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OneDrive\Desktop\BE488 - FYP\supplemental info\"/>
    </mc:Choice>
  </mc:AlternateContent>
  <xr:revisionPtr revIDLastSave="0" documentId="8_{E95ADA6A-D6A3-4511-B738-740E9A5BA4E1}" xr6:coauthVersionLast="47" xr6:coauthVersionMax="47" xr10:uidLastSave="{00000000-0000-0000-0000-000000000000}"/>
  <bookViews>
    <workbookView xWindow="-110" yWindow="-110" windowWidth="19420" windowHeight="10300" xr2:uid="{C1937EED-A2E5-41E2-A817-137CA655F7A4}"/>
  </bookViews>
  <sheets>
    <sheet name="all genes" sheetId="1" r:id="rId1"/>
    <sheet name="DAM" sheetId="2" r:id="rId2"/>
    <sheet name="A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E2" i="3" s="1" a="1"/>
  <c r="E2" i="3" s="1"/>
  <c r="D7" i="3"/>
  <c r="E16" i="3" s="1" a="1"/>
  <c r="E16" i="3" s="1"/>
  <c r="D8" i="3"/>
  <c r="D9" i="3"/>
  <c r="E26" i="3" s="1" a="1"/>
  <c r="E26" i="3" s="1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" i="3"/>
  <c r="E3" i="3" s="1" a="1"/>
  <c r="E3" i="3" s="1"/>
  <c r="D3" i="2"/>
  <c r="D4" i="2"/>
  <c r="D5" i="2"/>
  <c r="D6" i="2"/>
  <c r="D7" i="2"/>
  <c r="D8" i="2"/>
  <c r="E38" i="2" s="1" a="1"/>
  <c r="E38" i="2" s="1"/>
  <c r="D9" i="2"/>
  <c r="E32" i="2" s="1" a="1"/>
  <c r="E32" i="2" s="1"/>
  <c r="D10" i="2"/>
  <c r="E46" i="2" s="1" a="1"/>
  <c r="E46" i="2" s="1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2" i="2"/>
  <c r="E8" i="2" s="1" a="1"/>
  <c r="E8" i="2" s="1"/>
  <c r="D2" i="1"/>
  <c r="D3" i="1"/>
  <c r="E1956" i="1" s="1" a="1"/>
  <c r="E1956" i="1" s="1"/>
  <c r="D4" i="1"/>
  <c r="D5" i="1"/>
  <c r="E16" i="1" s="1" a="1"/>
  <c r="E16" i="1" s="1"/>
  <c r="D6" i="1"/>
  <c r="D7" i="1"/>
  <c r="D8" i="1"/>
  <c r="E7" i="1" s="1" a="1"/>
  <c r="E7" i="1" s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E18" i="3" l="1" a="1"/>
  <c r="E18" i="3" s="1"/>
  <c r="E10" i="3" a="1"/>
  <c r="E10" i="3" s="1"/>
  <c r="E25" i="3" a="1"/>
  <c r="E25" i="3" s="1"/>
  <c r="E17" i="3" a="1"/>
  <c r="E17" i="3" s="1"/>
  <c r="E9" i="3" a="1"/>
  <c r="E9" i="3" s="1"/>
  <c r="E23" i="3" a="1"/>
  <c r="E23" i="3" s="1"/>
  <c r="E24" i="3" a="1"/>
  <c r="E24" i="3" s="1"/>
  <c r="E15" i="3" a="1"/>
  <c r="E15" i="3" s="1"/>
  <c r="E22" i="3" a="1"/>
  <c r="E22" i="3" s="1"/>
  <c r="E14" i="3" a="1"/>
  <c r="E14" i="3" s="1"/>
  <c r="E6" i="3" a="1"/>
  <c r="E6" i="3" s="1"/>
  <c r="E8" i="3" a="1"/>
  <c r="E8" i="3" s="1"/>
  <c r="E21" i="3" a="1"/>
  <c r="E21" i="3" s="1"/>
  <c r="E13" i="3" a="1"/>
  <c r="E13" i="3" s="1"/>
  <c r="E5" i="3" a="1"/>
  <c r="E5" i="3" s="1"/>
  <c r="E7" i="3" a="1"/>
  <c r="E7" i="3" s="1"/>
  <c r="E20" i="3" a="1"/>
  <c r="E20" i="3" s="1"/>
  <c r="E12" i="3" a="1"/>
  <c r="E12" i="3" s="1"/>
  <c r="E4" i="3" a="1"/>
  <c r="E4" i="3" s="1"/>
  <c r="E19" i="3" a="1"/>
  <c r="E19" i="3" s="1"/>
  <c r="E11" i="3" a="1"/>
  <c r="E11" i="3" s="1"/>
  <c r="E7" i="2" a="1"/>
  <c r="E7" i="2" s="1"/>
  <c r="E52" i="2" a="1"/>
  <c r="E52" i="2" s="1"/>
  <c r="E59" i="2" a="1"/>
  <c r="E59" i="2" s="1"/>
  <c r="E13" i="2" a="1"/>
  <c r="E13" i="2" s="1"/>
  <c r="E14" i="2" a="1"/>
  <c r="E14" i="2" s="1"/>
  <c r="E19" i="2" a="1"/>
  <c r="E19" i="2" s="1"/>
  <c r="E31" i="2" a="1"/>
  <c r="E31" i="2" s="1"/>
  <c r="E25" i="2" a="1"/>
  <c r="E25" i="2" s="1"/>
  <c r="E12" i="2" a="1"/>
  <c r="E12" i="2" s="1"/>
  <c r="E6" i="2" a="1"/>
  <c r="E6" i="2" s="1"/>
  <c r="E20" i="2" a="1"/>
  <c r="E20" i="2" s="1"/>
  <c r="E26" i="2" a="1"/>
  <c r="E26" i="2" s="1"/>
  <c r="E57" i="2" a="1"/>
  <c r="E57" i="2" s="1"/>
  <c r="E43" i="2" a="1"/>
  <c r="E43" i="2" s="1"/>
  <c r="E37" i="2" a="1"/>
  <c r="E37" i="2" s="1"/>
  <c r="E24" i="2" a="1"/>
  <c r="E24" i="2" s="1"/>
  <c r="E18" i="2" a="1"/>
  <c r="E18" i="2" s="1"/>
  <c r="E11" i="2" a="1"/>
  <c r="E11" i="2" s="1"/>
  <c r="E5" i="2" a="1"/>
  <c r="E5" i="2" s="1"/>
  <c r="E39" i="2" a="1"/>
  <c r="E39" i="2" s="1"/>
  <c r="E51" i="2" a="1"/>
  <c r="E51" i="2" s="1"/>
  <c r="E44" i="2" a="1"/>
  <c r="E44" i="2" s="1"/>
  <c r="E50" i="2" a="1"/>
  <c r="E50" i="2" s="1"/>
  <c r="E56" i="2" a="1"/>
  <c r="E56" i="2" s="1"/>
  <c r="E49" i="2" a="1"/>
  <c r="E49" i="2" s="1"/>
  <c r="E36" i="2" a="1"/>
  <c r="E36" i="2" s="1"/>
  <c r="E30" i="2" a="1"/>
  <c r="E30" i="2" s="1"/>
  <c r="E23" i="2" a="1"/>
  <c r="E23" i="2" s="1"/>
  <c r="E17" i="2" a="1"/>
  <c r="E17" i="2" s="1"/>
  <c r="E4" i="2" a="1"/>
  <c r="E4" i="2" s="1"/>
  <c r="E2" i="2" a="1"/>
  <c r="E2" i="2" s="1"/>
  <c r="E55" i="2" a="1"/>
  <c r="E55" i="2" s="1"/>
  <c r="E48" i="2" a="1"/>
  <c r="E48" i="2" s="1"/>
  <c r="E42" i="2" a="1"/>
  <c r="E42" i="2" s="1"/>
  <c r="E35" i="2" a="1"/>
  <c r="E35" i="2" s="1"/>
  <c r="E29" i="2" a="1"/>
  <c r="E29" i="2" s="1"/>
  <c r="E16" i="2" a="1"/>
  <c r="E16" i="2" s="1"/>
  <c r="E10" i="2" a="1"/>
  <c r="E10" i="2" s="1"/>
  <c r="E3" i="2" a="1"/>
  <c r="E3" i="2" s="1"/>
  <c r="E33" i="2" a="1"/>
  <c r="E33" i="2" s="1"/>
  <c r="E45" i="2" a="1"/>
  <c r="E45" i="2" s="1"/>
  <c r="E58" i="2" a="1"/>
  <c r="E58" i="2" s="1"/>
  <c r="E54" i="2" a="1"/>
  <c r="E54" i="2" s="1"/>
  <c r="E47" i="2" a="1"/>
  <c r="E47" i="2" s="1"/>
  <c r="E41" i="2" a="1"/>
  <c r="E41" i="2" s="1"/>
  <c r="E28" i="2" a="1"/>
  <c r="E28" i="2" s="1"/>
  <c r="E22" i="2" a="1"/>
  <c r="E22" i="2" s="1"/>
  <c r="E15" i="2" a="1"/>
  <c r="E15" i="2" s="1"/>
  <c r="E9" i="2" a="1"/>
  <c r="E9" i="2" s="1"/>
  <c r="E53" i="2" a="1"/>
  <c r="E53" i="2" s="1"/>
  <c r="E40" i="2" a="1"/>
  <c r="E40" i="2" s="1"/>
  <c r="E34" i="2" a="1"/>
  <c r="E34" i="2" s="1"/>
  <c r="E27" i="2" a="1"/>
  <c r="E27" i="2" s="1"/>
  <c r="E21" i="2" a="1"/>
  <c r="E21" i="2" s="1"/>
  <c r="E15" i="1" a="1"/>
  <c r="E15" i="1" s="1"/>
  <c r="E2343" i="1" a="1"/>
  <c r="E2343" i="1" s="1"/>
  <c r="E2336" i="1" a="1"/>
  <c r="E2336" i="1" s="1"/>
  <c r="E2331" i="1" a="1"/>
  <c r="E2331" i="1" s="1"/>
  <c r="E2324" i="1" a="1"/>
  <c r="E2324" i="1" s="1"/>
  <c r="E2311" i="1" a="1"/>
  <c r="E2311" i="1" s="1"/>
  <c r="E2304" i="1" a="1"/>
  <c r="E2304" i="1" s="1"/>
  <c r="E2299" i="1" a="1"/>
  <c r="E2299" i="1" s="1"/>
  <c r="E2292" i="1" a="1"/>
  <c r="E2292" i="1" s="1"/>
  <c r="E2279" i="1" a="1"/>
  <c r="E2279" i="1" s="1"/>
  <c r="E2271" i="1" a="1"/>
  <c r="E2271" i="1" s="1"/>
  <c r="E2263" i="1" a="1"/>
  <c r="E2263" i="1" s="1"/>
  <c r="E2255" i="1" a="1"/>
  <c r="E2255" i="1" s="1"/>
  <c r="E2247" i="1" a="1"/>
  <c r="E2247" i="1" s="1"/>
  <c r="E2239" i="1" a="1"/>
  <c r="E2239" i="1" s="1"/>
  <c r="E2231" i="1" a="1"/>
  <c r="E2231" i="1" s="1"/>
  <c r="E2223" i="1" a="1"/>
  <c r="E2223" i="1" s="1"/>
  <c r="E2215" i="1" a="1"/>
  <c r="E2215" i="1" s="1"/>
  <c r="E2207" i="1" a="1"/>
  <c r="E2207" i="1" s="1"/>
  <c r="E2199" i="1" a="1"/>
  <c r="E2199" i="1" s="1"/>
  <c r="E2191" i="1" a="1"/>
  <c r="E2191" i="1" s="1"/>
  <c r="E2183" i="1" a="1"/>
  <c r="E2183" i="1" s="1"/>
  <c r="E2175" i="1" a="1"/>
  <c r="E2175" i="1" s="1"/>
  <c r="E2167" i="1" a="1"/>
  <c r="E2167" i="1" s="1"/>
  <c r="E2159" i="1" a="1"/>
  <c r="E2159" i="1" s="1"/>
  <c r="E2151" i="1" a="1"/>
  <c r="E2151" i="1" s="1"/>
  <c r="E2143" i="1" a="1"/>
  <c r="E2143" i="1" s="1"/>
  <c r="E2135" i="1" a="1"/>
  <c r="E2135" i="1" s="1"/>
  <c r="E2127" i="1" a="1"/>
  <c r="E2127" i="1" s="1"/>
  <c r="E2119" i="1" a="1"/>
  <c r="E2119" i="1" s="1"/>
  <c r="E2111" i="1" a="1"/>
  <c r="E2111" i="1" s="1"/>
  <c r="E2103" i="1" a="1"/>
  <c r="E2103" i="1" s="1"/>
  <c r="E2095" i="1" a="1"/>
  <c r="E2095" i="1" s="1"/>
  <c r="E2087" i="1" a="1"/>
  <c r="E2087" i="1" s="1"/>
  <c r="E2079" i="1" a="1"/>
  <c r="E2079" i="1" s="1"/>
  <c r="E2071" i="1" a="1"/>
  <c r="E2071" i="1" s="1"/>
  <c r="E2063" i="1" a="1"/>
  <c r="E2063" i="1" s="1"/>
  <c r="E2056" i="1" a="1"/>
  <c r="E2056" i="1" s="1"/>
  <c r="E2049" i="1" a="1"/>
  <c r="E2049" i="1" s="1"/>
  <c r="E2041" i="1" a="1"/>
  <c r="E2041" i="1" s="1"/>
  <c r="E2034" i="1" a="1"/>
  <c r="E2034" i="1" s="1"/>
  <c r="E2027" i="1" a="1"/>
  <c r="E2027" i="1" s="1"/>
  <c r="E2020" i="1" a="1"/>
  <c r="E2020" i="1" s="1"/>
  <c r="E2012" i="1" a="1"/>
  <c r="E2012" i="1" s="1"/>
  <c r="E2006" i="1" a="1"/>
  <c r="E2006" i="1" s="1"/>
  <c r="E1999" i="1" a="1"/>
  <c r="E1999" i="1" s="1"/>
  <c r="E1992" i="1" a="1"/>
  <c r="E1992" i="1" s="1"/>
  <c r="E1984" i="1" a="1"/>
  <c r="E1984" i="1" s="1"/>
  <c r="E1974" i="1" a="1"/>
  <c r="E1974" i="1" s="1"/>
  <c r="E1962" i="1" a="1"/>
  <c r="E1962" i="1" s="1"/>
  <c r="E1945" i="1" a="1"/>
  <c r="E1945" i="1" s="1"/>
  <c r="E14" i="1" a="1"/>
  <c r="E14" i="1" s="1"/>
  <c r="E6" i="1" a="1"/>
  <c r="E6" i="1" s="1"/>
  <c r="E2349" i="1" a="1"/>
  <c r="E2349" i="1" s="1"/>
  <c r="E2342" i="1" a="1"/>
  <c r="E2342" i="1" s="1"/>
  <c r="E2335" i="1" a="1"/>
  <c r="E2335" i="1" s="1"/>
  <c r="E2330" i="1" a="1"/>
  <c r="E2330" i="1" s="1"/>
  <c r="E2323" i="1" a="1"/>
  <c r="E2323" i="1" s="1"/>
  <c r="E2317" i="1" a="1"/>
  <c r="E2317" i="1" s="1"/>
  <c r="E2310" i="1" a="1"/>
  <c r="E2310" i="1" s="1"/>
  <c r="E2303" i="1" a="1"/>
  <c r="E2303" i="1" s="1"/>
  <c r="E2298" i="1" a="1"/>
  <c r="E2298" i="1" s="1"/>
  <c r="E2291" i="1" a="1"/>
  <c r="E2291" i="1" s="1"/>
  <c r="E2285" i="1" a="1"/>
  <c r="E2285" i="1" s="1"/>
  <c r="E2278" i="1" a="1"/>
  <c r="E2278" i="1" s="1"/>
  <c r="E2270" i="1" a="1"/>
  <c r="E2270" i="1" s="1"/>
  <c r="E2262" i="1" a="1"/>
  <c r="E2262" i="1" s="1"/>
  <c r="E2254" i="1" a="1"/>
  <c r="E2254" i="1" s="1"/>
  <c r="E2246" i="1" a="1"/>
  <c r="E2246" i="1" s="1"/>
  <c r="E2238" i="1" a="1"/>
  <c r="E2238" i="1" s="1"/>
  <c r="E2230" i="1" a="1"/>
  <c r="E2230" i="1" s="1"/>
  <c r="E2222" i="1" a="1"/>
  <c r="E2222" i="1" s="1"/>
  <c r="E2214" i="1" a="1"/>
  <c r="E2214" i="1" s="1"/>
  <c r="E2206" i="1" a="1"/>
  <c r="E2206" i="1" s="1"/>
  <c r="E2198" i="1" a="1"/>
  <c r="E2198" i="1" s="1"/>
  <c r="E2190" i="1" a="1"/>
  <c r="E2190" i="1" s="1"/>
  <c r="E2182" i="1" a="1"/>
  <c r="E2182" i="1" s="1"/>
  <c r="E2174" i="1" a="1"/>
  <c r="E2174" i="1" s="1"/>
  <c r="E2166" i="1" a="1"/>
  <c r="E2166" i="1" s="1"/>
  <c r="E2158" i="1" a="1"/>
  <c r="E2158" i="1" s="1"/>
  <c r="E2150" i="1" a="1"/>
  <c r="E2150" i="1" s="1"/>
  <c r="E2142" i="1" a="1"/>
  <c r="E2142" i="1" s="1"/>
  <c r="E2134" i="1" a="1"/>
  <c r="E2134" i="1" s="1"/>
  <c r="E2126" i="1" a="1"/>
  <c r="E2126" i="1" s="1"/>
  <c r="E2118" i="1" a="1"/>
  <c r="E2118" i="1" s="1"/>
  <c r="E2110" i="1" a="1"/>
  <c r="E2110" i="1" s="1"/>
  <c r="E2102" i="1" a="1"/>
  <c r="E2102" i="1" s="1"/>
  <c r="E2094" i="1" a="1"/>
  <c r="E2094" i="1" s="1"/>
  <c r="E2086" i="1" a="1"/>
  <c r="E2086" i="1" s="1"/>
  <c r="E2078" i="1" a="1"/>
  <c r="E2078" i="1" s="1"/>
  <c r="E2070" i="1" a="1"/>
  <c r="E2070" i="1" s="1"/>
  <c r="E2062" i="1" a="1"/>
  <c r="E2062" i="1" s="1"/>
  <c r="E2055" i="1" a="1"/>
  <c r="E2055" i="1" s="1"/>
  <c r="E2048" i="1" a="1"/>
  <c r="E2048" i="1" s="1"/>
  <c r="E2040" i="1" a="1"/>
  <c r="E2040" i="1" s="1"/>
  <c r="E2033" i="1" a="1"/>
  <c r="E2033" i="1" s="1"/>
  <c r="E2026" i="1" a="1"/>
  <c r="E2026" i="1" s="1"/>
  <c r="E2019" i="1" a="1"/>
  <c r="E2019" i="1" s="1"/>
  <c r="E1991" i="1" a="1"/>
  <c r="E1991" i="1" s="1"/>
  <c r="E1941" i="1" a="1"/>
  <c r="E1941" i="1" s="1"/>
  <c r="E13" i="1" a="1"/>
  <c r="E13" i="1" s="1"/>
  <c r="E2329" i="1" a="1"/>
  <c r="E2329" i="1" s="1"/>
  <c r="E2322" i="1" a="1"/>
  <c r="E2322" i="1" s="1"/>
  <c r="E2297" i="1" a="1"/>
  <c r="E2297" i="1" s="1"/>
  <c r="E2290" i="1" a="1"/>
  <c r="E2290" i="1" s="1"/>
  <c r="E2277" i="1" a="1"/>
  <c r="E2277" i="1" s="1"/>
  <c r="E2269" i="1" a="1"/>
  <c r="E2269" i="1" s="1"/>
  <c r="E2261" i="1" a="1"/>
  <c r="E2261" i="1" s="1"/>
  <c r="E2253" i="1" a="1"/>
  <c r="E2253" i="1" s="1"/>
  <c r="E2245" i="1" a="1"/>
  <c r="E2245" i="1" s="1"/>
  <c r="E2237" i="1" a="1"/>
  <c r="E2237" i="1" s="1"/>
  <c r="E2229" i="1" a="1"/>
  <c r="E2229" i="1" s="1"/>
  <c r="E2221" i="1" a="1"/>
  <c r="E2221" i="1" s="1"/>
  <c r="E2213" i="1" a="1"/>
  <c r="E2213" i="1" s="1"/>
  <c r="E2205" i="1" a="1"/>
  <c r="E2205" i="1" s="1"/>
  <c r="E2197" i="1" a="1"/>
  <c r="E2197" i="1" s="1"/>
  <c r="E2189" i="1" a="1"/>
  <c r="E2189" i="1" s="1"/>
  <c r="E2181" i="1" a="1"/>
  <c r="E2181" i="1" s="1"/>
  <c r="E2173" i="1" a="1"/>
  <c r="E2173" i="1" s="1"/>
  <c r="E2165" i="1" a="1"/>
  <c r="E2165" i="1" s="1"/>
  <c r="E2157" i="1" a="1"/>
  <c r="E2157" i="1" s="1"/>
  <c r="E2149" i="1" a="1"/>
  <c r="E2149" i="1" s="1"/>
  <c r="E2141" i="1" a="1"/>
  <c r="E2141" i="1" s="1"/>
  <c r="E2133" i="1" a="1"/>
  <c r="E2133" i="1" s="1"/>
  <c r="E2125" i="1" a="1"/>
  <c r="E2125" i="1" s="1"/>
  <c r="E2117" i="1" a="1"/>
  <c r="E2117" i="1" s="1"/>
  <c r="E2109" i="1" a="1"/>
  <c r="E2109" i="1" s="1"/>
  <c r="E2101" i="1" a="1"/>
  <c r="E2101" i="1" s="1"/>
  <c r="E2093" i="1" a="1"/>
  <c r="E2093" i="1" s="1"/>
  <c r="E2085" i="1" a="1"/>
  <c r="E2085" i="1" s="1"/>
  <c r="E2077" i="1" a="1"/>
  <c r="E2077" i="1" s="1"/>
  <c r="E2069" i="1" a="1"/>
  <c r="E2069" i="1" s="1"/>
  <c r="E2061" i="1" a="1"/>
  <c r="E2061" i="1" s="1"/>
  <c r="E2047" i="1" a="1"/>
  <c r="E2047" i="1" s="1"/>
  <c r="E2032" i="1" a="1"/>
  <c r="E2032" i="1" s="1"/>
  <c r="E2025" i="1" a="1"/>
  <c r="E2025" i="1" s="1"/>
  <c r="E2018" i="1" a="1"/>
  <c r="E2018" i="1" s="1"/>
  <c r="E2011" i="1" a="1"/>
  <c r="E2011" i="1" s="1"/>
  <c r="E2005" i="1" a="1"/>
  <c r="E2005" i="1" s="1"/>
  <c r="E1998" i="1" a="1"/>
  <c r="E1998" i="1" s="1"/>
  <c r="E1982" i="1" a="1"/>
  <c r="E1982" i="1" s="1"/>
  <c r="E1971" i="1" a="1"/>
  <c r="E1971" i="1" s="1"/>
  <c r="E1960" i="1" a="1"/>
  <c r="E1960" i="1" s="1"/>
  <c r="E1934" i="1" a="1"/>
  <c r="E1934" i="1" s="1"/>
  <c r="E12" i="1" a="1"/>
  <c r="E12" i="1" s="1"/>
  <c r="E5" i="1" a="1"/>
  <c r="E5" i="1" s="1"/>
  <c r="E2348" i="1" a="1"/>
  <c r="E2348" i="1" s="1"/>
  <c r="E2341" i="1" a="1"/>
  <c r="E2341" i="1" s="1"/>
  <c r="E2334" i="1" a="1"/>
  <c r="E2334" i="1" s="1"/>
  <c r="E2328" i="1" a="1"/>
  <c r="E2328" i="1" s="1"/>
  <c r="E2321" i="1" a="1"/>
  <c r="E2321" i="1" s="1"/>
  <c r="E2316" i="1" a="1"/>
  <c r="E2316" i="1" s="1"/>
  <c r="E2309" i="1" a="1"/>
  <c r="E2309" i="1" s="1"/>
  <c r="E2302" i="1" a="1"/>
  <c r="E2302" i="1" s="1"/>
  <c r="E2296" i="1" a="1"/>
  <c r="E2296" i="1" s="1"/>
  <c r="E2289" i="1" a="1"/>
  <c r="E2289" i="1" s="1"/>
  <c r="E2284" i="1" a="1"/>
  <c r="E2284" i="1" s="1"/>
  <c r="E2276" i="1" a="1"/>
  <c r="E2276" i="1" s="1"/>
  <c r="E2268" i="1" a="1"/>
  <c r="E2268" i="1" s="1"/>
  <c r="E2260" i="1" a="1"/>
  <c r="E2260" i="1" s="1"/>
  <c r="E2252" i="1" a="1"/>
  <c r="E2252" i="1" s="1"/>
  <c r="E2244" i="1" a="1"/>
  <c r="E2244" i="1" s="1"/>
  <c r="E2236" i="1" a="1"/>
  <c r="E2236" i="1" s="1"/>
  <c r="E2228" i="1" a="1"/>
  <c r="E2228" i="1" s="1"/>
  <c r="E2220" i="1" a="1"/>
  <c r="E2220" i="1" s="1"/>
  <c r="E2212" i="1" a="1"/>
  <c r="E2212" i="1" s="1"/>
  <c r="E2204" i="1" a="1"/>
  <c r="E2204" i="1" s="1"/>
  <c r="E2196" i="1" a="1"/>
  <c r="E2196" i="1" s="1"/>
  <c r="E2188" i="1" a="1"/>
  <c r="E2188" i="1" s="1"/>
  <c r="E2180" i="1" a="1"/>
  <c r="E2180" i="1" s="1"/>
  <c r="E2172" i="1" a="1"/>
  <c r="E2172" i="1" s="1"/>
  <c r="E2164" i="1" a="1"/>
  <c r="E2164" i="1" s="1"/>
  <c r="E2156" i="1" a="1"/>
  <c r="E2156" i="1" s="1"/>
  <c r="E2148" i="1" a="1"/>
  <c r="E2148" i="1" s="1"/>
  <c r="E2140" i="1" a="1"/>
  <c r="E2140" i="1" s="1"/>
  <c r="E2132" i="1" a="1"/>
  <c r="E2132" i="1" s="1"/>
  <c r="E2124" i="1" a="1"/>
  <c r="E2124" i="1" s="1"/>
  <c r="E2116" i="1" a="1"/>
  <c r="E2116" i="1" s="1"/>
  <c r="E2108" i="1" a="1"/>
  <c r="E2108" i="1" s="1"/>
  <c r="E2100" i="1" a="1"/>
  <c r="E2100" i="1" s="1"/>
  <c r="E2092" i="1" a="1"/>
  <c r="E2092" i="1" s="1"/>
  <c r="E2084" i="1" a="1"/>
  <c r="E2084" i="1" s="1"/>
  <c r="E2076" i="1" a="1"/>
  <c r="E2076" i="1" s="1"/>
  <c r="E2068" i="1" a="1"/>
  <c r="E2068" i="1" s="1"/>
  <c r="E2060" i="1" a="1"/>
  <c r="E2060" i="1" s="1"/>
  <c r="E2054" i="1" a="1"/>
  <c r="E2054" i="1" s="1"/>
  <c r="E2046" i="1" a="1"/>
  <c r="E2046" i="1" s="1"/>
  <c r="E2039" i="1" a="1"/>
  <c r="E2039" i="1" s="1"/>
  <c r="E2031" i="1" a="1"/>
  <c r="E2031" i="1" s="1"/>
  <c r="E2024" i="1" a="1"/>
  <c r="E2024" i="1" s="1"/>
  <c r="E2017" i="1" a="1"/>
  <c r="E2017" i="1" s="1"/>
  <c r="E2010" i="1" a="1"/>
  <c r="E2010" i="1" s="1"/>
  <c r="E2004" i="1" a="1"/>
  <c r="E2004" i="1" s="1"/>
  <c r="E1996" i="1" a="1"/>
  <c r="E1996" i="1" s="1"/>
  <c r="E1989" i="1" a="1"/>
  <c r="E1989" i="1" s="1"/>
  <c r="E1981" i="1" a="1"/>
  <c r="E1981" i="1" s="1"/>
  <c r="E1970" i="1" a="1"/>
  <c r="E1970" i="1" s="1"/>
  <c r="E1958" i="1" a="1"/>
  <c r="E1958" i="1" s="1"/>
  <c r="E1927" i="1" a="1"/>
  <c r="E1927" i="1" s="1"/>
  <c r="E11" i="1" a="1"/>
  <c r="E11" i="1" s="1"/>
  <c r="E4" i="1" a="1"/>
  <c r="E4" i="1" s="1"/>
  <c r="E2347" i="1" a="1"/>
  <c r="E2347" i="1" s="1"/>
  <c r="E2340" i="1" a="1"/>
  <c r="E2340" i="1" s="1"/>
  <c r="E2327" i="1" a="1"/>
  <c r="E2327" i="1" s="1"/>
  <c r="E2320" i="1" a="1"/>
  <c r="E2320" i="1" s="1"/>
  <c r="E2315" i="1" a="1"/>
  <c r="E2315" i="1" s="1"/>
  <c r="E2308" i="1" a="1"/>
  <c r="E2308" i="1" s="1"/>
  <c r="E2295" i="1" a="1"/>
  <c r="E2295" i="1" s="1"/>
  <c r="E2288" i="1" a="1"/>
  <c r="E2288" i="1" s="1"/>
  <c r="E2283" i="1" a="1"/>
  <c r="E2283" i="1" s="1"/>
  <c r="E2275" i="1" a="1"/>
  <c r="E2275" i="1" s="1"/>
  <c r="E2267" i="1" a="1"/>
  <c r="E2267" i="1" s="1"/>
  <c r="E2259" i="1" a="1"/>
  <c r="E2259" i="1" s="1"/>
  <c r="E2251" i="1" a="1"/>
  <c r="E2251" i="1" s="1"/>
  <c r="E2243" i="1" a="1"/>
  <c r="E2243" i="1" s="1"/>
  <c r="E2235" i="1" a="1"/>
  <c r="E2235" i="1" s="1"/>
  <c r="E2227" i="1" a="1"/>
  <c r="E2227" i="1" s="1"/>
  <c r="E2219" i="1" a="1"/>
  <c r="E2219" i="1" s="1"/>
  <c r="E2211" i="1" a="1"/>
  <c r="E2211" i="1" s="1"/>
  <c r="E2203" i="1" a="1"/>
  <c r="E2203" i="1" s="1"/>
  <c r="E2195" i="1" a="1"/>
  <c r="E2195" i="1" s="1"/>
  <c r="E2187" i="1" a="1"/>
  <c r="E2187" i="1" s="1"/>
  <c r="E2179" i="1" a="1"/>
  <c r="E2179" i="1" s="1"/>
  <c r="E2171" i="1" a="1"/>
  <c r="E2171" i="1" s="1"/>
  <c r="E2163" i="1" a="1"/>
  <c r="E2163" i="1" s="1"/>
  <c r="E2155" i="1" a="1"/>
  <c r="E2155" i="1" s="1"/>
  <c r="E2147" i="1" a="1"/>
  <c r="E2147" i="1" s="1"/>
  <c r="E2139" i="1" a="1"/>
  <c r="E2139" i="1" s="1"/>
  <c r="E2131" i="1" a="1"/>
  <c r="E2131" i="1" s="1"/>
  <c r="E2123" i="1" a="1"/>
  <c r="E2123" i="1" s="1"/>
  <c r="E2115" i="1" a="1"/>
  <c r="E2115" i="1" s="1"/>
  <c r="E2107" i="1" a="1"/>
  <c r="E2107" i="1" s="1"/>
  <c r="E2099" i="1" a="1"/>
  <c r="E2099" i="1" s="1"/>
  <c r="E2091" i="1" a="1"/>
  <c r="E2091" i="1" s="1"/>
  <c r="E2083" i="1" a="1"/>
  <c r="E2083" i="1" s="1"/>
  <c r="E2075" i="1" a="1"/>
  <c r="E2075" i="1" s="1"/>
  <c r="E2067" i="1" a="1"/>
  <c r="E2067" i="1" s="1"/>
  <c r="E2059" i="1" a="1"/>
  <c r="E2059" i="1" s="1"/>
  <c r="E2053" i="1" a="1"/>
  <c r="E2053" i="1" s="1"/>
  <c r="E2045" i="1" a="1"/>
  <c r="E2045" i="1" s="1"/>
  <c r="E2038" i="1" a="1"/>
  <c r="E2038" i="1" s="1"/>
  <c r="E2016" i="1" a="1"/>
  <c r="E2016" i="1" s="1"/>
  <c r="E2009" i="1" a="1"/>
  <c r="E2009" i="1" s="1"/>
  <c r="E2003" i="1" a="1"/>
  <c r="E2003" i="1" s="1"/>
  <c r="E1995" i="1" a="1"/>
  <c r="E1995" i="1" s="1"/>
  <c r="E1988" i="1" a="1"/>
  <c r="E1988" i="1" s="1"/>
  <c r="E1980" i="1" a="1"/>
  <c r="E1980" i="1" s="1"/>
  <c r="E1969" i="1" a="1"/>
  <c r="E1969" i="1" s="1"/>
  <c r="E278" i="1" a="1"/>
  <c r="E278" i="1" s="1"/>
  <c r="E286" i="1" a="1"/>
  <c r="E286" i="1" s="1"/>
  <c r="E294" i="1" a="1"/>
  <c r="E294" i="1" s="1"/>
  <c r="E307" i="1" a="1"/>
  <c r="E307" i="1" s="1"/>
  <c r="E315" i="1" a="1"/>
  <c r="E315" i="1" s="1"/>
  <c r="E323" i="1" a="1"/>
  <c r="E323" i="1" s="1"/>
  <c r="E330" i="1" a="1"/>
  <c r="E330" i="1" s="1"/>
  <c r="E343" i="1" a="1"/>
  <c r="E343" i="1" s="1"/>
  <c r="E351" i="1" a="1"/>
  <c r="E351" i="1" s="1"/>
  <c r="E375" i="1" a="1"/>
  <c r="E375" i="1" s="1"/>
  <c r="E381" i="1" a="1"/>
  <c r="E381" i="1" s="1"/>
  <c r="E387" i="1" a="1"/>
  <c r="E387" i="1" s="1"/>
  <c r="E394" i="1" a="1"/>
  <c r="E394" i="1" s="1"/>
  <c r="E400" i="1" a="1"/>
  <c r="E400" i="1" s="1"/>
  <c r="E406" i="1" a="1"/>
  <c r="E406" i="1" s="1"/>
  <c r="E418" i="1" a="1"/>
  <c r="E418" i="1" s="1"/>
  <c r="E425" i="1" a="1"/>
  <c r="E425" i="1" s="1"/>
  <c r="E431" i="1" a="1"/>
  <c r="E431" i="1" s="1"/>
  <c r="E437" i="1" a="1"/>
  <c r="E437" i="1" s="1"/>
  <c r="E444" i="1" a="1"/>
  <c r="E444" i="1" s="1"/>
  <c r="E449" i="1" a="1"/>
  <c r="E449" i="1" s="1"/>
  <c r="E456" i="1" a="1"/>
  <c r="E456" i="1" s="1"/>
  <c r="E463" i="1" a="1"/>
  <c r="E463" i="1" s="1"/>
  <c r="E468" i="1" a="1"/>
  <c r="E468" i="1" s="1"/>
  <c r="E481" i="1" a="1"/>
  <c r="E481" i="1" s="1"/>
  <c r="E494" i="1" a="1"/>
  <c r="E494" i="1" s="1"/>
  <c r="E507" i="1" a="1"/>
  <c r="E507" i="1" s="1"/>
  <c r="E512" i="1" a="1"/>
  <c r="E512" i="1" s="1"/>
  <c r="E519" i="1" a="1"/>
  <c r="E519" i="1" s="1"/>
  <c r="E525" i="1" a="1"/>
  <c r="E525" i="1" s="1"/>
  <c r="E531" i="1" a="1"/>
  <c r="E531" i="1" s="1"/>
  <c r="E538" i="1" a="1"/>
  <c r="E538" i="1" s="1"/>
  <c r="E543" i="1" a="1"/>
  <c r="E543" i="1" s="1"/>
  <c r="E550" i="1" a="1"/>
  <c r="E550" i="1" s="1"/>
  <c r="E22" i="1" a="1"/>
  <c r="E22" i="1" s="1"/>
  <c r="E30" i="1" a="1"/>
  <c r="E30" i="1" s="1"/>
  <c r="E38" i="1" a="1"/>
  <c r="E38" i="1" s="1"/>
  <c r="E51" i="1" a="1"/>
  <c r="E51" i="1" s="1"/>
  <c r="E59" i="1" a="1"/>
  <c r="E59" i="1" s="1"/>
  <c r="E67" i="1" a="1"/>
  <c r="E67" i="1" s="1"/>
  <c r="E74" i="1" a="1"/>
  <c r="E74" i="1" s="1"/>
  <c r="E81" i="1" a="1"/>
  <c r="E81" i="1" s="1"/>
  <c r="E89" i="1" a="1"/>
  <c r="E89" i="1" s="1"/>
  <c r="E97" i="1" a="1"/>
  <c r="E97" i="1" s="1"/>
  <c r="E111" i="1" a="1"/>
  <c r="E111" i="1" s="1"/>
  <c r="E118" i="1" a="1"/>
  <c r="E118" i="1" s="1"/>
  <c r="E126" i="1" a="1"/>
  <c r="E126" i="1" s="1"/>
  <c r="E134" i="1" a="1"/>
  <c r="E134" i="1" s="1"/>
  <c r="E147" i="1" a="1"/>
  <c r="E147" i="1" s="1"/>
  <c r="E155" i="1" a="1"/>
  <c r="E155" i="1" s="1"/>
  <c r="E163" i="1" a="1"/>
  <c r="E163" i="1" s="1"/>
  <c r="E170" i="1" a="1"/>
  <c r="E170" i="1" s="1"/>
  <c r="E184" i="1" a="1"/>
  <c r="E184" i="1" s="1"/>
  <c r="E192" i="1" a="1"/>
  <c r="E192" i="1" s="1"/>
  <c r="E200" i="1" a="1"/>
  <c r="E200" i="1" s="1"/>
  <c r="E206" i="1" a="1"/>
  <c r="E206" i="1" s="1"/>
  <c r="E213" i="1" a="1"/>
  <c r="E213" i="1" s="1"/>
  <c r="E221" i="1" a="1"/>
  <c r="E221" i="1" s="1"/>
  <c r="E229" i="1" a="1"/>
  <c r="E229" i="1" s="1"/>
  <c r="E236" i="1" a="1"/>
  <c r="E236" i="1" s="1"/>
  <c r="E242" i="1" a="1"/>
  <c r="E242" i="1" s="1"/>
  <c r="E207" i="1" a="1"/>
  <c r="E207" i="1" s="1"/>
  <c r="E214" i="1" a="1"/>
  <c r="E214" i="1" s="1"/>
  <c r="E222" i="1" a="1"/>
  <c r="E222" i="1" s="1"/>
  <c r="E230" i="1" a="1"/>
  <c r="E230" i="1" s="1"/>
  <c r="E243" i="1" a="1"/>
  <c r="E243" i="1" s="1"/>
  <c r="E251" i="1" a="1"/>
  <c r="E251" i="1" s="1"/>
  <c r="E259" i="1" a="1"/>
  <c r="E259" i="1" s="1"/>
  <c r="E266" i="1" a="1"/>
  <c r="E266" i="1" s="1"/>
  <c r="E280" i="1" a="1"/>
  <c r="E280" i="1" s="1"/>
  <c r="E288" i="1" a="1"/>
  <c r="E288" i="1" s="1"/>
  <c r="E296" i="1" a="1"/>
  <c r="E296" i="1" s="1"/>
  <c r="E302" i="1" a="1"/>
  <c r="E302" i="1" s="1"/>
  <c r="E309" i="1" a="1"/>
  <c r="E309" i="1" s="1"/>
  <c r="E317" i="1" a="1"/>
  <c r="E317" i="1" s="1"/>
  <c r="E325" i="1" a="1"/>
  <c r="E325" i="1" s="1"/>
  <c r="E332" i="1" a="1"/>
  <c r="E332" i="1" s="1"/>
  <c r="E338" i="1" a="1"/>
  <c r="E338" i="1" s="1"/>
  <c r="E345" i="1" a="1"/>
  <c r="E345" i="1" s="1"/>
  <c r="E353" i="1" a="1"/>
  <c r="E353" i="1" s="1"/>
  <c r="E364" i="1" a="1"/>
  <c r="E364" i="1" s="1"/>
  <c r="E370" i="1" a="1"/>
  <c r="E370" i="1" s="1"/>
  <c r="E376" i="1" a="1"/>
  <c r="E376" i="1" s="1"/>
  <c r="E389" i="1" a="1"/>
  <c r="E389" i="1" s="1"/>
  <c r="E395" i="1" a="1"/>
  <c r="E395" i="1" s="1"/>
  <c r="E401" i="1" a="1"/>
  <c r="E401" i="1" s="1"/>
  <c r="E414" i="1" a="1"/>
  <c r="E414" i="1" s="1"/>
  <c r="E420" i="1" a="1"/>
  <c r="E420" i="1" s="1"/>
  <c r="E24" i="1" a="1"/>
  <c r="E24" i="1" s="1"/>
  <c r="E32" i="1" a="1"/>
  <c r="E32" i="1" s="1"/>
  <c r="E40" i="1" a="1"/>
  <c r="E40" i="1" s="1"/>
  <c r="E46" i="1" a="1"/>
  <c r="E46" i="1" s="1"/>
  <c r="E53" i="1" a="1"/>
  <c r="E53" i="1" s="1"/>
  <c r="E61" i="1" a="1"/>
  <c r="E61" i="1" s="1"/>
  <c r="E69" i="1" a="1"/>
  <c r="E69" i="1" s="1"/>
  <c r="E76" i="1" a="1"/>
  <c r="E76" i="1" s="1"/>
  <c r="E83" i="1" a="1"/>
  <c r="E83" i="1" s="1"/>
  <c r="E91" i="1" a="1"/>
  <c r="E91" i="1" s="1"/>
  <c r="E99" i="1" a="1"/>
  <c r="E99" i="1" s="1"/>
  <c r="E106" i="1" a="1"/>
  <c r="E106" i="1" s="1"/>
  <c r="E120" i="1" a="1"/>
  <c r="E120" i="1" s="1"/>
  <c r="E128" i="1" a="1"/>
  <c r="E128" i="1" s="1"/>
  <c r="E136" i="1" a="1"/>
  <c r="E136" i="1" s="1"/>
  <c r="E142" i="1" a="1"/>
  <c r="E142" i="1" s="1"/>
  <c r="E149" i="1" a="1"/>
  <c r="E149" i="1" s="1"/>
  <c r="E157" i="1" a="1"/>
  <c r="E157" i="1" s="1"/>
  <c r="E165" i="1" a="1"/>
  <c r="E165" i="1" s="1"/>
  <c r="E172" i="1" a="1"/>
  <c r="E172" i="1" s="1"/>
  <c r="E178" i="1" a="1"/>
  <c r="E178" i="1" s="1"/>
  <c r="E186" i="1" a="1"/>
  <c r="E186" i="1" s="1"/>
  <c r="E194" i="1" a="1"/>
  <c r="E194" i="1" s="1"/>
  <c r="E201" i="1" a="1"/>
  <c r="E201" i="1" s="1"/>
  <c r="E208" i="1" a="1"/>
  <c r="E208" i="1" s="1"/>
  <c r="E215" i="1" a="1"/>
  <c r="E215" i="1" s="1"/>
  <c r="E223" i="1" a="1"/>
  <c r="E223" i="1" s="1"/>
  <c r="E231" i="1" a="1"/>
  <c r="E231" i="1" s="1"/>
  <c r="E237" i="1" a="1"/>
  <c r="E237" i="1" s="1"/>
  <c r="E244" i="1" a="1"/>
  <c r="E244" i="1" s="1"/>
  <c r="E252" i="1" a="1"/>
  <c r="E252" i="1" s="1"/>
  <c r="E260" i="1" a="1"/>
  <c r="E260" i="1" s="1"/>
  <c r="E267" i="1" a="1"/>
  <c r="E267" i="1" s="1"/>
  <c r="E273" i="1" a="1"/>
  <c r="E273" i="1" s="1"/>
  <c r="E281" i="1" a="1"/>
  <c r="E281" i="1" s="1"/>
  <c r="E289" i="1" a="1"/>
  <c r="E289" i="1" s="1"/>
  <c r="E303" i="1" a="1"/>
  <c r="E303" i="1" s="1"/>
  <c r="E310" i="1" a="1"/>
  <c r="E310" i="1" s="1"/>
  <c r="E318" i="1" a="1"/>
  <c r="E318" i="1" s="1"/>
  <c r="E17" i="1" a="1"/>
  <c r="E17" i="1" s="1"/>
  <c r="E25" i="1" a="1"/>
  <c r="E25" i="1" s="1"/>
  <c r="E33" i="1" a="1"/>
  <c r="E33" i="1" s="1"/>
  <c r="E47" i="1" a="1"/>
  <c r="E47" i="1" s="1"/>
  <c r="E54" i="1" a="1"/>
  <c r="E54" i="1" s="1"/>
  <c r="E62" i="1" a="1"/>
  <c r="E62" i="1" s="1"/>
  <c r="E70" i="1" a="1"/>
  <c r="E70" i="1" s="1"/>
  <c r="E77" i="1" a="1"/>
  <c r="E77" i="1" s="1"/>
  <c r="E84" i="1" a="1"/>
  <c r="E84" i="1" s="1"/>
  <c r="E92" i="1" a="1"/>
  <c r="E92" i="1" s="1"/>
  <c r="E100" i="1" a="1"/>
  <c r="E100" i="1" s="1"/>
  <c r="E107" i="1" a="1"/>
  <c r="E107" i="1" s="1"/>
  <c r="E113" i="1" a="1"/>
  <c r="E113" i="1" s="1"/>
  <c r="E121" i="1" a="1"/>
  <c r="E121" i="1" s="1"/>
  <c r="E129" i="1" a="1"/>
  <c r="E129" i="1" s="1"/>
  <c r="E143" i="1" a="1"/>
  <c r="E143" i="1" s="1"/>
  <c r="E150" i="1" a="1"/>
  <c r="E150" i="1" s="1"/>
  <c r="E158" i="1" a="1"/>
  <c r="E158" i="1" s="1"/>
  <c r="E166" i="1" a="1"/>
  <c r="E166" i="1" s="1"/>
  <c r="E179" i="1" a="1"/>
  <c r="E179" i="1" s="1"/>
  <c r="E187" i="1" a="1"/>
  <c r="E187" i="1" s="1"/>
  <c r="E195" i="1" a="1"/>
  <c r="E195" i="1" s="1"/>
  <c r="E217" i="1" a="1"/>
  <c r="E217" i="1" s="1"/>
  <c r="E225" i="1" a="1"/>
  <c r="E225" i="1" s="1"/>
  <c r="E239" i="1" a="1"/>
  <c r="E239" i="1" s="1"/>
  <c r="E246" i="1" a="1"/>
  <c r="E246" i="1" s="1"/>
  <c r="E254" i="1" a="1"/>
  <c r="E254" i="1" s="1"/>
  <c r="E262" i="1" a="1"/>
  <c r="E262" i="1" s="1"/>
  <c r="E275" i="1" a="1"/>
  <c r="E275" i="1" s="1"/>
  <c r="E283" i="1" a="1"/>
  <c r="E283" i="1" s="1"/>
  <c r="E291" i="1" a="1"/>
  <c r="E291" i="1" s="1"/>
  <c r="E298" i="1" a="1"/>
  <c r="E298" i="1" s="1"/>
  <c r="E312" i="1" a="1"/>
  <c r="E312" i="1" s="1"/>
  <c r="E320" i="1" a="1"/>
  <c r="E320" i="1" s="1"/>
  <c r="E328" i="1" a="1"/>
  <c r="E328" i="1" s="1"/>
  <c r="E334" i="1" a="1"/>
  <c r="E334" i="1" s="1"/>
  <c r="E348" i="1" a="1"/>
  <c r="E348" i="1" s="1"/>
  <c r="E356" i="1" a="1"/>
  <c r="E356" i="1" s="1"/>
  <c r="E361" i="1" a="1"/>
  <c r="E361" i="1" s="1"/>
  <c r="E372" i="1" a="1"/>
  <c r="E372" i="1" s="1"/>
  <c r="E379" i="1" a="1"/>
  <c r="E379" i="1" s="1"/>
  <c r="E398" i="1" a="1"/>
  <c r="E398" i="1" s="1"/>
  <c r="E410" i="1" a="1"/>
  <c r="E410" i="1" s="1"/>
  <c r="E416" i="1" a="1"/>
  <c r="E416" i="1" s="1"/>
  <c r="E423" i="1" a="1"/>
  <c r="E423" i="1" s="1"/>
  <c r="E429" i="1" a="1"/>
  <c r="E429" i="1" s="1"/>
  <c r="E435" i="1" a="1"/>
  <c r="E435" i="1" s="1"/>
  <c r="E441" i="1" a="1"/>
  <c r="E441" i="1" s="1"/>
  <c r="E447" i="1" a="1"/>
  <c r="E447" i="1" s="1"/>
  <c r="E454" i="1" a="1"/>
  <c r="E454" i="1" s="1"/>
  <c r="E460" i="1" a="1"/>
  <c r="E460" i="1" s="1"/>
  <c r="E473" i="1" a="1"/>
  <c r="E473" i="1" s="1"/>
  <c r="E485" i="1" a="1"/>
  <c r="E485" i="1" s="1"/>
  <c r="E491" i="1" a="1"/>
  <c r="E491" i="1" s="1"/>
  <c r="E498" i="1" a="1"/>
  <c r="E498" i="1" s="1"/>
  <c r="E504" i="1" a="1"/>
  <c r="E504" i="1" s="1"/>
  <c r="E510" i="1" a="1"/>
  <c r="E510" i="1" s="1"/>
  <c r="E529" i="1" a="1"/>
  <c r="E529" i="1" s="1"/>
  <c r="E535" i="1" a="1"/>
  <c r="E535" i="1" s="1"/>
  <c r="E276" i="1" a="1"/>
  <c r="E276" i="1" s="1"/>
  <c r="E284" i="1" a="1"/>
  <c r="E284" i="1" s="1"/>
  <c r="E292" i="1" a="1"/>
  <c r="E292" i="1" s="1"/>
  <c r="E299" i="1" a="1"/>
  <c r="E299" i="1" s="1"/>
  <c r="E305" i="1" a="1"/>
  <c r="E305" i="1" s="1"/>
  <c r="E313" i="1" a="1"/>
  <c r="E313" i="1" s="1"/>
  <c r="E321" i="1" a="1"/>
  <c r="E321" i="1" s="1"/>
  <c r="E335" i="1" a="1"/>
  <c r="E335" i="1" s="1"/>
  <c r="E341" i="1" a="1"/>
  <c r="E341" i="1" s="1"/>
  <c r="E349" i="1" a="1"/>
  <c r="E349" i="1" s="1"/>
  <c r="E367" i="1" a="1"/>
  <c r="E367" i="1" s="1"/>
  <c r="E373" i="1" a="1"/>
  <c r="E373" i="1" s="1"/>
  <c r="E380" i="1" a="1"/>
  <c r="E380" i="1" s="1"/>
  <c r="E385" i="1" a="1"/>
  <c r="E385" i="1" s="1"/>
  <c r="E392" i="1" a="1"/>
  <c r="E392" i="1" s="1"/>
  <c r="E404" i="1" a="1"/>
  <c r="E404" i="1" s="1"/>
  <c r="E411" i="1" a="1"/>
  <c r="E411" i="1" s="1"/>
  <c r="E430" i="1" a="1"/>
  <c r="E430" i="1" s="1"/>
  <c r="E442" i="1" a="1"/>
  <c r="E442" i="1" s="1"/>
  <c r="E448" i="1" a="1"/>
  <c r="E448" i="1" s="1"/>
  <c r="E455" i="1" a="1"/>
  <c r="E455" i="1" s="1"/>
  <c r="E461" i="1" a="1"/>
  <c r="E461" i="1" s="1"/>
  <c r="E467" i="1" a="1"/>
  <c r="E467" i="1" s="1"/>
  <c r="E474" i="1" a="1"/>
  <c r="E474" i="1" s="1"/>
  <c r="E479" i="1" a="1"/>
  <c r="E479" i="1" s="1"/>
  <c r="E486" i="1" a="1"/>
  <c r="E486" i="1" s="1"/>
  <c r="E492" i="1" a="1"/>
  <c r="E492" i="1" s="1"/>
  <c r="E505" i="1" a="1"/>
  <c r="E505" i="1" s="1"/>
  <c r="E517" i="1" a="1"/>
  <c r="E517" i="1" s="1"/>
  <c r="E523" i="1" a="1"/>
  <c r="E523" i="1" s="1"/>
  <c r="E530" i="1" a="1"/>
  <c r="E530" i="1" s="1"/>
  <c r="E536" i="1" a="1"/>
  <c r="E536" i="1" s="1"/>
  <c r="E542" i="1" a="1"/>
  <c r="E542" i="1" s="1"/>
  <c r="E561" i="1" a="1"/>
  <c r="E561" i="1" s="1"/>
  <c r="E567" i="1" a="1"/>
  <c r="E567" i="1" s="1"/>
  <c r="E573" i="1" a="1"/>
  <c r="E573" i="1" s="1"/>
  <c r="E580" i="1" a="1"/>
  <c r="E580" i="1" s="1"/>
  <c r="E586" i="1" a="1"/>
  <c r="E586" i="1" s="1"/>
  <c r="E293" i="1" a="1"/>
  <c r="E293" i="1" s="1"/>
  <c r="E300" i="1" a="1"/>
  <c r="E300" i="1" s="1"/>
  <c r="E306" i="1" a="1"/>
  <c r="E306" i="1" s="1"/>
  <c r="E314" i="1" a="1"/>
  <c r="E314" i="1" s="1"/>
  <c r="E322" i="1" a="1"/>
  <c r="E322" i="1" s="1"/>
  <c r="E329" i="1" a="1"/>
  <c r="E329" i="1" s="1"/>
  <c r="E336" i="1" a="1"/>
  <c r="E336" i="1" s="1"/>
  <c r="E342" i="1" a="1"/>
  <c r="E342" i="1" s="1"/>
  <c r="E350" i="1" a="1"/>
  <c r="E350" i="1" s="1"/>
  <c r="E357" i="1" a="1"/>
  <c r="E357" i="1" s="1"/>
  <c r="E362" i="1" a="1"/>
  <c r="E362" i="1" s="1"/>
  <c r="E368" i="1" a="1"/>
  <c r="E368" i="1" s="1"/>
  <c r="E374" i="1" a="1"/>
  <c r="E374" i="1" s="1"/>
  <c r="E386" i="1" a="1"/>
  <c r="E386" i="1" s="1"/>
  <c r="E393" i="1" a="1"/>
  <c r="E393" i="1" s="1"/>
  <c r="E399" i="1" a="1"/>
  <c r="E399" i="1" s="1"/>
  <c r="E405" i="1" a="1"/>
  <c r="E405" i="1" s="1"/>
  <c r="E412" i="1" a="1"/>
  <c r="E412" i="1" s="1"/>
  <c r="E417" i="1" a="1"/>
  <c r="E417" i="1" s="1"/>
  <c r="E424" i="1" a="1"/>
  <c r="E424" i="1" s="1"/>
  <c r="E436" i="1" a="1"/>
  <c r="E436" i="1" s="1"/>
  <c r="E443" i="1" a="1"/>
  <c r="E443" i="1" s="1"/>
  <c r="E462" i="1" a="1"/>
  <c r="E462" i="1" s="1"/>
  <c r="E475" i="1" a="1"/>
  <c r="E475" i="1" s="1"/>
  <c r="E480" i="1" a="1"/>
  <c r="E480" i="1" s="1"/>
  <c r="E487" i="1" a="1"/>
  <c r="E487" i="1" s="1"/>
  <c r="E493" i="1" a="1"/>
  <c r="E493" i="1" s="1"/>
  <c r="E499" i="1" a="1"/>
  <c r="E499" i="1" s="1"/>
  <c r="E506" i="1" a="1"/>
  <c r="E506" i="1" s="1"/>
  <c r="E511" i="1" a="1"/>
  <c r="E511" i="1" s="1"/>
  <c r="E518" i="1" a="1"/>
  <c r="E518" i="1" s="1"/>
  <c r="E524" i="1" a="1"/>
  <c r="E524" i="1" s="1"/>
  <c r="E537" i="1" a="1"/>
  <c r="E537" i="1" s="1"/>
  <c r="E549" i="1" a="1"/>
  <c r="E549" i="1" s="1"/>
  <c r="E555" i="1" a="1"/>
  <c r="E555" i="1" s="1"/>
  <c r="E562" i="1" a="1"/>
  <c r="E562" i="1" s="1"/>
  <c r="E568" i="1" a="1"/>
  <c r="E568" i="1" s="1"/>
  <c r="E574" i="1" a="1"/>
  <c r="E574" i="1" s="1"/>
  <c r="E593" i="1" a="1"/>
  <c r="E593" i="1" s="1"/>
  <c r="E232" i="1" a="1"/>
  <c r="E232" i="1" s="1"/>
  <c r="E268" i="1" a="1"/>
  <c r="E268" i="1" s="1"/>
  <c r="E297" i="1" a="1"/>
  <c r="E297" i="1" s="1"/>
  <c r="E326" i="1" a="1"/>
  <c r="E326" i="1" s="1"/>
  <c r="E344" i="1" a="1"/>
  <c r="E344" i="1" s="1"/>
  <c r="E360" i="1" a="1"/>
  <c r="E360" i="1" s="1"/>
  <c r="E377" i="1" a="1"/>
  <c r="E377" i="1" s="1"/>
  <c r="E409" i="1" a="1"/>
  <c r="E409" i="1" s="1"/>
  <c r="E439" i="1" a="1"/>
  <c r="E439" i="1" s="1"/>
  <c r="E451" i="1" a="1"/>
  <c r="E451" i="1" s="1"/>
  <c r="E489" i="1" a="1"/>
  <c r="E489" i="1" s="1"/>
  <c r="E501" i="1" a="1"/>
  <c r="E501" i="1" s="1"/>
  <c r="E514" i="1" a="1"/>
  <c r="E514" i="1" s="1"/>
  <c r="E527" i="1" a="1"/>
  <c r="E527" i="1" s="1"/>
  <c r="E548" i="1" a="1"/>
  <c r="E548" i="1" s="1"/>
  <c r="E558" i="1" a="1"/>
  <c r="E558" i="1" s="1"/>
  <c r="E565" i="1" a="1"/>
  <c r="E565" i="1" s="1"/>
  <c r="E583" i="1" a="1"/>
  <c r="E583" i="1" s="1"/>
  <c r="E591" i="1" a="1"/>
  <c r="E591" i="1" s="1"/>
  <c r="E598" i="1" a="1"/>
  <c r="E598" i="1" s="1"/>
  <c r="E611" i="1" a="1"/>
  <c r="E611" i="1" s="1"/>
  <c r="E617" i="1" a="1"/>
  <c r="E617" i="1" s="1"/>
  <c r="E624" i="1" a="1"/>
  <c r="E624" i="1" s="1"/>
  <c r="E629" i="1" a="1"/>
  <c r="E629" i="1" s="1"/>
  <c r="E636" i="1" a="1"/>
  <c r="E636" i="1" s="1"/>
  <c r="E642" i="1" a="1"/>
  <c r="E642" i="1" s="1"/>
  <c r="E648" i="1" a="1"/>
  <c r="E648" i="1" s="1"/>
  <c r="E655" i="1" a="1"/>
  <c r="E655" i="1" s="1"/>
  <c r="E660" i="1" a="1"/>
  <c r="E660" i="1" s="1"/>
  <c r="E673" i="1" a="1"/>
  <c r="E673" i="1" s="1"/>
  <c r="E679" i="1" a="1"/>
  <c r="E679" i="1" s="1"/>
  <c r="E685" i="1" a="1"/>
  <c r="E685" i="1" s="1"/>
  <c r="E698" i="1" a="1"/>
  <c r="E698" i="1" s="1"/>
  <c r="E710" i="1" a="1"/>
  <c r="E710" i="1" s="1"/>
  <c r="E716" i="1" a="1"/>
  <c r="E716" i="1" s="1"/>
  <c r="E722" i="1" a="1"/>
  <c r="E722" i="1" s="1"/>
  <c r="E728" i="1" a="1"/>
  <c r="E728" i="1" s="1"/>
  <c r="E734" i="1" a="1"/>
  <c r="E734" i="1" s="1"/>
  <c r="E745" i="1" a="1"/>
  <c r="E745" i="1" s="1"/>
  <c r="E751" i="1" a="1"/>
  <c r="E751" i="1" s="1"/>
  <c r="E758" i="1" a="1"/>
  <c r="E758" i="1" s="1"/>
  <c r="E786" i="1" a="1"/>
  <c r="E786" i="1" s="1"/>
  <c r="E792" i="1" a="1"/>
  <c r="E792" i="1" s="1"/>
  <c r="E798" i="1" a="1"/>
  <c r="E798" i="1" s="1"/>
  <c r="E810" i="1" a="1"/>
  <c r="E810" i="1" s="1"/>
  <c r="E815" i="1" a="1"/>
  <c r="E815" i="1" s="1"/>
  <c r="E822" i="1" a="1"/>
  <c r="E822" i="1" s="1"/>
  <c r="E827" i="1" a="1"/>
  <c r="E827" i="1" s="1"/>
  <c r="E839" i="1" a="1"/>
  <c r="E839" i="1" s="1"/>
  <c r="E851" i="1" a="1"/>
  <c r="E851" i="1" s="1"/>
  <c r="E856" i="1" a="1"/>
  <c r="E856" i="1" s="1"/>
  <c r="E862" i="1" a="1"/>
  <c r="E862" i="1" s="1"/>
  <c r="E874" i="1" a="1"/>
  <c r="E874" i="1" s="1"/>
  <c r="E879" i="1" a="1"/>
  <c r="E879" i="1" s="1"/>
  <c r="E886" i="1" a="1"/>
  <c r="E886" i="1" s="1"/>
  <c r="E891" i="1" a="1"/>
  <c r="E891" i="1" s="1"/>
  <c r="E903" i="1" a="1"/>
  <c r="E903" i="1" s="1"/>
  <c r="E909" i="1" a="1"/>
  <c r="E909" i="1" s="1"/>
  <c r="E921" i="1" a="1"/>
  <c r="E921" i="1" s="1"/>
  <c r="E927" i="1" a="1"/>
  <c r="E927" i="1" s="1"/>
  <c r="E932" i="1" a="1"/>
  <c r="E932" i="1" s="1"/>
  <c r="E944" i="1" a="1"/>
  <c r="E944" i="1" s="1"/>
  <c r="E238" i="1" a="1"/>
  <c r="E238" i="1" s="1"/>
  <c r="E272" i="1" a="1"/>
  <c r="E272" i="1" s="1"/>
  <c r="E301" i="1" a="1"/>
  <c r="E301" i="1" s="1"/>
  <c r="E327" i="1" a="1"/>
  <c r="E327" i="1" s="1"/>
  <c r="E346" i="1" a="1"/>
  <c r="E346" i="1" s="1"/>
  <c r="E363" i="1" a="1"/>
  <c r="E363" i="1" s="1"/>
  <c r="E378" i="1" a="1"/>
  <c r="E378" i="1" s="1"/>
  <c r="E396" i="1" a="1"/>
  <c r="E396" i="1" s="1"/>
  <c r="E413" i="1" a="1"/>
  <c r="E413" i="1" s="1"/>
  <c r="E427" i="1" a="1"/>
  <c r="E427" i="1" s="1"/>
  <c r="E452" i="1" a="1"/>
  <c r="E452" i="1" s="1"/>
  <c r="E465" i="1" a="1"/>
  <c r="E465" i="1" s="1"/>
  <c r="E477" i="1" a="1"/>
  <c r="E477" i="1" s="1"/>
  <c r="E490" i="1" a="1"/>
  <c r="E490" i="1" s="1"/>
  <c r="E502" i="1" a="1"/>
  <c r="E502" i="1" s="1"/>
  <c r="E515" i="1" a="1"/>
  <c r="E515" i="1" s="1"/>
  <c r="E528" i="1" a="1"/>
  <c r="E528" i="1" s="1"/>
  <c r="E540" i="1" a="1"/>
  <c r="E540" i="1" s="1"/>
  <c r="E551" i="1" a="1"/>
  <c r="E551" i="1" s="1"/>
  <c r="E559" i="1" a="1"/>
  <c r="E559" i="1" s="1"/>
  <c r="E566" i="1" a="1"/>
  <c r="E566" i="1" s="1"/>
  <c r="E575" i="1" a="1"/>
  <c r="E575" i="1" s="1"/>
  <c r="E592" i="1" a="1"/>
  <c r="E592" i="1" s="1"/>
  <c r="E599" i="1" a="1"/>
  <c r="E599" i="1" s="1"/>
  <c r="E605" i="1" a="1"/>
  <c r="E605" i="1" s="1"/>
  <c r="E612" i="1" a="1"/>
  <c r="E612" i="1" s="1"/>
  <c r="E618" i="1" a="1"/>
  <c r="E618" i="1" s="1"/>
  <c r="E630" i="1" a="1"/>
  <c r="E630" i="1" s="1"/>
  <c r="E643" i="1" a="1"/>
  <c r="E643" i="1" s="1"/>
  <c r="E649" i="1" a="1"/>
  <c r="E649" i="1" s="1"/>
  <c r="E656" i="1" a="1"/>
  <c r="E656" i="1" s="1"/>
  <c r="E661" i="1" a="1"/>
  <c r="E661" i="1" s="1"/>
  <c r="E668" i="1" a="1"/>
  <c r="E668" i="1" s="1"/>
  <c r="E674" i="1" a="1"/>
  <c r="E674" i="1" s="1"/>
  <c r="E686" i="1" a="1"/>
  <c r="E686" i="1" s="1"/>
  <c r="E692" i="1" a="1"/>
  <c r="E692" i="1" s="1"/>
  <c r="E704" i="1" a="1"/>
  <c r="E704" i="1" s="1"/>
  <c r="E723" i="1" a="1"/>
  <c r="E723" i="1" s="1"/>
  <c r="E735" i="1" a="1"/>
  <c r="E735" i="1" s="1"/>
  <c r="E740" i="1" a="1"/>
  <c r="E740" i="1" s="1"/>
  <c r="E746" i="1" a="1"/>
  <c r="E746" i="1" s="1"/>
  <c r="E763" i="1" a="1"/>
  <c r="E763" i="1" s="1"/>
  <c r="E769" i="1" a="1"/>
  <c r="E769" i="1" s="1"/>
  <c r="E775" i="1" a="1"/>
  <c r="E775" i="1" s="1"/>
  <c r="E781" i="1" a="1"/>
  <c r="E781" i="1" s="1"/>
  <c r="E787" i="1" a="1"/>
  <c r="E787" i="1" s="1"/>
  <c r="E799" i="1" a="1"/>
  <c r="E799" i="1" s="1"/>
  <c r="E804" i="1" a="1"/>
  <c r="E804" i="1" s="1"/>
  <c r="E816" i="1" a="1"/>
  <c r="E816" i="1" s="1"/>
  <c r="E828" i="1" a="1"/>
  <c r="E828" i="1" s="1"/>
  <c r="E833" i="1" a="1"/>
  <c r="E833" i="1" s="1"/>
  <c r="E840" i="1" a="1"/>
  <c r="E840" i="1" s="1"/>
  <c r="E845" i="1" a="1"/>
  <c r="E845" i="1" s="1"/>
  <c r="E857" i="1" a="1"/>
  <c r="E857" i="1" s="1"/>
  <c r="E863" i="1" a="1"/>
  <c r="E863" i="1" s="1"/>
  <c r="E868" i="1" a="1"/>
  <c r="E868" i="1" s="1"/>
  <c r="E880" i="1" a="1"/>
  <c r="E880" i="1" s="1"/>
  <c r="E892" i="1" a="1"/>
  <c r="E892" i="1" s="1"/>
  <c r="E897" i="1" a="1"/>
  <c r="E897" i="1" s="1"/>
  <c r="E904" i="1" a="1"/>
  <c r="E904" i="1" s="1"/>
  <c r="E245" i="1" a="1"/>
  <c r="E245" i="1" s="1"/>
  <c r="E274" i="1" a="1"/>
  <c r="E274" i="1" s="1"/>
  <c r="E304" i="1" a="1"/>
  <c r="E304" i="1" s="1"/>
  <c r="E331" i="1" a="1"/>
  <c r="E331" i="1" s="1"/>
  <c r="E347" i="1" a="1"/>
  <c r="E347" i="1" s="1"/>
  <c r="E365" i="1" a="1"/>
  <c r="E365" i="1" s="1"/>
  <c r="E382" i="1" a="1"/>
  <c r="E382" i="1" s="1"/>
  <c r="E397" i="1" a="1"/>
  <c r="E397" i="1" s="1"/>
  <c r="E428" i="1" a="1"/>
  <c r="E428" i="1" s="1"/>
  <c r="E440" i="1" a="1"/>
  <c r="E440" i="1" s="1"/>
  <c r="E453" i="1" a="1"/>
  <c r="E453" i="1" s="1"/>
  <c r="E466" i="1" a="1"/>
  <c r="E466" i="1" s="1"/>
  <c r="E478" i="1" a="1"/>
  <c r="E478" i="1" s="1"/>
  <c r="E503" i="1" a="1"/>
  <c r="E503" i="1" s="1"/>
  <c r="E516" i="1" a="1"/>
  <c r="E516" i="1" s="1"/>
  <c r="E560" i="1" a="1"/>
  <c r="E560" i="1" s="1"/>
  <c r="E569" i="1" a="1"/>
  <c r="E569" i="1" s="1"/>
  <c r="E576" i="1" a="1"/>
  <c r="E576" i="1" s="1"/>
  <c r="E584" i="1" a="1"/>
  <c r="E584" i="1" s="1"/>
  <c r="E594" i="1" a="1"/>
  <c r="E594" i="1" s="1"/>
  <c r="E600" i="1" a="1"/>
  <c r="E600" i="1" s="1"/>
  <c r="E606" i="1" a="1"/>
  <c r="E606" i="1" s="1"/>
  <c r="E625" i="1" a="1"/>
  <c r="E625" i="1" s="1"/>
  <c r="E631" i="1" a="1"/>
  <c r="E631" i="1" s="1"/>
  <c r="E637" i="1" a="1"/>
  <c r="E637" i="1" s="1"/>
  <c r="E644" i="1" a="1"/>
  <c r="E644" i="1" s="1"/>
  <c r="E650" i="1" a="1"/>
  <c r="E650" i="1" s="1"/>
  <c r="E662" i="1" a="1"/>
  <c r="E662" i="1" s="1"/>
  <c r="E675" i="1" a="1"/>
  <c r="E675" i="1" s="1"/>
  <c r="E680" i="1" a="1"/>
  <c r="E680" i="1" s="1"/>
  <c r="E687" i="1" a="1"/>
  <c r="E687" i="1" s="1"/>
  <c r="E693" i="1" a="1"/>
  <c r="E693" i="1" s="1"/>
  <c r="E699" i="1" a="1"/>
  <c r="E699" i="1" s="1"/>
  <c r="E705" i="1" a="1"/>
  <c r="E705" i="1" s="1"/>
  <c r="E711" i="1" a="1"/>
  <c r="E711" i="1" s="1"/>
  <c r="E717" i="1" a="1"/>
  <c r="E717" i="1" s="1"/>
  <c r="E724" i="1" a="1"/>
  <c r="E724" i="1" s="1"/>
  <c r="E729" i="1" a="1"/>
  <c r="E729" i="1" s="1"/>
  <c r="E741" i="1" a="1"/>
  <c r="E741" i="1" s="1"/>
  <c r="E747" i="1" a="1"/>
  <c r="E747" i="1" s="1"/>
  <c r="E752" i="1" a="1"/>
  <c r="E752" i="1" s="1"/>
  <c r="E759" i="1" a="1"/>
  <c r="E759" i="1" s="1"/>
  <c r="E764" i="1" a="1"/>
  <c r="E764" i="1" s="1"/>
  <c r="E770" i="1" a="1"/>
  <c r="E770" i="1" s="1"/>
  <c r="E776" i="1" a="1"/>
  <c r="E776" i="1" s="1"/>
  <c r="E782" i="1" a="1"/>
  <c r="E782" i="1" s="1"/>
  <c r="E788" i="1" a="1"/>
  <c r="E788" i="1" s="1"/>
  <c r="E793" i="1" a="1"/>
  <c r="E793" i="1" s="1"/>
  <c r="E805" i="1" a="1"/>
  <c r="E805" i="1" s="1"/>
  <c r="E811" i="1" a="1"/>
  <c r="E811" i="1" s="1"/>
  <c r="E817" i="1" a="1"/>
  <c r="E817" i="1" s="1"/>
  <c r="E823" i="1" a="1"/>
  <c r="E823" i="1" s="1"/>
  <c r="E834" i="1" a="1"/>
  <c r="E834" i="1" s="1"/>
  <c r="E846" i="1" a="1"/>
  <c r="E846" i="1" s="1"/>
  <c r="E852" i="1" a="1"/>
  <c r="E852" i="1" s="1"/>
  <c r="E858" i="1" a="1"/>
  <c r="E858" i="1" s="1"/>
  <c r="E869" i="1" a="1"/>
  <c r="E869" i="1" s="1"/>
  <c r="E875" i="1" a="1"/>
  <c r="E875" i="1" s="1"/>
  <c r="E881" i="1" a="1"/>
  <c r="E881" i="1" s="1"/>
  <c r="E887" i="1" a="1"/>
  <c r="E887" i="1" s="1"/>
  <c r="E898" i="1" a="1"/>
  <c r="E898" i="1" s="1"/>
  <c r="E917" i="1" a="1"/>
  <c r="E917" i="1" s="1"/>
  <c r="E928" i="1" a="1"/>
  <c r="E928" i="1" s="1"/>
  <c r="E250" i="1" a="1"/>
  <c r="E250" i="1" s="1"/>
  <c r="E279" i="1" a="1"/>
  <c r="E279" i="1" s="1"/>
  <c r="E308" i="1" a="1"/>
  <c r="E308" i="1" s="1"/>
  <c r="E352" i="1" a="1"/>
  <c r="E352" i="1" s="1"/>
  <c r="E366" i="1" a="1"/>
  <c r="E366" i="1" s="1"/>
  <c r="E383" i="1" a="1"/>
  <c r="E383" i="1" s="1"/>
  <c r="E415" i="1" a="1"/>
  <c r="E415" i="1" s="1"/>
  <c r="E432" i="1" a="1"/>
  <c r="E432" i="1" s="1"/>
  <c r="E457" i="1" a="1"/>
  <c r="E457" i="1" s="1"/>
  <c r="E469" i="1" a="1"/>
  <c r="E469" i="1" s="1"/>
  <c r="E482" i="1" a="1"/>
  <c r="E482" i="1" s="1"/>
  <c r="E495" i="1" a="1"/>
  <c r="E495" i="1" s="1"/>
  <c r="E541" i="1" a="1"/>
  <c r="E541" i="1" s="1"/>
  <c r="E552" i="1" a="1"/>
  <c r="E552" i="1" s="1"/>
  <c r="E570" i="1" a="1"/>
  <c r="E570" i="1" s="1"/>
  <c r="E577" i="1" a="1"/>
  <c r="E577" i="1" s="1"/>
  <c r="E585" i="1" a="1"/>
  <c r="E585" i="1" s="1"/>
  <c r="E601" i="1" a="1"/>
  <c r="E601" i="1" s="1"/>
  <c r="E613" i="1" a="1"/>
  <c r="E613" i="1" s="1"/>
  <c r="E619" i="1" a="1"/>
  <c r="E619" i="1" s="1"/>
  <c r="E626" i="1" a="1"/>
  <c r="E626" i="1" s="1"/>
  <c r="E632" i="1" a="1"/>
  <c r="E632" i="1" s="1"/>
  <c r="E638" i="1" a="1"/>
  <c r="E638" i="1" s="1"/>
  <c r="E657" i="1" a="1"/>
  <c r="E657" i="1" s="1"/>
  <c r="E663" i="1" a="1"/>
  <c r="E663" i="1" s="1"/>
  <c r="E669" i="1" a="1"/>
  <c r="E669" i="1" s="1"/>
  <c r="E681" i="1" a="1"/>
  <c r="E681" i="1" s="1"/>
  <c r="E688" i="1" a="1"/>
  <c r="E688" i="1" s="1"/>
  <c r="E694" i="1" a="1"/>
  <c r="E694" i="1" s="1"/>
  <c r="E700" i="1" a="1"/>
  <c r="E700" i="1" s="1"/>
  <c r="E706" i="1" a="1"/>
  <c r="E706" i="1" s="1"/>
  <c r="E712" i="1" a="1"/>
  <c r="E712" i="1" s="1"/>
  <c r="E718" i="1" a="1"/>
  <c r="E718" i="1" s="1"/>
  <c r="E725" i="1" a="1"/>
  <c r="E725" i="1" s="1"/>
  <c r="E730" i="1" a="1"/>
  <c r="E730" i="1" s="1"/>
  <c r="E736" i="1" a="1"/>
  <c r="E736" i="1" s="1"/>
  <c r="E742" i="1" a="1"/>
  <c r="E742" i="1" s="1"/>
  <c r="E748" i="1" a="1"/>
  <c r="E748" i="1" s="1"/>
  <c r="E753" i="1" a="1"/>
  <c r="E753" i="1" s="1"/>
  <c r="E765" i="1" a="1"/>
  <c r="E765" i="1" s="1"/>
  <c r="E771" i="1" a="1"/>
  <c r="E771" i="1" s="1"/>
  <c r="E789" i="1" a="1"/>
  <c r="E789" i="1" s="1"/>
  <c r="E794" i="1" a="1"/>
  <c r="E794" i="1" s="1"/>
  <c r="E800" i="1" a="1"/>
  <c r="E800" i="1" s="1"/>
  <c r="E806" i="1" a="1"/>
  <c r="E806" i="1" s="1"/>
  <c r="E812" i="1" a="1"/>
  <c r="E812" i="1" s="1"/>
  <c r="E818" i="1" a="1"/>
  <c r="E818" i="1" s="1"/>
  <c r="E829" i="1" a="1"/>
  <c r="E829" i="1" s="1"/>
  <c r="E835" i="1" a="1"/>
  <c r="E835" i="1" s="1"/>
  <c r="E841" i="1" a="1"/>
  <c r="E841" i="1" s="1"/>
  <c r="E853" i="1" a="1"/>
  <c r="E853" i="1" s="1"/>
  <c r="E864" i="1" a="1"/>
  <c r="E864" i="1" s="1"/>
  <c r="E870" i="1" a="1"/>
  <c r="E870" i="1" s="1"/>
  <c r="E876" i="1" a="1"/>
  <c r="E876" i="1" s="1"/>
  <c r="E882" i="1" a="1"/>
  <c r="E882" i="1" s="1"/>
  <c r="E893" i="1" a="1"/>
  <c r="E893" i="1" s="1"/>
  <c r="E899" i="1" a="1"/>
  <c r="E899" i="1" s="1"/>
  <c r="E905" i="1" a="1"/>
  <c r="E905" i="1" s="1"/>
  <c r="E911" i="1" a="1"/>
  <c r="E911" i="1" s="1"/>
  <c r="E918" i="1" a="1"/>
  <c r="E918" i="1" s="1"/>
  <c r="E923" i="1" a="1"/>
  <c r="E923" i="1" s="1"/>
  <c r="E935" i="1" a="1"/>
  <c r="E935" i="1" s="1"/>
  <c r="E202" i="1" a="1"/>
  <c r="E202" i="1" s="1"/>
  <c r="E253" i="1" a="1"/>
  <c r="E253" i="1" s="1"/>
  <c r="E282" i="1" a="1"/>
  <c r="E282" i="1" s="1"/>
  <c r="E311" i="1" a="1"/>
  <c r="E311" i="1" s="1"/>
  <c r="E333" i="1" a="1"/>
  <c r="E333" i="1" s="1"/>
  <c r="E354" i="1" a="1"/>
  <c r="E354" i="1" s="1"/>
  <c r="E369" i="1" a="1"/>
  <c r="E369" i="1" s="1"/>
  <c r="E384" i="1" a="1"/>
  <c r="E384" i="1" s="1"/>
  <c r="E402" i="1" a="1"/>
  <c r="E402" i="1" s="1"/>
  <c r="E419" i="1" a="1"/>
  <c r="E419" i="1" s="1"/>
  <c r="E445" i="1" a="1"/>
  <c r="E445" i="1" s="1"/>
  <c r="E458" i="1" a="1"/>
  <c r="E458" i="1" s="1"/>
  <c r="E470" i="1" a="1"/>
  <c r="E470" i="1" s="1"/>
  <c r="E483" i="1" a="1"/>
  <c r="E483" i="1" s="1"/>
  <c r="E496" i="1" a="1"/>
  <c r="E496" i="1" s="1"/>
  <c r="E508" i="1" a="1"/>
  <c r="E508" i="1" s="1"/>
  <c r="E520" i="1" a="1"/>
  <c r="E520" i="1" s="1"/>
  <c r="E532" i="1" a="1"/>
  <c r="E532" i="1" s="1"/>
  <c r="E544" i="1" a="1"/>
  <c r="E544" i="1" s="1"/>
  <c r="E553" i="1" a="1"/>
  <c r="E553" i="1" s="1"/>
  <c r="E571" i="1" a="1"/>
  <c r="E571" i="1" s="1"/>
  <c r="E578" i="1" a="1"/>
  <c r="E578" i="1" s="1"/>
  <c r="E587" i="1" a="1"/>
  <c r="E587" i="1" s="1"/>
  <c r="E595" i="1" a="1"/>
  <c r="E595" i="1" s="1"/>
  <c r="E602" i="1" a="1"/>
  <c r="E602" i="1" s="1"/>
  <c r="E607" i="1" a="1"/>
  <c r="E607" i="1" s="1"/>
  <c r="E614" i="1" a="1"/>
  <c r="E614" i="1" s="1"/>
  <c r="E620" i="1" a="1"/>
  <c r="E620" i="1" s="1"/>
  <c r="E633" i="1" a="1"/>
  <c r="E633" i="1" s="1"/>
  <c r="E645" i="1" a="1"/>
  <c r="E645" i="1" s="1"/>
  <c r="E651" i="1" a="1"/>
  <c r="E651" i="1" s="1"/>
  <c r="E658" i="1" a="1"/>
  <c r="E658" i="1" s="1"/>
  <c r="E664" i="1" a="1"/>
  <c r="E664" i="1" s="1"/>
  <c r="E670" i="1" a="1"/>
  <c r="E670" i="1" s="1"/>
  <c r="E676" i="1" a="1"/>
  <c r="E676" i="1" s="1"/>
  <c r="E682" i="1" a="1"/>
  <c r="E682" i="1" s="1"/>
  <c r="E695" i="1" a="1"/>
  <c r="E695" i="1" s="1"/>
  <c r="E707" i="1" a="1"/>
  <c r="E707" i="1" s="1"/>
  <c r="E719" i="1" a="1"/>
  <c r="E719" i="1" s="1"/>
  <c r="E726" i="1" a="1"/>
  <c r="E726" i="1" s="1"/>
  <c r="E754" i="1" a="1"/>
  <c r="E754" i="1" s="1"/>
  <c r="E760" i="1" a="1"/>
  <c r="E760" i="1" s="1"/>
  <c r="E766" i="1" a="1"/>
  <c r="E766" i="1" s="1"/>
  <c r="E777" i="1" a="1"/>
  <c r="E777" i="1" s="1"/>
  <c r="E783" i="1" a="1"/>
  <c r="E783" i="1" s="1"/>
  <c r="E790" i="1" a="1"/>
  <c r="E790" i="1" s="1"/>
  <c r="E807" i="1" a="1"/>
  <c r="E807" i="1" s="1"/>
  <c r="E819" i="1" a="1"/>
  <c r="E819" i="1" s="1"/>
  <c r="E824" i="1" a="1"/>
  <c r="E824" i="1" s="1"/>
  <c r="E830" i="1" a="1"/>
  <c r="E830" i="1" s="1"/>
  <c r="E842" i="1" a="1"/>
  <c r="E842" i="1" s="1"/>
  <c r="E847" i="1" a="1"/>
  <c r="E847" i="1" s="1"/>
  <c r="E854" i="1" a="1"/>
  <c r="E854" i="1" s="1"/>
  <c r="E859" i="1" a="1"/>
  <c r="E859" i="1" s="1"/>
  <c r="E871" i="1" a="1"/>
  <c r="E871" i="1" s="1"/>
  <c r="E883" i="1" a="1"/>
  <c r="E883" i="1" s="1"/>
  <c r="E888" i="1" a="1"/>
  <c r="E888" i="1" s="1"/>
  <c r="E894" i="1" a="1"/>
  <c r="E894" i="1" s="1"/>
  <c r="E906" i="1" a="1"/>
  <c r="E906" i="1" s="1"/>
  <c r="E912" i="1" a="1"/>
  <c r="E912" i="1" s="1"/>
  <c r="E258" i="1" a="1"/>
  <c r="E258" i="1" s="1"/>
  <c r="E287" i="1" a="1"/>
  <c r="E287" i="1" s="1"/>
  <c r="E316" i="1" a="1"/>
  <c r="E316" i="1" s="1"/>
  <c r="E337" i="1" a="1"/>
  <c r="E337" i="1" s="1"/>
  <c r="E355" i="1" a="1"/>
  <c r="E355" i="1" s="1"/>
  <c r="E371" i="1" a="1"/>
  <c r="E371" i="1" s="1"/>
  <c r="E388" i="1" a="1"/>
  <c r="E388" i="1" s="1"/>
  <c r="E403" i="1" a="1"/>
  <c r="E403" i="1" s="1"/>
  <c r="E421" i="1" a="1"/>
  <c r="E421" i="1" s="1"/>
  <c r="E433" i="1" a="1"/>
  <c r="E433" i="1" s="1"/>
  <c r="E446" i="1" a="1"/>
  <c r="E446" i="1" s="1"/>
  <c r="E471" i="1" a="1"/>
  <c r="E471" i="1" s="1"/>
  <c r="E484" i="1" a="1"/>
  <c r="E484" i="1" s="1"/>
  <c r="E521" i="1" a="1"/>
  <c r="E521" i="1" s="1"/>
  <c r="E533" i="1" a="1"/>
  <c r="E533" i="1" s="1"/>
  <c r="E545" i="1" a="1"/>
  <c r="E545" i="1" s="1"/>
  <c r="E554" i="1" a="1"/>
  <c r="E554" i="1" s="1"/>
  <c r="E563" i="1" a="1"/>
  <c r="E563" i="1" s="1"/>
  <c r="E579" i="1" a="1"/>
  <c r="E579" i="1" s="1"/>
  <c r="E588" i="1" a="1"/>
  <c r="E588" i="1" s="1"/>
  <c r="E603" i="1" a="1"/>
  <c r="E603" i="1" s="1"/>
  <c r="E608" i="1" a="1"/>
  <c r="E608" i="1" s="1"/>
  <c r="E615" i="1" a="1"/>
  <c r="E615" i="1" s="1"/>
  <c r="E621" i="1" a="1"/>
  <c r="E621" i="1" s="1"/>
  <c r="E627" i="1" a="1"/>
  <c r="E627" i="1" s="1"/>
  <c r="E634" i="1" a="1"/>
  <c r="E634" i="1" s="1"/>
  <c r="E639" i="1" a="1"/>
  <c r="E639" i="1" s="1"/>
  <c r="E646" i="1" a="1"/>
  <c r="E646" i="1" s="1"/>
  <c r="E652" i="1" a="1"/>
  <c r="E652" i="1" s="1"/>
  <c r="E665" i="1" a="1"/>
  <c r="E665" i="1" s="1"/>
  <c r="E689" i="1" a="1"/>
  <c r="E689" i="1" s="1"/>
  <c r="E696" i="1" a="1"/>
  <c r="E696" i="1" s="1"/>
  <c r="E701" i="1" a="1"/>
  <c r="E701" i="1" s="1"/>
  <c r="E713" i="1" a="1"/>
  <c r="E713" i="1" s="1"/>
  <c r="E731" i="1" a="1"/>
  <c r="E731" i="1" s="1"/>
  <c r="E737" i="1" a="1"/>
  <c r="E737" i="1" s="1"/>
  <c r="E743" i="1" a="1"/>
  <c r="E743" i="1" s="1"/>
  <c r="E749" i="1" a="1"/>
  <c r="E749" i="1" s="1"/>
  <c r="E755" i="1" a="1"/>
  <c r="E755" i="1" s="1"/>
  <c r="E767" i="1" a="1"/>
  <c r="E767" i="1" s="1"/>
  <c r="E772" i="1" a="1"/>
  <c r="E772" i="1" s="1"/>
  <c r="E778" i="1" a="1"/>
  <c r="E778" i="1" s="1"/>
  <c r="E795" i="1" a="1"/>
  <c r="E795" i="1" s="1"/>
  <c r="E801" i="1" a="1"/>
  <c r="E801" i="1" s="1"/>
  <c r="E808" i="1" a="1"/>
  <c r="E808" i="1" s="1"/>
  <c r="E813" i="1" a="1"/>
  <c r="E813" i="1" s="1"/>
  <c r="E825" i="1" a="1"/>
  <c r="E825" i="1" s="1"/>
  <c r="E831" i="1" a="1"/>
  <c r="E831" i="1" s="1"/>
  <c r="E836" i="1" a="1"/>
  <c r="E836" i="1" s="1"/>
  <c r="E848" i="1" a="1"/>
  <c r="E848" i="1" s="1"/>
  <c r="E860" i="1" a="1"/>
  <c r="E860" i="1" s="1"/>
  <c r="E865" i="1" a="1"/>
  <c r="E865" i="1" s="1"/>
  <c r="E872" i="1" a="1"/>
  <c r="E872" i="1" s="1"/>
  <c r="E877" i="1" a="1"/>
  <c r="E877" i="1" s="1"/>
  <c r="E889" i="1" a="1"/>
  <c r="E889" i="1" s="1"/>
  <c r="E895" i="1" a="1"/>
  <c r="E895" i="1" s="1"/>
  <c r="E900" i="1" a="1"/>
  <c r="E900" i="1" s="1"/>
  <c r="E907" i="1" a="1"/>
  <c r="E907" i="1" s="1"/>
  <c r="E913" i="1" a="1"/>
  <c r="E913" i="1" s="1"/>
  <c r="E919" i="1" a="1"/>
  <c r="E919" i="1" s="1"/>
  <c r="E930" i="1" a="1"/>
  <c r="E930" i="1" s="1"/>
  <c r="E216" i="1" a="1"/>
  <c r="E216" i="1" s="1"/>
  <c r="E261" i="1" a="1"/>
  <c r="E261" i="1" s="1"/>
  <c r="E290" i="1" a="1"/>
  <c r="E290" i="1" s="1"/>
  <c r="E319" i="1" a="1"/>
  <c r="E319" i="1" s="1"/>
  <c r="E339" i="1" a="1"/>
  <c r="E339" i="1" s="1"/>
  <c r="E358" i="1" a="1"/>
  <c r="E358" i="1" s="1"/>
  <c r="E390" i="1" a="1"/>
  <c r="E390" i="1" s="1"/>
  <c r="E407" i="1" a="1"/>
  <c r="E407" i="1" s="1"/>
  <c r="E422" i="1" a="1"/>
  <c r="E422" i="1" s="1"/>
  <c r="E434" i="1" a="1"/>
  <c r="E434" i="1" s="1"/>
  <c r="E459" i="1" a="1"/>
  <c r="E459" i="1" s="1"/>
  <c r="E472" i="1" a="1"/>
  <c r="E472" i="1" s="1"/>
  <c r="E497" i="1" a="1"/>
  <c r="E497" i="1" s="1"/>
  <c r="E509" i="1" a="1"/>
  <c r="E509" i="1" s="1"/>
  <c r="E522" i="1" a="1"/>
  <c r="E522" i="1" s="1"/>
  <c r="E534" i="1" a="1"/>
  <c r="E534" i="1" s="1"/>
  <c r="E546" i="1" a="1"/>
  <c r="E546" i="1" s="1"/>
  <c r="E556" i="1" a="1"/>
  <c r="E556" i="1" s="1"/>
  <c r="E572" i="1" a="1"/>
  <c r="E572" i="1" s="1"/>
  <c r="E581" i="1" a="1"/>
  <c r="E581" i="1" s="1"/>
  <c r="E589" i="1" a="1"/>
  <c r="E589" i="1" s="1"/>
  <c r="E596" i="1" a="1"/>
  <c r="E596" i="1" s="1"/>
  <c r="E609" i="1" a="1"/>
  <c r="E609" i="1" s="1"/>
  <c r="E622" i="1" a="1"/>
  <c r="E622" i="1" s="1"/>
  <c r="E635" i="1" a="1"/>
  <c r="E635" i="1" s="1"/>
  <c r="E640" i="1" a="1"/>
  <c r="E640" i="1" s="1"/>
  <c r="E647" i="1" a="1"/>
  <c r="E647" i="1" s="1"/>
  <c r="E653" i="1" a="1"/>
  <c r="E653" i="1" s="1"/>
  <c r="E659" i="1" a="1"/>
  <c r="E659" i="1" s="1"/>
  <c r="E666" i="1" a="1"/>
  <c r="E666" i="1" s="1"/>
  <c r="E671" i="1" a="1"/>
  <c r="E671" i="1" s="1"/>
  <c r="E677" i="1" a="1"/>
  <c r="E677" i="1" s="1"/>
  <c r="E683" i="1" a="1"/>
  <c r="E683" i="1" s="1"/>
  <c r="E690" i="1" a="1"/>
  <c r="E690" i="1" s="1"/>
  <c r="E702" i="1" a="1"/>
  <c r="E702" i="1" s="1"/>
  <c r="E708" i="1" a="1"/>
  <c r="E708" i="1" s="1"/>
  <c r="E714" i="1" a="1"/>
  <c r="E714" i="1" s="1"/>
  <c r="E720" i="1" a="1"/>
  <c r="E720" i="1" s="1"/>
  <c r="E727" i="1" a="1"/>
  <c r="E727" i="1" s="1"/>
  <c r="E732" i="1" a="1"/>
  <c r="E732" i="1" s="1"/>
  <c r="E738" i="1" a="1"/>
  <c r="E738" i="1" s="1"/>
  <c r="E744" i="1" a="1"/>
  <c r="E744" i="1" s="1"/>
  <c r="E750" i="1" a="1"/>
  <c r="E750" i="1" s="1"/>
  <c r="E756" i="1" a="1"/>
  <c r="E756" i="1" s="1"/>
  <c r="E761" i="1" a="1"/>
  <c r="E761" i="1" s="1"/>
  <c r="E773" i="1" a="1"/>
  <c r="E773" i="1" s="1"/>
  <c r="E779" i="1" a="1"/>
  <c r="E779" i="1" s="1"/>
  <c r="E784" i="1" a="1"/>
  <c r="E784" i="1" s="1"/>
  <c r="E791" i="1" a="1"/>
  <c r="E791" i="1" s="1"/>
  <c r="E796" i="1" a="1"/>
  <c r="E796" i="1" s="1"/>
  <c r="E802" i="1" a="1"/>
  <c r="E802" i="1" s="1"/>
  <c r="E814" i="1" a="1"/>
  <c r="E814" i="1" s="1"/>
  <c r="E820" i="1" a="1"/>
  <c r="E820" i="1" s="1"/>
  <c r="E826" i="1" a="1"/>
  <c r="E826" i="1" s="1"/>
  <c r="E837" i="1" a="1"/>
  <c r="E837" i="1" s="1"/>
  <c r="E843" i="1" a="1"/>
  <c r="E843" i="1" s="1"/>
  <c r="E849" i="1" a="1"/>
  <c r="E849" i="1" s="1"/>
  <c r="E855" i="1" a="1"/>
  <c r="E855" i="1" s="1"/>
  <c r="E866" i="1" a="1"/>
  <c r="E866" i="1" s="1"/>
  <c r="E878" i="1" a="1"/>
  <c r="E878" i="1" s="1"/>
  <c r="E884" i="1" a="1"/>
  <c r="E884" i="1" s="1"/>
  <c r="E890" i="1" a="1"/>
  <c r="E890" i="1" s="1"/>
  <c r="E901" i="1" a="1"/>
  <c r="E901" i="1" s="1"/>
  <c r="E224" i="1" a="1"/>
  <c r="E224" i="1" s="1"/>
  <c r="E265" i="1" a="1"/>
  <c r="E265" i="1" s="1"/>
  <c r="E295" i="1" a="1"/>
  <c r="E295" i="1" s="1"/>
  <c r="E324" i="1" a="1"/>
  <c r="E324" i="1" s="1"/>
  <c r="E340" i="1" a="1"/>
  <c r="E340" i="1" s="1"/>
  <c r="E359" i="1" a="1"/>
  <c r="E359" i="1" s="1"/>
  <c r="E391" i="1" a="1"/>
  <c r="E391" i="1" s="1"/>
  <c r="E408" i="1" a="1"/>
  <c r="E408" i="1" s="1"/>
  <c r="E426" i="1" a="1"/>
  <c r="E426" i="1" s="1"/>
  <c r="E438" i="1" a="1"/>
  <c r="E438" i="1" s="1"/>
  <c r="E450" i="1" a="1"/>
  <c r="E450" i="1" s="1"/>
  <c r="E464" i="1" a="1"/>
  <c r="E464" i="1" s="1"/>
  <c r="E476" i="1" a="1"/>
  <c r="E476" i="1" s="1"/>
  <c r="E488" i="1" a="1"/>
  <c r="E488" i="1" s="1"/>
  <c r="E500" i="1" a="1"/>
  <c r="E500" i="1" s="1"/>
  <c r="E513" i="1" a="1"/>
  <c r="E513" i="1" s="1"/>
  <c r="E526" i="1" a="1"/>
  <c r="E526" i="1" s="1"/>
  <c r="E539" i="1" a="1"/>
  <c r="E539" i="1" s="1"/>
  <c r="E547" i="1" a="1"/>
  <c r="E547" i="1" s="1"/>
  <c r="E557" i="1" a="1"/>
  <c r="E557" i="1" s="1"/>
  <c r="E564" i="1" a="1"/>
  <c r="E564" i="1" s="1"/>
  <c r="E582" i="1" a="1"/>
  <c r="E582" i="1" s="1"/>
  <c r="E590" i="1" a="1"/>
  <c r="E590" i="1" s="1"/>
  <c r="E597" i="1" a="1"/>
  <c r="E597" i="1" s="1"/>
  <c r="E604" i="1" a="1"/>
  <c r="E604" i="1" s="1"/>
  <c r="E610" i="1" a="1"/>
  <c r="E610" i="1" s="1"/>
  <c r="E616" i="1" a="1"/>
  <c r="E616" i="1" s="1"/>
  <c r="E623" i="1" a="1"/>
  <c r="E623" i="1" s="1"/>
  <c r="E628" i="1" a="1"/>
  <c r="E628" i="1" s="1"/>
  <c r="E641" i="1" a="1"/>
  <c r="E641" i="1" s="1"/>
  <c r="E654" i="1" a="1"/>
  <c r="E654" i="1" s="1"/>
  <c r="E667" i="1" a="1"/>
  <c r="E667" i="1" s="1"/>
  <c r="E672" i="1" a="1"/>
  <c r="E672" i="1" s="1"/>
  <c r="E678" i="1" a="1"/>
  <c r="E678" i="1" s="1"/>
  <c r="E684" i="1" a="1"/>
  <c r="E684" i="1" s="1"/>
  <c r="E691" i="1" a="1"/>
  <c r="E691" i="1" s="1"/>
  <c r="E697" i="1" a="1"/>
  <c r="E697" i="1" s="1"/>
  <c r="E703" i="1" a="1"/>
  <c r="E703" i="1" s="1"/>
  <c r="E709" i="1" a="1"/>
  <c r="E709" i="1" s="1"/>
  <c r="E715" i="1" a="1"/>
  <c r="E715" i="1" s="1"/>
  <c r="E721" i="1" a="1"/>
  <c r="E721" i="1" s="1"/>
  <c r="E733" i="1" a="1"/>
  <c r="E733" i="1" s="1"/>
  <c r="E739" i="1" a="1"/>
  <c r="E739" i="1" s="1"/>
  <c r="E757" i="1" a="1"/>
  <c r="E757" i="1" s="1"/>
  <c r="E762" i="1" a="1"/>
  <c r="E762" i="1" s="1"/>
  <c r="E768" i="1" a="1"/>
  <c r="E768" i="1" s="1"/>
  <c r="E774" i="1" a="1"/>
  <c r="E774" i="1" s="1"/>
  <c r="E780" i="1" a="1"/>
  <c r="E780" i="1" s="1"/>
  <c r="E785" i="1" a="1"/>
  <c r="E785" i="1" s="1"/>
  <c r="E797" i="1" a="1"/>
  <c r="E797" i="1" s="1"/>
  <c r="E803" i="1" a="1"/>
  <c r="E803" i="1" s="1"/>
  <c r="E809" i="1" a="1"/>
  <c r="E809" i="1" s="1"/>
  <c r="E821" i="1" a="1"/>
  <c r="E821" i="1" s="1"/>
  <c r="E832" i="1" a="1"/>
  <c r="E832" i="1" s="1"/>
  <c r="E838" i="1" a="1"/>
  <c r="E838" i="1" s="1"/>
  <c r="E844" i="1" a="1"/>
  <c r="E844" i="1" s="1"/>
  <c r="E850" i="1" a="1"/>
  <c r="E850" i="1" s="1"/>
  <c r="E861" i="1" a="1"/>
  <c r="E861" i="1" s="1"/>
  <c r="E867" i="1" a="1"/>
  <c r="E867" i="1" s="1"/>
  <c r="E873" i="1" a="1"/>
  <c r="E873" i="1" s="1"/>
  <c r="E885" i="1" a="1"/>
  <c r="E885" i="1" s="1"/>
  <c r="E896" i="1" a="1"/>
  <c r="E896" i="1" s="1"/>
  <c r="E902" i="1" a="1"/>
  <c r="E902" i="1" s="1"/>
  <c r="E915" i="1" a="1"/>
  <c r="E915" i="1" s="1"/>
  <c r="E929" i="1" a="1"/>
  <c r="E929" i="1" s="1"/>
  <c r="E938" i="1" a="1"/>
  <c r="E938" i="1" s="1"/>
  <c r="E945" i="1" a="1"/>
  <c r="E945" i="1" s="1"/>
  <c r="E957" i="1" a="1"/>
  <c r="E957" i="1" s="1"/>
  <c r="E963" i="1" a="1"/>
  <c r="E963" i="1" s="1"/>
  <c r="E969" i="1" a="1"/>
  <c r="E969" i="1" s="1"/>
  <c r="E981" i="1" a="1"/>
  <c r="E981" i="1" s="1"/>
  <c r="E987" i="1" a="1"/>
  <c r="E987" i="1" s="1"/>
  <c r="E999" i="1" a="1"/>
  <c r="E999" i="1" s="1"/>
  <c r="E1017" i="1" a="1"/>
  <c r="E1017" i="1" s="1"/>
  <c r="E1029" i="1" a="1"/>
  <c r="E1029" i="1" s="1"/>
  <c r="E1035" i="1" a="1"/>
  <c r="E1035" i="1" s="1"/>
  <c r="E1041" i="1" a="1"/>
  <c r="E1041" i="1" s="1"/>
  <c r="E1047" i="1" a="1"/>
  <c r="E1047" i="1" s="1"/>
  <c r="E1054" i="1" a="1"/>
  <c r="E1054" i="1" s="1"/>
  <c r="E1059" i="1" a="1"/>
  <c r="E1059" i="1" s="1"/>
  <c r="E1066" i="1" a="1"/>
  <c r="E1066" i="1" s="1"/>
  <c r="E1071" i="1" a="1"/>
  <c r="E1071" i="1" s="1"/>
  <c r="E1078" i="1" a="1"/>
  <c r="E1078" i="1" s="1"/>
  <c r="E1091" i="1" a="1"/>
  <c r="E1091" i="1" s="1"/>
  <c r="E1098" i="1" a="1"/>
  <c r="E1098" i="1" s="1"/>
  <c r="E1115" i="1" a="1"/>
  <c r="E1115" i="1" s="1"/>
  <c r="E1121" i="1" a="1"/>
  <c r="E1121" i="1" s="1"/>
  <c r="E1127" i="1" a="1"/>
  <c r="E1127" i="1" s="1"/>
  <c r="E1146" i="1" a="1"/>
  <c r="E1146" i="1" s="1"/>
  <c r="E1153" i="1" a="1"/>
  <c r="E1153" i="1" s="1"/>
  <c r="E1159" i="1" a="1"/>
  <c r="E1159" i="1" s="1"/>
  <c r="E1171" i="1" a="1"/>
  <c r="E1171" i="1" s="1"/>
  <c r="E1177" i="1" a="1"/>
  <c r="E1177" i="1" s="1"/>
  <c r="E1183" i="1" a="1"/>
  <c r="E1183" i="1" s="1"/>
  <c r="E1188" i="1" a="1"/>
  <c r="E1188" i="1" s="1"/>
  <c r="E1195" i="1" a="1"/>
  <c r="E1195" i="1" s="1"/>
  <c r="E1201" i="1" a="1"/>
  <c r="E1201" i="1" s="1"/>
  <c r="E1215" i="1" a="1"/>
  <c r="E1215" i="1" s="1"/>
  <c r="E1220" i="1" a="1"/>
  <c r="E1220" i="1" s="1"/>
  <c r="E1227" i="1" a="1"/>
  <c r="E1227" i="1" s="1"/>
  <c r="E1233" i="1" a="1"/>
  <c r="E1233" i="1" s="1"/>
  <c r="E1246" i="1" a="1"/>
  <c r="E1246" i="1" s="1"/>
  <c r="E1252" i="1" a="1"/>
  <c r="E1252" i="1" s="1"/>
  <c r="E1257" i="1" a="1"/>
  <c r="E1257" i="1" s="1"/>
  <c r="E1270" i="1" a="1"/>
  <c r="E1270" i="1" s="1"/>
  <c r="E1276" i="1" a="1"/>
  <c r="E1276" i="1" s="1"/>
  <c r="E1283" i="1" a="1"/>
  <c r="E1283" i="1" s="1"/>
  <c r="E1289" i="1" a="1"/>
  <c r="E1289" i="1" s="1"/>
  <c r="E1302" i="1" a="1"/>
  <c r="E1302" i="1" s="1"/>
  <c r="E1308" i="1" a="1"/>
  <c r="E1308" i="1" s="1"/>
  <c r="E1315" i="1" a="1"/>
  <c r="E1315" i="1" s="1"/>
  <c r="E1321" i="1" a="1"/>
  <c r="E1321" i="1" s="1"/>
  <c r="E1335" i="1" a="1"/>
  <c r="E1335" i="1" s="1"/>
  <c r="E1343" i="1" a="1"/>
  <c r="E1343" i="1" s="1"/>
  <c r="E1351" i="1" a="1"/>
  <c r="E1351" i="1" s="1"/>
  <c r="E1357" i="1" a="1"/>
  <c r="E1357" i="1" s="1"/>
  <c r="E1363" i="1" a="1"/>
  <c r="E1363" i="1" s="1"/>
  <c r="E1370" i="1" a="1"/>
  <c r="E1370" i="1" s="1"/>
  <c r="E1378" i="1" a="1"/>
  <c r="E1378" i="1" s="1"/>
  <c r="E1384" i="1" a="1"/>
  <c r="E1384" i="1" s="1"/>
  <c r="E1392" i="1" a="1"/>
  <c r="E1392" i="1" s="1"/>
  <c r="E1406" i="1" a="1"/>
  <c r="E1406" i="1" s="1"/>
  <c r="E1420" i="1" a="1"/>
  <c r="E1420" i="1" s="1"/>
  <c r="E1426" i="1" a="1"/>
  <c r="E1426" i="1" s="1"/>
  <c r="E1432" i="1" a="1"/>
  <c r="E1432" i="1" s="1"/>
  <c r="E1439" i="1" a="1"/>
  <c r="E1439" i="1" s="1"/>
  <c r="E931" i="1" a="1"/>
  <c r="E931" i="1" s="1"/>
  <c r="E939" i="1" a="1"/>
  <c r="E939" i="1" s="1"/>
  <c r="E946" i="1" a="1"/>
  <c r="E946" i="1" s="1"/>
  <c r="E952" i="1" a="1"/>
  <c r="E952" i="1" s="1"/>
  <c r="E958" i="1" a="1"/>
  <c r="E958" i="1" s="1"/>
  <c r="E970" i="1" a="1"/>
  <c r="E970" i="1" s="1"/>
  <c r="E975" i="1" a="1"/>
  <c r="E975" i="1" s="1"/>
  <c r="E982" i="1" a="1"/>
  <c r="E982" i="1" s="1"/>
  <c r="E988" i="1" a="1"/>
  <c r="E988" i="1" s="1"/>
  <c r="E993" i="1" a="1"/>
  <c r="E993" i="1" s="1"/>
  <c r="E1000" i="1" a="1"/>
  <c r="E1000" i="1" s="1"/>
  <c r="E1005" i="1" a="1"/>
  <c r="E1005" i="1" s="1"/>
  <c r="E1012" i="1" a="1"/>
  <c r="E1012" i="1" s="1"/>
  <c r="E1018" i="1" a="1"/>
  <c r="E1018" i="1" s="1"/>
  <c r="E1024" i="1" a="1"/>
  <c r="E1024" i="1" s="1"/>
  <c r="E1030" i="1" a="1"/>
  <c r="E1030" i="1" s="1"/>
  <c r="E1036" i="1" a="1"/>
  <c r="E1036" i="1" s="1"/>
  <c r="E1042" i="1" a="1"/>
  <c r="E1042" i="1" s="1"/>
  <c r="E1048" i="1" a="1"/>
  <c r="E1048" i="1" s="1"/>
  <c r="E1055" i="1" a="1"/>
  <c r="E1055" i="1" s="1"/>
  <c r="E1072" i="1" a="1"/>
  <c r="E1072" i="1" s="1"/>
  <c r="E1079" i="1" a="1"/>
  <c r="E1079" i="1" s="1"/>
  <c r="E1085" i="1" a="1"/>
  <c r="E1085" i="1" s="1"/>
  <c r="E1103" i="1" a="1"/>
  <c r="E1103" i="1" s="1"/>
  <c r="E1109" i="1" a="1"/>
  <c r="E1109" i="1" s="1"/>
  <c r="E1116" i="1" a="1"/>
  <c r="E1116" i="1" s="1"/>
  <c r="E1122" i="1" a="1"/>
  <c r="E1122" i="1" s="1"/>
  <c r="E1128" i="1" a="1"/>
  <c r="E1128" i="1" s="1"/>
  <c r="E1133" i="1" a="1"/>
  <c r="E1133" i="1" s="1"/>
  <c r="E1140" i="1" a="1"/>
  <c r="E1140" i="1" s="1"/>
  <c r="E1147" i="1" a="1"/>
  <c r="E1147" i="1" s="1"/>
  <c r="E1154" i="1" a="1"/>
  <c r="E1154" i="1" s="1"/>
  <c r="E1160" i="1" a="1"/>
  <c r="E1160" i="1" s="1"/>
  <c r="E1165" i="1" a="1"/>
  <c r="E1165" i="1" s="1"/>
  <c r="E1178" i="1" a="1"/>
  <c r="E1178" i="1" s="1"/>
  <c r="E1184" i="1" a="1"/>
  <c r="E1184" i="1" s="1"/>
  <c r="E1189" i="1" a="1"/>
  <c r="E1189" i="1" s="1"/>
  <c r="E1202" i="1" a="1"/>
  <c r="E1202" i="1" s="1"/>
  <c r="E1208" i="1" a="1"/>
  <c r="E1208" i="1" s="1"/>
  <c r="E1216" i="1" a="1"/>
  <c r="E1216" i="1" s="1"/>
  <c r="E1221" i="1" a="1"/>
  <c r="E1221" i="1" s="1"/>
  <c r="E1234" i="1" a="1"/>
  <c r="E1234" i="1" s="1"/>
  <c r="E1240" i="1" a="1"/>
  <c r="E1240" i="1" s="1"/>
  <c r="E1247" i="1" a="1"/>
  <c r="E1247" i="1" s="1"/>
  <c r="E1258" i="1" a="1"/>
  <c r="E1258" i="1" s="1"/>
  <c r="E1264" i="1" a="1"/>
  <c r="E1264" i="1" s="1"/>
  <c r="E1271" i="1" a="1"/>
  <c r="E1271" i="1" s="1"/>
  <c r="E1277" i="1" a="1"/>
  <c r="E1277" i="1" s="1"/>
  <c r="E1284" i="1" a="1"/>
  <c r="E1284" i="1" s="1"/>
  <c r="E1290" i="1" a="1"/>
  <c r="E1290" i="1" s="1"/>
  <c r="E1296" i="1" a="1"/>
  <c r="E1296" i="1" s="1"/>
  <c r="E1309" i="1" a="1"/>
  <c r="E1309" i="1" s="1"/>
  <c r="E1316" i="1" a="1"/>
  <c r="E1316" i="1" s="1"/>
  <c r="E1322" i="1" a="1"/>
  <c r="E1322" i="1" s="1"/>
  <c r="E1329" i="1" a="1"/>
  <c r="E1329" i="1" s="1"/>
  <c r="E1336" i="1" a="1"/>
  <c r="E1336" i="1" s="1"/>
  <c r="E1344" i="1" a="1"/>
  <c r="E1344" i="1" s="1"/>
  <c r="E1358" i="1" a="1"/>
  <c r="E1358" i="1" s="1"/>
  <c r="E1364" i="1" a="1"/>
  <c r="E1364" i="1" s="1"/>
  <c r="E1371" i="1" a="1"/>
  <c r="E1371" i="1" s="1"/>
  <c r="E1379" i="1" a="1"/>
  <c r="E1379" i="1" s="1"/>
  <c r="E1385" i="1" a="1"/>
  <c r="E1385" i="1" s="1"/>
  <c r="E1399" i="1" a="1"/>
  <c r="E1399" i="1" s="1"/>
  <c r="E1413" i="1" a="1"/>
  <c r="E1413" i="1" s="1"/>
  <c r="E920" i="1" a="1"/>
  <c r="E920" i="1" s="1"/>
  <c r="E940" i="1" a="1"/>
  <c r="E940" i="1" s="1"/>
  <c r="E947" i="1" a="1"/>
  <c r="E947" i="1" s="1"/>
  <c r="E953" i="1" a="1"/>
  <c r="E953" i="1" s="1"/>
  <c r="E959" i="1" a="1"/>
  <c r="E959" i="1" s="1"/>
  <c r="E964" i="1" a="1"/>
  <c r="E964" i="1" s="1"/>
  <c r="E976" i="1" a="1"/>
  <c r="E976" i="1" s="1"/>
  <c r="E994" i="1" a="1"/>
  <c r="E994" i="1" s="1"/>
  <c r="E1006" i="1" a="1"/>
  <c r="E1006" i="1" s="1"/>
  <c r="E1013" i="1" a="1"/>
  <c r="E1013" i="1" s="1"/>
  <c r="E1019" i="1" a="1"/>
  <c r="E1019" i="1" s="1"/>
  <c r="E1031" i="1" a="1"/>
  <c r="E1031" i="1" s="1"/>
  <c r="E1043" i="1" a="1"/>
  <c r="E1043" i="1" s="1"/>
  <c r="E1049" i="1" a="1"/>
  <c r="E1049" i="1" s="1"/>
  <c r="E1060" i="1" a="1"/>
  <c r="E1060" i="1" s="1"/>
  <c r="E1067" i="1" a="1"/>
  <c r="E1067" i="1" s="1"/>
  <c r="E1073" i="1" a="1"/>
  <c r="E1073" i="1" s="1"/>
  <c r="E1086" i="1" a="1"/>
  <c r="E1086" i="1" s="1"/>
  <c r="E1092" i="1" a="1"/>
  <c r="E1092" i="1" s="1"/>
  <c r="E1099" i="1" a="1"/>
  <c r="E1099" i="1" s="1"/>
  <c r="E1104" i="1" a="1"/>
  <c r="E1104" i="1" s="1"/>
  <c r="E1110" i="1" a="1"/>
  <c r="E1110" i="1" s="1"/>
  <c r="E1129" i="1" a="1"/>
  <c r="E1129" i="1" s="1"/>
  <c r="E1134" i="1" a="1"/>
  <c r="E1134" i="1" s="1"/>
  <c r="E1141" i="1" a="1"/>
  <c r="E1141" i="1" s="1"/>
  <c r="E1148" i="1" a="1"/>
  <c r="E1148" i="1" s="1"/>
  <c r="E1161" i="1" a="1"/>
  <c r="E1161" i="1" s="1"/>
  <c r="E1166" i="1" a="1"/>
  <c r="E1166" i="1" s="1"/>
  <c r="E1172" i="1" a="1"/>
  <c r="E1172" i="1" s="1"/>
  <c r="E1190" i="1" a="1"/>
  <c r="E1190" i="1" s="1"/>
  <c r="E1196" i="1" a="1"/>
  <c r="E1196" i="1" s="1"/>
  <c r="E1203" i="1" a="1"/>
  <c r="E1203" i="1" s="1"/>
  <c r="E1209" i="1" a="1"/>
  <c r="E1209" i="1" s="1"/>
  <c r="E1222" i="1" a="1"/>
  <c r="E1222" i="1" s="1"/>
  <c r="E1228" i="1" a="1"/>
  <c r="E1228" i="1" s="1"/>
  <c r="E1235" i="1" a="1"/>
  <c r="E1235" i="1" s="1"/>
  <c r="E1241" i="1" a="1"/>
  <c r="E1241" i="1" s="1"/>
  <c r="E1248" i="1" a="1"/>
  <c r="E1248" i="1" s="1"/>
  <c r="E1253" i="1" a="1"/>
  <c r="E1253" i="1" s="1"/>
  <c r="E1259" i="1" a="1"/>
  <c r="E1259" i="1" s="1"/>
  <c r="E1265" i="1" a="1"/>
  <c r="E1265" i="1" s="1"/>
  <c r="E1272" i="1" a="1"/>
  <c r="E1272" i="1" s="1"/>
  <c r="E1278" i="1" a="1"/>
  <c r="E1278" i="1" s="1"/>
  <c r="E1291" i="1" a="1"/>
  <c r="E1291" i="1" s="1"/>
  <c r="E1297" i="1" a="1"/>
  <c r="E1297" i="1" s="1"/>
  <c r="E1303" i="1" a="1"/>
  <c r="E1303" i="1" s="1"/>
  <c r="E1310" i="1" a="1"/>
  <c r="E1310" i="1" s="1"/>
  <c r="E1323" i="1" a="1"/>
  <c r="E1323" i="1" s="1"/>
  <c r="E1330" i="1" a="1"/>
  <c r="E1330" i="1" s="1"/>
  <c r="E1337" i="1" a="1"/>
  <c r="E1337" i="1" s="1"/>
  <c r="E1345" i="1" a="1"/>
  <c r="E1345" i="1" s="1"/>
  <c r="E1352" i="1" a="1"/>
  <c r="E1352" i="1" s="1"/>
  <c r="E1359" i="1" a="1"/>
  <c r="E1359" i="1" s="1"/>
  <c r="E1365" i="1" a="1"/>
  <c r="E1365" i="1" s="1"/>
  <c r="E1372" i="1" a="1"/>
  <c r="E1372" i="1" s="1"/>
  <c r="E1380" i="1" a="1"/>
  <c r="E1380" i="1" s="1"/>
  <c r="E1386" i="1" a="1"/>
  <c r="E1386" i="1" s="1"/>
  <c r="E1393" i="1" a="1"/>
  <c r="E1393" i="1" s="1"/>
  <c r="E922" i="1" a="1"/>
  <c r="E922" i="1" s="1"/>
  <c r="E933" i="1" a="1"/>
  <c r="E933" i="1" s="1"/>
  <c r="E954" i="1" a="1"/>
  <c r="E954" i="1" s="1"/>
  <c r="E965" i="1" a="1"/>
  <c r="E965" i="1" s="1"/>
  <c r="E971" i="1" a="1"/>
  <c r="E971" i="1" s="1"/>
  <c r="E977" i="1" a="1"/>
  <c r="E977" i="1" s="1"/>
  <c r="E983" i="1" a="1"/>
  <c r="E983" i="1" s="1"/>
  <c r="E989" i="1" a="1"/>
  <c r="E989" i="1" s="1"/>
  <c r="E995" i="1" a="1"/>
  <c r="E995" i="1" s="1"/>
  <c r="E1001" i="1" a="1"/>
  <c r="E1001" i="1" s="1"/>
  <c r="E1007" i="1" a="1"/>
  <c r="E1007" i="1" s="1"/>
  <c r="E1014" i="1" a="1"/>
  <c r="E1014" i="1" s="1"/>
  <c r="E1020" i="1" a="1"/>
  <c r="E1020" i="1" s="1"/>
  <c r="E1025" i="1" a="1"/>
  <c r="E1025" i="1" s="1"/>
  <c r="E1032" i="1" a="1"/>
  <c r="E1032" i="1" s="1"/>
  <c r="E1037" i="1" a="1"/>
  <c r="E1037" i="1" s="1"/>
  <c r="E1050" i="1" a="1"/>
  <c r="E1050" i="1" s="1"/>
  <c r="E1056" i="1" a="1"/>
  <c r="E1056" i="1" s="1"/>
  <c r="E1061" i="1" a="1"/>
  <c r="E1061" i="1" s="1"/>
  <c r="E1074" i="1" a="1"/>
  <c r="E1074" i="1" s="1"/>
  <c r="E1080" i="1" a="1"/>
  <c r="E1080" i="1" s="1"/>
  <c r="E1087" i="1" a="1"/>
  <c r="E1087" i="1" s="1"/>
  <c r="E1093" i="1" a="1"/>
  <c r="E1093" i="1" s="1"/>
  <c r="E1105" i="1" a="1"/>
  <c r="E1105" i="1" s="1"/>
  <c r="E1111" i="1" a="1"/>
  <c r="E1111" i="1" s="1"/>
  <c r="E1117" i="1" a="1"/>
  <c r="E1117" i="1" s="1"/>
  <c r="E1123" i="1" a="1"/>
  <c r="E1123" i="1" s="1"/>
  <c r="E1130" i="1" a="1"/>
  <c r="E1130" i="1" s="1"/>
  <c r="E1135" i="1" a="1"/>
  <c r="E1135" i="1" s="1"/>
  <c r="E1142" i="1" a="1"/>
  <c r="E1142" i="1" s="1"/>
  <c r="E1155" i="1" a="1"/>
  <c r="E1155" i="1" s="1"/>
  <c r="E1162" i="1" a="1"/>
  <c r="E1162" i="1" s="1"/>
  <c r="E1179" i="1" a="1"/>
  <c r="E1179" i="1" s="1"/>
  <c r="E1185" i="1" a="1"/>
  <c r="E1185" i="1" s="1"/>
  <c r="E1191" i="1" a="1"/>
  <c r="E1191" i="1" s="1"/>
  <c r="E1210" i="1" a="1"/>
  <c r="E1210" i="1" s="1"/>
  <c r="E1217" i="1" a="1"/>
  <c r="E1217" i="1" s="1"/>
  <c r="E1223" i="1" a="1"/>
  <c r="E1223" i="1" s="1"/>
  <c r="E1229" i="1" a="1"/>
  <c r="E1229" i="1" s="1"/>
  <c r="E1236" i="1" a="1"/>
  <c r="E1236" i="1" s="1"/>
  <c r="E1242" i="1" a="1"/>
  <c r="E1242" i="1" s="1"/>
  <c r="E1254" i="1" a="1"/>
  <c r="E1254" i="1" s="1"/>
  <c r="E1260" i="1" a="1"/>
  <c r="E1260" i="1" s="1"/>
  <c r="E1266" i="1" a="1"/>
  <c r="E1266" i="1" s="1"/>
  <c r="E1279" i="1" a="1"/>
  <c r="E1279" i="1" s="1"/>
  <c r="E1285" i="1" a="1"/>
  <c r="E1285" i="1" s="1"/>
  <c r="E1292" i="1" a="1"/>
  <c r="E1292" i="1" s="1"/>
  <c r="E1298" i="1" a="1"/>
  <c r="E1298" i="1" s="1"/>
  <c r="E1304" i="1" a="1"/>
  <c r="E1304" i="1" s="1"/>
  <c r="E1311" i="1" a="1"/>
  <c r="E1311" i="1" s="1"/>
  <c r="E1317" i="1" a="1"/>
  <c r="E1317" i="1" s="1"/>
  <c r="E1324" i="1" a="1"/>
  <c r="E1324" i="1" s="1"/>
  <c r="E1331" i="1" a="1"/>
  <c r="E1331" i="1" s="1"/>
  <c r="E1338" i="1" a="1"/>
  <c r="E1338" i="1" s="1"/>
  <c r="E1346" i="1" a="1"/>
  <c r="E1346" i="1" s="1"/>
  <c r="E1366" i="1" a="1"/>
  <c r="E1366" i="1" s="1"/>
  <c r="E1373" i="1" a="1"/>
  <c r="E1373" i="1" s="1"/>
  <c r="E1381" i="1" a="1"/>
  <c r="E1381" i="1" s="1"/>
  <c r="E1387" i="1" a="1"/>
  <c r="E1387" i="1" s="1"/>
  <c r="E1394" i="1" a="1"/>
  <c r="E1394" i="1" s="1"/>
  <c r="E1401" i="1" a="1"/>
  <c r="E1401" i="1" s="1"/>
  <c r="E1408" i="1" a="1"/>
  <c r="E1408" i="1" s="1"/>
  <c r="E1415" i="1" a="1"/>
  <c r="E1415" i="1" s="1"/>
  <c r="E1429" i="1" a="1"/>
  <c r="E1429" i="1" s="1"/>
  <c r="E908" i="1" a="1"/>
  <c r="E908" i="1" s="1"/>
  <c r="E924" i="1" a="1"/>
  <c r="E924" i="1" s="1"/>
  <c r="E934" i="1" a="1"/>
  <c r="E934" i="1" s="1"/>
  <c r="E941" i="1" a="1"/>
  <c r="E941" i="1" s="1"/>
  <c r="E948" i="1" a="1"/>
  <c r="E948" i="1" s="1"/>
  <c r="E960" i="1" a="1"/>
  <c r="E960" i="1" s="1"/>
  <c r="E966" i="1" a="1"/>
  <c r="E966" i="1" s="1"/>
  <c r="E972" i="1" a="1"/>
  <c r="E972" i="1" s="1"/>
  <c r="E978" i="1" a="1"/>
  <c r="E978" i="1" s="1"/>
  <c r="E984" i="1" a="1"/>
  <c r="E984" i="1" s="1"/>
  <c r="E990" i="1" a="1"/>
  <c r="E990" i="1" s="1"/>
  <c r="E1002" i="1" a="1"/>
  <c r="E1002" i="1" s="1"/>
  <c r="E1008" i="1" a="1"/>
  <c r="E1008" i="1" s="1"/>
  <c r="E1026" i="1" a="1"/>
  <c r="E1026" i="1" s="1"/>
  <c r="E1038" i="1" a="1"/>
  <c r="E1038" i="1" s="1"/>
  <c r="E1044" i="1" a="1"/>
  <c r="E1044" i="1" s="1"/>
  <c r="E1062" i="1" a="1"/>
  <c r="E1062" i="1" s="1"/>
  <c r="E1068" i="1" a="1"/>
  <c r="E1068" i="1" s="1"/>
  <c r="E1075" i="1" a="1"/>
  <c r="E1075" i="1" s="1"/>
  <c r="E1081" i="1" a="1"/>
  <c r="E1081" i="1" s="1"/>
  <c r="E1088" i="1" a="1"/>
  <c r="E1088" i="1" s="1"/>
  <c r="E1094" i="1" a="1"/>
  <c r="E1094" i="1" s="1"/>
  <c r="E1100" i="1" a="1"/>
  <c r="E1100" i="1" s="1"/>
  <c r="E1106" i="1" a="1"/>
  <c r="E1106" i="1" s="1"/>
  <c r="E1112" i="1" a="1"/>
  <c r="E1112" i="1" s="1"/>
  <c r="E1118" i="1" a="1"/>
  <c r="E1118" i="1" s="1"/>
  <c r="E1136" i="1" a="1"/>
  <c r="E1136" i="1" s="1"/>
  <c r="E1143" i="1" a="1"/>
  <c r="E1143" i="1" s="1"/>
  <c r="E1149" i="1" a="1"/>
  <c r="E1149" i="1" s="1"/>
  <c r="E1167" i="1" a="1"/>
  <c r="E1167" i="1" s="1"/>
  <c r="E1173" i="1" a="1"/>
  <c r="E1173" i="1" s="1"/>
  <c r="E1180" i="1" a="1"/>
  <c r="E1180" i="1" s="1"/>
  <c r="E1186" i="1" a="1"/>
  <c r="E1186" i="1" s="1"/>
  <c r="E1192" i="1" a="1"/>
  <c r="E1192" i="1" s="1"/>
  <c r="E1197" i="1" a="1"/>
  <c r="E1197" i="1" s="1"/>
  <c r="E1204" i="1" a="1"/>
  <c r="E1204" i="1" s="1"/>
  <c r="E1211" i="1" a="1"/>
  <c r="E1211" i="1" s="1"/>
  <c r="E1218" i="1" a="1"/>
  <c r="E1218" i="1" s="1"/>
  <c r="E1224" i="1" a="1"/>
  <c r="E1224" i="1" s="1"/>
  <c r="E1230" i="1" a="1"/>
  <c r="E1230" i="1" s="1"/>
  <c r="E1249" i="1" a="1"/>
  <c r="E1249" i="1" s="1"/>
  <c r="E1273" i="1" a="1"/>
  <c r="E1273" i="1" s="1"/>
  <c r="E1286" i="1" a="1"/>
  <c r="E1286" i="1" s="1"/>
  <c r="E1318" i="1" a="1"/>
  <c r="E1318" i="1" s="1"/>
  <c r="E1325" i="1" a="1"/>
  <c r="E1325" i="1" s="1"/>
  <c r="E1332" i="1" a="1"/>
  <c r="E1332" i="1" s="1"/>
  <c r="E1339" i="1" a="1"/>
  <c r="E1339" i="1" s="1"/>
  <c r="E1347" i="1" a="1"/>
  <c r="E1347" i="1" s="1"/>
  <c r="E1353" i="1" a="1"/>
  <c r="E1353" i="1" s="1"/>
  <c r="E1360" i="1" a="1"/>
  <c r="E1360" i="1" s="1"/>
  <c r="E1374" i="1" a="1"/>
  <c r="E1374" i="1" s="1"/>
  <c r="E1382" i="1" a="1"/>
  <c r="E1382" i="1" s="1"/>
  <c r="E1388" i="1" a="1"/>
  <c r="E1388" i="1" s="1"/>
  <c r="E1395" i="1" a="1"/>
  <c r="E1395" i="1" s="1"/>
  <c r="E1402" i="1" a="1"/>
  <c r="E1402" i="1" s="1"/>
  <c r="E1409" i="1" a="1"/>
  <c r="E1409" i="1" s="1"/>
  <c r="E1416" i="1" a="1"/>
  <c r="E1416" i="1" s="1"/>
  <c r="E1423" i="1" a="1"/>
  <c r="E1423" i="1" s="1"/>
  <c r="E1435" i="1" a="1"/>
  <c r="E1435" i="1" s="1"/>
  <c r="E1443" i="1" a="1"/>
  <c r="E1443" i="1" s="1"/>
  <c r="E1449" i="1" a="1"/>
  <c r="E1449" i="1" s="1"/>
  <c r="E1457" i="1" a="1"/>
  <c r="E1457" i="1" s="1"/>
  <c r="E910" i="1" a="1"/>
  <c r="E910" i="1" s="1"/>
  <c r="E925" i="1" a="1"/>
  <c r="E925" i="1" s="1"/>
  <c r="E936" i="1" a="1"/>
  <c r="E936" i="1" s="1"/>
  <c r="E942" i="1" a="1"/>
  <c r="E942" i="1" s="1"/>
  <c r="E949" i="1" a="1"/>
  <c r="E949" i="1" s="1"/>
  <c r="E955" i="1" a="1"/>
  <c r="E955" i="1" s="1"/>
  <c r="E967" i="1" a="1"/>
  <c r="E967" i="1" s="1"/>
  <c r="E979" i="1" a="1"/>
  <c r="E979" i="1" s="1"/>
  <c r="E985" i="1" a="1"/>
  <c r="E985" i="1" s="1"/>
  <c r="E991" i="1" a="1"/>
  <c r="E991" i="1" s="1"/>
  <c r="E996" i="1" a="1"/>
  <c r="E996" i="1" s="1"/>
  <c r="E1009" i="1" a="1"/>
  <c r="E1009" i="1" s="1"/>
  <c r="E1015" i="1" a="1"/>
  <c r="E1015" i="1" s="1"/>
  <c r="E1021" i="1" a="1"/>
  <c r="E1021" i="1" s="1"/>
  <c r="E1027" i="1" a="1"/>
  <c r="E1027" i="1" s="1"/>
  <c r="E1033" i="1" a="1"/>
  <c r="E1033" i="1" s="1"/>
  <c r="E1045" i="1" a="1"/>
  <c r="E1045" i="1" s="1"/>
  <c r="E1051" i="1" a="1"/>
  <c r="E1051" i="1" s="1"/>
  <c r="E1057" i="1" a="1"/>
  <c r="E1057" i="1" s="1"/>
  <c r="E1063" i="1" a="1"/>
  <c r="E1063" i="1" s="1"/>
  <c r="E1082" i="1" a="1"/>
  <c r="E1082" i="1" s="1"/>
  <c r="E1089" i="1" a="1"/>
  <c r="E1089" i="1" s="1"/>
  <c r="E1095" i="1" a="1"/>
  <c r="E1095" i="1" s="1"/>
  <c r="E1107" i="1" a="1"/>
  <c r="E1107" i="1" s="1"/>
  <c r="E1113" i="1" a="1"/>
  <c r="E1113" i="1" s="1"/>
  <c r="E1119" i="1" a="1"/>
  <c r="E1119" i="1" s="1"/>
  <c r="E1124" i="1" a="1"/>
  <c r="E1124" i="1" s="1"/>
  <c r="E1131" i="1" a="1"/>
  <c r="E1131" i="1" s="1"/>
  <c r="E1137" i="1" a="1"/>
  <c r="E1137" i="1" s="1"/>
  <c r="E1150" i="1" a="1"/>
  <c r="E1150" i="1" s="1"/>
  <c r="E1156" i="1" a="1"/>
  <c r="E1156" i="1" s="1"/>
  <c r="E1163" i="1" a="1"/>
  <c r="E1163" i="1" s="1"/>
  <c r="E1168" i="1" a="1"/>
  <c r="E1168" i="1" s="1"/>
  <c r="E1174" i="1" a="1"/>
  <c r="E1174" i="1" s="1"/>
  <c r="E1193" i="1" a="1"/>
  <c r="E1193" i="1" s="1"/>
  <c r="E1198" i="1" a="1"/>
  <c r="E1198" i="1" s="1"/>
  <c r="E1205" i="1" a="1"/>
  <c r="E1205" i="1" s="1"/>
  <c r="E1212" i="1" a="1"/>
  <c r="E1212" i="1" s="1"/>
  <c r="E1225" i="1" a="1"/>
  <c r="E1225" i="1" s="1"/>
  <c r="E1237" i="1" a="1"/>
  <c r="E1237" i="1" s="1"/>
  <c r="E1243" i="1" a="1"/>
  <c r="E1243" i="1" s="1"/>
  <c r="E1250" i="1" a="1"/>
  <c r="E1250" i="1" s="1"/>
  <c r="E1255" i="1" a="1"/>
  <c r="E1255" i="1" s="1"/>
  <c r="E1261" i="1" a="1"/>
  <c r="E1261" i="1" s="1"/>
  <c r="E1267" i="1" a="1"/>
  <c r="E1267" i="1" s="1"/>
  <c r="E1274" i="1" a="1"/>
  <c r="E1274" i="1" s="1"/>
  <c r="E1280" i="1" a="1"/>
  <c r="E1280" i="1" s="1"/>
  <c r="E1293" i="1" a="1"/>
  <c r="E1293" i="1" s="1"/>
  <c r="E1299" i="1" a="1"/>
  <c r="E1299" i="1" s="1"/>
  <c r="E1305" i="1" a="1"/>
  <c r="E1305" i="1" s="1"/>
  <c r="E1312" i="1" a="1"/>
  <c r="E1312" i="1" s="1"/>
  <c r="E1319" i="1" a="1"/>
  <c r="E1319" i="1" s="1"/>
  <c r="E1326" i="1" a="1"/>
  <c r="E1326" i="1" s="1"/>
  <c r="E1333" i="1" a="1"/>
  <c r="E1333" i="1" s="1"/>
  <c r="E1340" i="1" a="1"/>
  <c r="E1340" i="1" s="1"/>
  <c r="E1348" i="1" a="1"/>
  <c r="E1348" i="1" s="1"/>
  <c r="E1354" i="1" a="1"/>
  <c r="E1354" i="1" s="1"/>
  <c r="E1367" i="1" a="1"/>
  <c r="E1367" i="1" s="1"/>
  <c r="E1375" i="1" a="1"/>
  <c r="E1375" i="1" s="1"/>
  <c r="E1389" i="1" a="1"/>
  <c r="E1389" i="1" s="1"/>
  <c r="E914" i="1" a="1"/>
  <c r="E914" i="1" s="1"/>
  <c r="E926" i="1" a="1"/>
  <c r="E926" i="1" s="1"/>
  <c r="E950" i="1" a="1"/>
  <c r="E950" i="1" s="1"/>
  <c r="E956" i="1" a="1"/>
  <c r="E956" i="1" s="1"/>
  <c r="E961" i="1" a="1"/>
  <c r="E961" i="1" s="1"/>
  <c r="E968" i="1" a="1"/>
  <c r="E968" i="1" s="1"/>
  <c r="E973" i="1" a="1"/>
  <c r="E973" i="1" s="1"/>
  <c r="E986" i="1" a="1"/>
  <c r="E986" i="1" s="1"/>
  <c r="E997" i="1" a="1"/>
  <c r="E997" i="1" s="1"/>
  <c r="E1003" i="1" a="1"/>
  <c r="E1003" i="1" s="1"/>
  <c r="E1010" i="1" a="1"/>
  <c r="E1010" i="1" s="1"/>
  <c r="E1022" i="1" a="1"/>
  <c r="E1022" i="1" s="1"/>
  <c r="E1034" i="1" a="1"/>
  <c r="E1034" i="1" s="1"/>
  <c r="E1039" i="1" a="1"/>
  <c r="E1039" i="1" s="1"/>
  <c r="E1046" i="1" a="1"/>
  <c r="E1046" i="1" s="1"/>
  <c r="E1052" i="1" a="1"/>
  <c r="E1052" i="1" s="1"/>
  <c r="E1058" i="1" a="1"/>
  <c r="E1058" i="1" s="1"/>
  <c r="E1064" i="1" a="1"/>
  <c r="E1064" i="1" s="1"/>
  <c r="E1069" i="1" a="1"/>
  <c r="E1069" i="1" s="1"/>
  <c r="E1076" i="1" a="1"/>
  <c r="E1076" i="1" s="1"/>
  <c r="E1083" i="1" a="1"/>
  <c r="E1083" i="1" s="1"/>
  <c r="E1090" i="1" a="1"/>
  <c r="E1090" i="1" s="1"/>
  <c r="E1096" i="1" a="1"/>
  <c r="E1096" i="1" s="1"/>
  <c r="E1101" i="1" a="1"/>
  <c r="E1101" i="1" s="1"/>
  <c r="E1114" i="1" a="1"/>
  <c r="E1114" i="1" s="1"/>
  <c r="E1120" i="1" a="1"/>
  <c r="E1120" i="1" s="1"/>
  <c r="E1125" i="1" a="1"/>
  <c r="E1125" i="1" s="1"/>
  <c r="E1138" i="1" a="1"/>
  <c r="E1138" i="1" s="1"/>
  <c r="E1144" i="1" a="1"/>
  <c r="E1144" i="1" s="1"/>
  <c r="E1151" i="1" a="1"/>
  <c r="E1151" i="1" s="1"/>
  <c r="E1157" i="1" a="1"/>
  <c r="E1157" i="1" s="1"/>
  <c r="E1169" i="1" a="1"/>
  <c r="E1169" i="1" s="1"/>
  <c r="E1175" i="1" a="1"/>
  <c r="E1175" i="1" s="1"/>
  <c r="E1181" i="1" a="1"/>
  <c r="E1181" i="1" s="1"/>
  <c r="E1187" i="1" a="1"/>
  <c r="E1187" i="1" s="1"/>
  <c r="E1194" i="1" a="1"/>
  <c r="E1194" i="1" s="1"/>
  <c r="E1199" i="1" a="1"/>
  <c r="E1199" i="1" s="1"/>
  <c r="E1206" i="1" a="1"/>
  <c r="E1206" i="1" s="1"/>
  <c r="E1213" i="1" a="1"/>
  <c r="E1213" i="1" s="1"/>
  <c r="E1219" i="1" a="1"/>
  <c r="E1219" i="1" s="1"/>
  <c r="E1226" i="1" a="1"/>
  <c r="E1226" i="1" s="1"/>
  <c r="E1231" i="1" a="1"/>
  <c r="E1231" i="1" s="1"/>
  <c r="E1238" i="1" a="1"/>
  <c r="E1238" i="1" s="1"/>
  <c r="E1244" i="1" a="1"/>
  <c r="E1244" i="1" s="1"/>
  <c r="E1251" i="1" a="1"/>
  <c r="E1251" i="1" s="1"/>
  <c r="E1256" i="1" a="1"/>
  <c r="E1256" i="1" s="1"/>
  <c r="E1262" i="1" a="1"/>
  <c r="E1262" i="1" s="1"/>
  <c r="E1268" i="1" a="1"/>
  <c r="E1268" i="1" s="1"/>
  <c r="E1281" i="1" a="1"/>
  <c r="E1281" i="1" s="1"/>
  <c r="E1287" i="1" a="1"/>
  <c r="E1287" i="1" s="1"/>
  <c r="E1294" i="1" a="1"/>
  <c r="E1294" i="1" s="1"/>
  <c r="E1300" i="1" a="1"/>
  <c r="E1300" i="1" s="1"/>
  <c r="E1306" i="1" a="1"/>
  <c r="E1306" i="1" s="1"/>
  <c r="E1313" i="1" a="1"/>
  <c r="E1313" i="1" s="1"/>
  <c r="E1320" i="1" a="1"/>
  <c r="E1320" i="1" s="1"/>
  <c r="E1327" i="1" a="1"/>
  <c r="E1327" i="1" s="1"/>
  <c r="E1334" i="1" a="1"/>
  <c r="E1334" i="1" s="1"/>
  <c r="E1341" i="1" a="1"/>
  <c r="E1341" i="1" s="1"/>
  <c r="E916" i="1" a="1"/>
  <c r="E916" i="1" s="1"/>
  <c r="E937" i="1" a="1"/>
  <c r="E937" i="1" s="1"/>
  <c r="E943" i="1" a="1"/>
  <c r="E943" i="1" s="1"/>
  <c r="E951" i="1" a="1"/>
  <c r="E951" i="1" s="1"/>
  <c r="E962" i="1" a="1"/>
  <c r="E962" i="1" s="1"/>
  <c r="E974" i="1" a="1"/>
  <c r="E974" i="1" s="1"/>
  <c r="E980" i="1" a="1"/>
  <c r="E980" i="1" s="1"/>
  <c r="E992" i="1" a="1"/>
  <c r="E992" i="1" s="1"/>
  <c r="E998" i="1" a="1"/>
  <c r="E998" i="1" s="1"/>
  <c r="E1004" i="1" a="1"/>
  <c r="E1004" i="1" s="1"/>
  <c r="E1011" i="1" a="1"/>
  <c r="E1011" i="1" s="1"/>
  <c r="E1016" i="1" a="1"/>
  <c r="E1016" i="1" s="1"/>
  <c r="E1023" i="1" a="1"/>
  <c r="E1023" i="1" s="1"/>
  <c r="E1028" i="1" a="1"/>
  <c r="E1028" i="1" s="1"/>
  <c r="E1040" i="1" a="1"/>
  <c r="E1040" i="1" s="1"/>
  <c r="E1053" i="1" a="1"/>
  <c r="E1053" i="1" s="1"/>
  <c r="E1065" i="1" a="1"/>
  <c r="E1065" i="1" s="1"/>
  <c r="E1070" i="1" a="1"/>
  <c r="E1070" i="1" s="1"/>
  <c r="E1077" i="1" a="1"/>
  <c r="E1077" i="1" s="1"/>
  <c r="E1084" i="1" a="1"/>
  <c r="E1084" i="1" s="1"/>
  <c r="E1097" i="1" a="1"/>
  <c r="E1097" i="1" s="1"/>
  <c r="E1102" i="1" a="1"/>
  <c r="E1102" i="1" s="1"/>
  <c r="E1108" i="1" a="1"/>
  <c r="E1108" i="1" s="1"/>
  <c r="E1126" i="1" a="1"/>
  <c r="E1126" i="1" s="1"/>
  <c r="E1132" i="1" a="1"/>
  <c r="E1132" i="1" s="1"/>
  <c r="E1139" i="1" a="1"/>
  <c r="E1139" i="1" s="1"/>
  <c r="E1145" i="1" a="1"/>
  <c r="E1145" i="1" s="1"/>
  <c r="E1152" i="1" a="1"/>
  <c r="E1152" i="1" s="1"/>
  <c r="E1158" i="1" a="1"/>
  <c r="E1158" i="1" s="1"/>
  <c r="E1164" i="1" a="1"/>
  <c r="E1164" i="1" s="1"/>
  <c r="E1170" i="1" a="1"/>
  <c r="E1170" i="1" s="1"/>
  <c r="E1176" i="1" a="1"/>
  <c r="E1176" i="1" s="1"/>
  <c r="E1182" i="1" a="1"/>
  <c r="E1182" i="1" s="1"/>
  <c r="E1200" i="1" a="1"/>
  <c r="E1200" i="1" s="1"/>
  <c r="E1207" i="1" a="1"/>
  <c r="E1207" i="1" s="1"/>
  <c r="E1214" i="1" a="1"/>
  <c r="E1214" i="1" s="1"/>
  <c r="E1232" i="1" a="1"/>
  <c r="E1232" i="1" s="1"/>
  <c r="E1239" i="1" a="1"/>
  <c r="E1239" i="1" s="1"/>
  <c r="E1245" i="1" a="1"/>
  <c r="E1245" i="1" s="1"/>
  <c r="E1263" i="1" a="1"/>
  <c r="E1263" i="1" s="1"/>
  <c r="E1269" i="1" a="1"/>
  <c r="E1269" i="1" s="1"/>
  <c r="E1275" i="1" a="1"/>
  <c r="E1275" i="1" s="1"/>
  <c r="E1282" i="1" a="1"/>
  <c r="E1282" i="1" s="1"/>
  <c r="E1288" i="1" a="1"/>
  <c r="E1288" i="1" s="1"/>
  <c r="E1295" i="1" a="1"/>
  <c r="E1295" i="1" s="1"/>
  <c r="E1301" i="1" a="1"/>
  <c r="E1301" i="1" s="1"/>
  <c r="E1307" i="1" a="1"/>
  <c r="E1307" i="1" s="1"/>
  <c r="E1314" i="1" a="1"/>
  <c r="E1314" i="1" s="1"/>
  <c r="E1328" i="1" a="1"/>
  <c r="E1328" i="1" s="1"/>
  <c r="E1342" i="1" a="1"/>
  <c r="E1342" i="1" s="1"/>
  <c r="E1350" i="1" a="1"/>
  <c r="E1350" i="1" s="1"/>
  <c r="E1356" i="1" a="1"/>
  <c r="E1356" i="1" s="1"/>
  <c r="E1362" i="1" a="1"/>
  <c r="E1362" i="1" s="1"/>
  <c r="E1369" i="1" a="1"/>
  <c r="E1369" i="1" s="1"/>
  <c r="E1377" i="1" a="1"/>
  <c r="E1377" i="1" s="1"/>
  <c r="E1391" i="1" a="1"/>
  <c r="E1391" i="1" s="1"/>
  <c r="E1398" i="1" a="1"/>
  <c r="E1398" i="1" s="1"/>
  <c r="E1405" i="1" a="1"/>
  <c r="E1405" i="1" s="1"/>
  <c r="E1412" i="1" a="1"/>
  <c r="E1412" i="1" s="1"/>
  <c r="E1419" i="1" a="1"/>
  <c r="E1419" i="1" s="1"/>
  <c r="E1425" i="1" a="1"/>
  <c r="E1425" i="1" s="1"/>
  <c r="E1438" i="1" a="1"/>
  <c r="E1438" i="1" s="1"/>
  <c r="E1452" i="1" a="1"/>
  <c r="E1452" i="1" s="1"/>
  <c r="E1459" i="1" a="1"/>
  <c r="E1459" i="1" s="1"/>
  <c r="E1376" i="1" a="1"/>
  <c r="E1376" i="1" s="1"/>
  <c r="E1407" i="1" a="1"/>
  <c r="E1407" i="1" s="1"/>
  <c r="E1446" i="1" a="1"/>
  <c r="E1446" i="1" s="1"/>
  <c r="E1455" i="1" a="1"/>
  <c r="E1455" i="1" s="1"/>
  <c r="E1463" i="1" a="1"/>
  <c r="E1463" i="1" s="1"/>
  <c r="E1494" i="1" a="1"/>
  <c r="E1494" i="1" s="1"/>
  <c r="E1500" i="1" a="1"/>
  <c r="E1500" i="1" s="1"/>
  <c r="E1508" i="1" a="1"/>
  <c r="E1508" i="1" s="1"/>
  <c r="E1514" i="1" a="1"/>
  <c r="E1514" i="1" s="1"/>
  <c r="E1535" i="1" a="1"/>
  <c r="E1535" i="1" s="1"/>
  <c r="E1549" i="1" a="1"/>
  <c r="E1549" i="1" s="1"/>
  <c r="E1561" i="1" a="1"/>
  <c r="E1561" i="1" s="1"/>
  <c r="E1568" i="1" a="1"/>
  <c r="E1568" i="1" s="1"/>
  <c r="E1575" i="1" a="1"/>
  <c r="E1575" i="1" s="1"/>
  <c r="E1582" i="1" a="1"/>
  <c r="E1582" i="1" s="1"/>
  <c r="E1587" i="1" a="1"/>
  <c r="E1587" i="1" s="1"/>
  <c r="E1593" i="1" a="1"/>
  <c r="E1593" i="1" s="1"/>
  <c r="E1601" i="1" a="1"/>
  <c r="E1601" i="1" s="1"/>
  <c r="E1607" i="1" a="1"/>
  <c r="E1607" i="1" s="1"/>
  <c r="E1614" i="1" a="1"/>
  <c r="E1614" i="1" s="1"/>
  <c r="E1619" i="1" a="1"/>
  <c r="E1619" i="1" s="1"/>
  <c r="E1626" i="1" a="1"/>
  <c r="E1626" i="1" s="1"/>
  <c r="E1633" i="1" a="1"/>
  <c r="E1633" i="1" s="1"/>
  <c r="E1640" i="1" a="1"/>
  <c r="E1640" i="1" s="1"/>
  <c r="E1652" i="1" a="1"/>
  <c r="E1652" i="1" s="1"/>
  <c r="E1658" i="1" a="1"/>
  <c r="E1658" i="1" s="1"/>
  <c r="E1666" i="1" a="1"/>
  <c r="E1666" i="1" s="1"/>
  <c r="E1672" i="1" a="1"/>
  <c r="E1672" i="1" s="1"/>
  <c r="E1684" i="1" a="1"/>
  <c r="E1684" i="1" s="1"/>
  <c r="E1698" i="1" a="1"/>
  <c r="E1698" i="1" s="1"/>
  <c r="E1705" i="1" a="1"/>
  <c r="E1705" i="1" s="1"/>
  <c r="E1711" i="1" a="1"/>
  <c r="E1711" i="1" s="1"/>
  <c r="E1717" i="1" a="1"/>
  <c r="E1717" i="1" s="1"/>
  <c r="E1723" i="1" a="1"/>
  <c r="E1723" i="1" s="1"/>
  <c r="E1731" i="1" a="1"/>
  <c r="E1731" i="1" s="1"/>
  <c r="E1745" i="1" a="1"/>
  <c r="E1745" i="1" s="1"/>
  <c r="E1751" i="1" a="1"/>
  <c r="E1751" i="1" s="1"/>
  <c r="E1758" i="1" a="1"/>
  <c r="E1758" i="1" s="1"/>
  <c r="E1765" i="1" a="1"/>
  <c r="E1765" i="1" s="1"/>
  <c r="E1771" i="1" a="1"/>
  <c r="E1771" i="1" s="1"/>
  <c r="E1778" i="1" a="1"/>
  <c r="E1778" i="1" s="1"/>
  <c r="E1784" i="1" a="1"/>
  <c r="E1784" i="1" s="1"/>
  <c r="E1791" i="1" a="1"/>
  <c r="E1791" i="1" s="1"/>
  <c r="E1799" i="1" a="1"/>
  <c r="E1799" i="1" s="1"/>
  <c r="E1805" i="1" a="1"/>
  <c r="E1805" i="1" s="1"/>
  <c r="E1817" i="1" a="1"/>
  <c r="E1817" i="1" s="1"/>
  <c r="E1823" i="1" a="1"/>
  <c r="E1823" i="1" s="1"/>
  <c r="E1830" i="1" a="1"/>
  <c r="E1830" i="1" s="1"/>
  <c r="E1837" i="1" a="1"/>
  <c r="E1837" i="1" s="1"/>
  <c r="E1849" i="1" a="1"/>
  <c r="E1849" i="1" s="1"/>
  <c r="E1856" i="1" a="1"/>
  <c r="E1856" i="1" s="1"/>
  <c r="E1870" i="1" a="1"/>
  <c r="E1870" i="1" s="1"/>
  <c r="E1875" i="1" a="1"/>
  <c r="E1875" i="1" s="1"/>
  <c r="E1882" i="1" a="1"/>
  <c r="E1882" i="1" s="1"/>
  <c r="E1888" i="1" a="1"/>
  <c r="E1888" i="1" s="1"/>
  <c r="E1895" i="1" a="1"/>
  <c r="E1895" i="1" s="1"/>
  <c r="E1902" i="1" a="1"/>
  <c r="E1902" i="1" s="1"/>
  <c r="E1909" i="1" a="1"/>
  <c r="E1909" i="1" s="1"/>
  <c r="E1915" i="1" a="1"/>
  <c r="E1915" i="1" s="1"/>
  <c r="E1921" i="1" a="1"/>
  <c r="E1921" i="1" s="1"/>
  <c r="E1928" i="1" a="1"/>
  <c r="E1928" i="1" s="1"/>
  <c r="E1942" i="1" a="1"/>
  <c r="E1942" i="1" s="1"/>
  <c r="E1949" i="1" a="1"/>
  <c r="E1949" i="1" s="1"/>
  <c r="E1957" i="1" a="1"/>
  <c r="E1957" i="1" s="1"/>
  <c r="E1963" i="1" a="1"/>
  <c r="E1963" i="1" s="1"/>
  <c r="E1977" i="1" a="1"/>
  <c r="E1977" i="1" s="1"/>
  <c r="E1983" i="1" a="1"/>
  <c r="E1983" i="1" s="1"/>
  <c r="E1990" i="1" a="1"/>
  <c r="E1990" i="1" s="1"/>
  <c r="E1997" i="1" a="1"/>
  <c r="E1997" i="1" s="1"/>
  <c r="E1383" i="1" a="1"/>
  <c r="E1383" i="1" s="1"/>
  <c r="E1410" i="1" a="1"/>
  <c r="E1410" i="1" s="1"/>
  <c r="E1424" i="1" a="1"/>
  <c r="E1424" i="1" s="1"/>
  <c r="E1436" i="1" a="1"/>
  <c r="E1436" i="1" s="1"/>
  <c r="E1447" i="1" a="1"/>
  <c r="E1447" i="1" s="1"/>
  <c r="E1456" i="1" a="1"/>
  <c r="E1456" i="1" s="1"/>
  <c r="E1464" i="1" a="1"/>
  <c r="E1464" i="1" s="1"/>
  <c r="E1470" i="1" a="1"/>
  <c r="E1470" i="1" s="1"/>
  <c r="E1476" i="1" a="1"/>
  <c r="E1476" i="1" s="1"/>
  <c r="E1482" i="1" a="1"/>
  <c r="E1482" i="1" s="1"/>
  <c r="E1488" i="1" a="1"/>
  <c r="E1488" i="1" s="1"/>
  <c r="E1495" i="1" a="1"/>
  <c r="E1495" i="1" s="1"/>
  <c r="E1501" i="1" a="1"/>
  <c r="E1501" i="1" s="1"/>
  <c r="E1509" i="1" a="1"/>
  <c r="E1509" i="1" s="1"/>
  <c r="E1515" i="1" a="1"/>
  <c r="E1515" i="1" s="1"/>
  <c r="E1522" i="1" a="1"/>
  <c r="E1522" i="1" s="1"/>
  <c r="E1528" i="1" a="1"/>
  <c r="E1528" i="1" s="1"/>
  <c r="E1536" i="1" a="1"/>
  <c r="E1536" i="1" s="1"/>
  <c r="E1542" i="1" a="1"/>
  <c r="E1542" i="1" s="1"/>
  <c r="E1550" i="1" a="1"/>
  <c r="E1550" i="1" s="1"/>
  <c r="E1555" i="1" a="1"/>
  <c r="E1555" i="1" s="1"/>
  <c r="E1562" i="1" a="1"/>
  <c r="E1562" i="1" s="1"/>
  <c r="E1569" i="1" a="1"/>
  <c r="E1569" i="1" s="1"/>
  <c r="E1576" i="1" a="1"/>
  <c r="E1576" i="1" s="1"/>
  <c r="E1588" i="1" a="1"/>
  <c r="E1588" i="1" s="1"/>
  <c r="E1594" i="1" a="1"/>
  <c r="E1594" i="1" s="1"/>
  <c r="E1602" i="1" a="1"/>
  <c r="E1602" i="1" s="1"/>
  <c r="E1608" i="1" a="1"/>
  <c r="E1608" i="1" s="1"/>
  <c r="E1620" i="1" a="1"/>
  <c r="E1620" i="1" s="1"/>
  <c r="E1634" i="1" a="1"/>
  <c r="E1634" i="1" s="1"/>
  <c r="E1641" i="1" a="1"/>
  <c r="E1641" i="1" s="1"/>
  <c r="E1647" i="1" a="1"/>
  <c r="E1647" i="1" s="1"/>
  <c r="E1653" i="1" a="1"/>
  <c r="E1653" i="1" s="1"/>
  <c r="E1659" i="1" a="1"/>
  <c r="E1659" i="1" s="1"/>
  <c r="E1667" i="1" a="1"/>
  <c r="E1667" i="1" s="1"/>
  <c r="E1673" i="1" a="1"/>
  <c r="E1673" i="1" s="1"/>
  <c r="E1679" i="1" a="1"/>
  <c r="E1679" i="1" s="1"/>
  <c r="E1685" i="1" a="1"/>
  <c r="E1685" i="1" s="1"/>
  <c r="E1691" i="1" a="1"/>
  <c r="E1691" i="1" s="1"/>
  <c r="E1699" i="1" a="1"/>
  <c r="E1699" i="1" s="1"/>
  <c r="E1712" i="1" a="1"/>
  <c r="E1712" i="1" s="1"/>
  <c r="E1724" i="1" a="1"/>
  <c r="E1724" i="1" s="1"/>
  <c r="E1732" i="1" a="1"/>
  <c r="E1732" i="1" s="1"/>
  <c r="E1738" i="1" a="1"/>
  <c r="E1738" i="1" s="1"/>
  <c r="E1746" i="1" a="1"/>
  <c r="E1746" i="1" s="1"/>
  <c r="E1752" i="1" a="1"/>
  <c r="E1752" i="1" s="1"/>
  <c r="E1772" i="1" a="1"/>
  <c r="E1772" i="1" s="1"/>
  <c r="E1779" i="1" a="1"/>
  <c r="E1779" i="1" s="1"/>
  <c r="E1785" i="1" a="1"/>
  <c r="E1785" i="1" s="1"/>
  <c r="E1792" i="1" a="1"/>
  <c r="E1792" i="1" s="1"/>
  <c r="E1806" i="1" a="1"/>
  <c r="E1806" i="1" s="1"/>
  <c r="E1811" i="1" a="1"/>
  <c r="E1811" i="1" s="1"/>
  <c r="E1818" i="1" a="1"/>
  <c r="E1818" i="1" s="1"/>
  <c r="E1824" i="1" a="1"/>
  <c r="E1824" i="1" s="1"/>
  <c r="E1831" i="1" a="1"/>
  <c r="E1831" i="1" s="1"/>
  <c r="E1838" i="1" a="1"/>
  <c r="E1838" i="1" s="1"/>
  <c r="E1843" i="1" a="1"/>
  <c r="E1843" i="1" s="1"/>
  <c r="E1850" i="1" a="1"/>
  <c r="E1850" i="1" s="1"/>
  <c r="E1857" i="1" a="1"/>
  <c r="E1857" i="1" s="1"/>
  <c r="E1864" i="1" a="1"/>
  <c r="E1864" i="1" s="1"/>
  <c r="E1876" i="1" a="1"/>
  <c r="E1876" i="1" s="1"/>
  <c r="E1883" i="1" a="1"/>
  <c r="E1883" i="1" s="1"/>
  <c r="E1889" i="1" a="1"/>
  <c r="E1889" i="1" s="1"/>
  <c r="E1903" i="1" a="1"/>
  <c r="E1903" i="1" s="1"/>
  <c r="E1922" i="1" a="1"/>
  <c r="E1922" i="1" s="1"/>
  <c r="E1929" i="1" a="1"/>
  <c r="E1929" i="1" s="1"/>
  <c r="E1935" i="1" a="1"/>
  <c r="E1935" i="1" s="1"/>
  <c r="E1943" i="1" a="1"/>
  <c r="E1943" i="1" s="1"/>
  <c r="E1390" i="1" a="1"/>
  <c r="E1390" i="1" s="1"/>
  <c r="E1411" i="1" a="1"/>
  <c r="E1411" i="1" s="1"/>
  <c r="E1427" i="1" a="1"/>
  <c r="E1427" i="1" s="1"/>
  <c r="E1437" i="1" a="1"/>
  <c r="E1437" i="1" s="1"/>
  <c r="E1458" i="1" a="1"/>
  <c r="E1458" i="1" s="1"/>
  <c r="E1465" i="1" a="1"/>
  <c r="E1465" i="1" s="1"/>
  <c r="E1477" i="1" a="1"/>
  <c r="E1477" i="1" s="1"/>
  <c r="E1483" i="1" a="1"/>
  <c r="E1483" i="1" s="1"/>
  <c r="E1489" i="1" a="1"/>
  <c r="E1489" i="1" s="1"/>
  <c r="E1496" i="1" a="1"/>
  <c r="E1496" i="1" s="1"/>
  <c r="E1502" i="1" a="1"/>
  <c r="E1502" i="1" s="1"/>
  <c r="E1516" i="1" a="1"/>
  <c r="E1516" i="1" s="1"/>
  <c r="E1523" i="1" a="1"/>
  <c r="E1523" i="1" s="1"/>
  <c r="E1529" i="1" a="1"/>
  <c r="E1529" i="1" s="1"/>
  <c r="E1537" i="1" a="1"/>
  <c r="E1537" i="1" s="1"/>
  <c r="E1543" i="1" a="1"/>
  <c r="E1543" i="1" s="1"/>
  <c r="E1556" i="1" a="1"/>
  <c r="E1556" i="1" s="1"/>
  <c r="E1570" i="1" a="1"/>
  <c r="E1570" i="1" s="1"/>
  <c r="E1577" i="1" a="1"/>
  <c r="E1577" i="1" s="1"/>
  <c r="E1583" i="1" a="1"/>
  <c r="E1583" i="1" s="1"/>
  <c r="E1589" i="1" a="1"/>
  <c r="E1589" i="1" s="1"/>
  <c r="E1595" i="1" a="1"/>
  <c r="E1595" i="1" s="1"/>
  <c r="E1603" i="1" a="1"/>
  <c r="E1603" i="1" s="1"/>
  <c r="E1609" i="1" a="1"/>
  <c r="E1609" i="1" s="1"/>
  <c r="E1615" i="1" a="1"/>
  <c r="E1615" i="1" s="1"/>
  <c r="E1621" i="1" a="1"/>
  <c r="E1621" i="1" s="1"/>
  <c r="E1627" i="1" a="1"/>
  <c r="E1627" i="1" s="1"/>
  <c r="E1635" i="1" a="1"/>
  <c r="E1635" i="1" s="1"/>
  <c r="E1648" i="1" a="1"/>
  <c r="E1648" i="1" s="1"/>
  <c r="E1660" i="1" a="1"/>
  <c r="E1660" i="1" s="1"/>
  <c r="E1680" i="1" a="1"/>
  <c r="E1680" i="1" s="1"/>
  <c r="E1692" i="1" a="1"/>
  <c r="E1692" i="1" s="1"/>
  <c r="E1700" i="1" a="1"/>
  <c r="E1700" i="1" s="1"/>
  <c r="E1706" i="1" a="1"/>
  <c r="E1706" i="1" s="1"/>
  <c r="E1713" i="1" a="1"/>
  <c r="E1713" i="1" s="1"/>
  <c r="E1718" i="1" a="1"/>
  <c r="E1718" i="1" s="1"/>
  <c r="E1725" i="1" a="1"/>
  <c r="E1725" i="1" s="1"/>
  <c r="E1733" i="1" a="1"/>
  <c r="E1733" i="1" s="1"/>
  <c r="E1739" i="1" a="1"/>
  <c r="E1739" i="1" s="1"/>
  <c r="E1753" i="1" a="1"/>
  <c r="E1753" i="1" s="1"/>
  <c r="E1759" i="1" a="1"/>
  <c r="E1759" i="1" s="1"/>
  <c r="E1766" i="1" a="1"/>
  <c r="E1766" i="1" s="1"/>
  <c r="E1773" i="1" a="1"/>
  <c r="E1773" i="1" s="1"/>
  <c r="E1780" i="1" a="1"/>
  <c r="E1780" i="1" s="1"/>
  <c r="E1786" i="1" a="1"/>
  <c r="E1786" i="1" s="1"/>
  <c r="E1793" i="1" a="1"/>
  <c r="E1793" i="1" s="1"/>
  <c r="E1800" i="1" a="1"/>
  <c r="E1800" i="1" s="1"/>
  <c r="E1812" i="1" a="1"/>
  <c r="E1812" i="1" s="1"/>
  <c r="E1819" i="1" a="1"/>
  <c r="E1819" i="1" s="1"/>
  <c r="E1825" i="1" a="1"/>
  <c r="E1825" i="1" s="1"/>
  <c r="E1832" i="1" a="1"/>
  <c r="E1832" i="1" s="1"/>
  <c r="E1844" i="1" a="1"/>
  <c r="E1844" i="1" s="1"/>
  <c r="E1851" i="1" a="1"/>
  <c r="E1851" i="1" s="1"/>
  <c r="E1858" i="1" a="1"/>
  <c r="E1858" i="1" s="1"/>
  <c r="E1865" i="1" a="1"/>
  <c r="E1865" i="1" s="1"/>
  <c r="E1871" i="1" a="1"/>
  <c r="E1871" i="1" s="1"/>
  <c r="E1877" i="1" a="1"/>
  <c r="E1877" i="1" s="1"/>
  <c r="E1890" i="1" a="1"/>
  <c r="E1890" i="1" s="1"/>
  <c r="E1896" i="1" a="1"/>
  <c r="E1896" i="1" s="1"/>
  <c r="E1904" i="1" a="1"/>
  <c r="E1904" i="1" s="1"/>
  <c r="E1910" i="1" a="1"/>
  <c r="E1910" i="1" s="1"/>
  <c r="E1916" i="1" a="1"/>
  <c r="E1916" i="1" s="1"/>
  <c r="E1923" i="1" a="1"/>
  <c r="E1923" i="1" s="1"/>
  <c r="E1936" i="1" a="1"/>
  <c r="E1936" i="1" s="1"/>
  <c r="E1951" i="1" a="1"/>
  <c r="E1951" i="1" s="1"/>
  <c r="E1959" i="1" a="1"/>
  <c r="E1959" i="1" s="1"/>
  <c r="E1965" i="1" a="1"/>
  <c r="E1965" i="1" s="1"/>
  <c r="E1972" i="1" a="1"/>
  <c r="E1972" i="1" s="1"/>
  <c r="E1979" i="1" a="1"/>
  <c r="E1979" i="1" s="1"/>
  <c r="E1396" i="1" a="1"/>
  <c r="E1396" i="1" s="1"/>
  <c r="E1414" i="1" a="1"/>
  <c r="E1414" i="1" s="1"/>
  <c r="E1428" i="1" a="1"/>
  <c r="E1428" i="1" s="1"/>
  <c r="E1440" i="1" a="1"/>
  <c r="E1440" i="1" s="1"/>
  <c r="E1448" i="1" a="1"/>
  <c r="E1448" i="1" s="1"/>
  <c r="E1466" i="1" a="1"/>
  <c r="E1466" i="1" s="1"/>
  <c r="E1471" i="1" a="1"/>
  <c r="E1471" i="1" s="1"/>
  <c r="E1478" i="1" a="1"/>
  <c r="E1478" i="1" s="1"/>
  <c r="E1484" i="1" a="1"/>
  <c r="E1484" i="1" s="1"/>
  <c r="E1497" i="1" a="1"/>
  <c r="E1497" i="1" s="1"/>
  <c r="E1503" i="1" a="1"/>
  <c r="E1503" i="1" s="1"/>
  <c r="E1510" i="1" a="1"/>
  <c r="E1510" i="1" s="1"/>
  <c r="E1517" i="1" a="1"/>
  <c r="E1517" i="1" s="1"/>
  <c r="E1524" i="1" a="1"/>
  <c r="E1524" i="1" s="1"/>
  <c r="E1530" i="1" a="1"/>
  <c r="E1530" i="1" s="1"/>
  <c r="E1538" i="1" a="1"/>
  <c r="E1538" i="1" s="1"/>
  <c r="E1544" i="1" a="1"/>
  <c r="E1544" i="1" s="1"/>
  <c r="E1551" i="1" a="1"/>
  <c r="E1551" i="1" s="1"/>
  <c r="E1557" i="1" a="1"/>
  <c r="E1557" i="1" s="1"/>
  <c r="E1563" i="1" a="1"/>
  <c r="E1563" i="1" s="1"/>
  <c r="E1571" i="1" a="1"/>
  <c r="E1571" i="1" s="1"/>
  <c r="E1584" i="1" a="1"/>
  <c r="E1584" i="1" s="1"/>
  <c r="E1596" i="1" a="1"/>
  <c r="E1596" i="1" s="1"/>
  <c r="E1616" i="1" a="1"/>
  <c r="E1616" i="1" s="1"/>
  <c r="E1628" i="1" a="1"/>
  <c r="E1628" i="1" s="1"/>
  <c r="E1636" i="1" a="1"/>
  <c r="E1636" i="1" s="1"/>
  <c r="E1642" i="1" a="1"/>
  <c r="E1642" i="1" s="1"/>
  <c r="E1649" i="1" a="1"/>
  <c r="E1649" i="1" s="1"/>
  <c r="E1654" i="1" a="1"/>
  <c r="E1654" i="1" s="1"/>
  <c r="E1661" i="1" a="1"/>
  <c r="E1661" i="1" s="1"/>
  <c r="E1668" i="1" a="1"/>
  <c r="E1668" i="1" s="1"/>
  <c r="E1674" i="1" a="1"/>
  <c r="E1674" i="1" s="1"/>
  <c r="E1681" i="1" a="1"/>
  <c r="E1681" i="1" s="1"/>
  <c r="E1686" i="1" a="1"/>
  <c r="E1686" i="1" s="1"/>
  <c r="E1693" i="1" a="1"/>
  <c r="E1693" i="1" s="1"/>
  <c r="E1701" i="1" a="1"/>
  <c r="E1701" i="1" s="1"/>
  <c r="E1707" i="1" a="1"/>
  <c r="E1707" i="1" s="1"/>
  <c r="E1719" i="1" a="1"/>
  <c r="E1719" i="1" s="1"/>
  <c r="E1726" i="1" a="1"/>
  <c r="E1726" i="1" s="1"/>
  <c r="E1734" i="1" a="1"/>
  <c r="E1734" i="1" s="1"/>
  <c r="E1740" i="1" a="1"/>
  <c r="E1740" i="1" s="1"/>
  <c r="E1747" i="1" a="1"/>
  <c r="E1747" i="1" s="1"/>
  <c r="E1754" i="1" a="1"/>
  <c r="E1754" i="1" s="1"/>
  <c r="E1760" i="1" a="1"/>
  <c r="E1760" i="1" s="1"/>
  <c r="E1767" i="1" a="1"/>
  <c r="E1767" i="1" s="1"/>
  <c r="E1774" i="1" a="1"/>
  <c r="E1774" i="1" s="1"/>
  <c r="E1781" i="1" a="1"/>
  <c r="E1781" i="1" s="1"/>
  <c r="E1787" i="1" a="1"/>
  <c r="E1787" i="1" s="1"/>
  <c r="E1794" i="1" a="1"/>
  <c r="E1794" i="1" s="1"/>
  <c r="E1801" i="1" a="1"/>
  <c r="E1801" i="1" s="1"/>
  <c r="E1807" i="1" a="1"/>
  <c r="E1807" i="1" s="1"/>
  <c r="E1813" i="1" a="1"/>
  <c r="E1813" i="1" s="1"/>
  <c r="E1826" i="1" a="1"/>
  <c r="E1826" i="1" s="1"/>
  <c r="E1833" i="1" a="1"/>
  <c r="E1833" i="1" s="1"/>
  <c r="E1839" i="1" a="1"/>
  <c r="E1839" i="1" s="1"/>
  <c r="E1845" i="1" a="1"/>
  <c r="E1845" i="1" s="1"/>
  <c r="E1859" i="1" a="1"/>
  <c r="E1859" i="1" s="1"/>
  <c r="E1884" i="1" a="1"/>
  <c r="E1884" i="1" s="1"/>
  <c r="E1891" i="1" a="1"/>
  <c r="E1891" i="1" s="1"/>
  <c r="E1897" i="1" a="1"/>
  <c r="E1897" i="1" s="1"/>
  <c r="E1905" i="1" a="1"/>
  <c r="E1905" i="1" s="1"/>
  <c r="E1911" i="1" a="1"/>
  <c r="E1911" i="1" s="1"/>
  <c r="E1917" i="1" a="1"/>
  <c r="E1917" i="1" s="1"/>
  <c r="E1924" i="1" a="1"/>
  <c r="E1924" i="1" s="1"/>
  <c r="E1930" i="1" a="1"/>
  <c r="E1930" i="1" s="1"/>
  <c r="E1937" i="1" a="1"/>
  <c r="E1937" i="1" s="1"/>
  <c r="E1944" i="1" a="1"/>
  <c r="E1944" i="1" s="1"/>
  <c r="E1952" i="1" a="1"/>
  <c r="E1952" i="1" s="1"/>
  <c r="E1966" i="1" a="1"/>
  <c r="E1966" i="1" s="1"/>
  <c r="E1973" i="1" a="1"/>
  <c r="E1973" i="1" s="1"/>
  <c r="E1349" i="1" a="1"/>
  <c r="E1349" i="1" s="1"/>
  <c r="E1397" i="1" a="1"/>
  <c r="E1397" i="1" s="1"/>
  <c r="E1417" i="1" a="1"/>
  <c r="E1417" i="1" s="1"/>
  <c r="E1430" i="1" a="1"/>
  <c r="E1430" i="1" s="1"/>
  <c r="E1441" i="1" a="1"/>
  <c r="E1441" i="1" s="1"/>
  <c r="E1450" i="1" a="1"/>
  <c r="E1450" i="1" s="1"/>
  <c r="E1460" i="1" a="1"/>
  <c r="E1460" i="1" s="1"/>
  <c r="E1467" i="1" a="1"/>
  <c r="E1467" i="1" s="1"/>
  <c r="E1472" i="1" a="1"/>
  <c r="E1472" i="1" s="1"/>
  <c r="E1485" i="1" a="1"/>
  <c r="E1485" i="1" s="1"/>
  <c r="E1490" i="1" a="1"/>
  <c r="E1490" i="1" s="1"/>
  <c r="E1498" i="1" a="1"/>
  <c r="E1498" i="1" s="1"/>
  <c r="E1504" i="1" a="1"/>
  <c r="E1504" i="1" s="1"/>
  <c r="E1518" i="1" a="1"/>
  <c r="E1518" i="1" s="1"/>
  <c r="E1525" i="1" a="1"/>
  <c r="E1525" i="1" s="1"/>
  <c r="E1531" i="1" a="1"/>
  <c r="E1531" i="1" s="1"/>
  <c r="E1539" i="1" a="1"/>
  <c r="E1539" i="1" s="1"/>
  <c r="E1545" i="1" a="1"/>
  <c r="E1545" i="1" s="1"/>
  <c r="E1552" i="1" a="1"/>
  <c r="E1552" i="1" s="1"/>
  <c r="E1564" i="1" a="1"/>
  <c r="E1564" i="1" s="1"/>
  <c r="E1572" i="1" a="1"/>
  <c r="E1572" i="1" s="1"/>
  <c r="E1578" i="1" a="1"/>
  <c r="E1578" i="1" s="1"/>
  <c r="E1585" i="1" a="1"/>
  <c r="E1585" i="1" s="1"/>
  <c r="E1590" i="1" a="1"/>
  <c r="E1590" i="1" s="1"/>
  <c r="E1597" i="1" a="1"/>
  <c r="E1597" i="1" s="1"/>
  <c r="E1604" i="1" a="1"/>
  <c r="E1604" i="1" s="1"/>
  <c r="E1610" i="1" a="1"/>
  <c r="E1610" i="1" s="1"/>
  <c r="E1617" i="1" a="1"/>
  <c r="E1617" i="1" s="1"/>
  <c r="E1622" i="1" a="1"/>
  <c r="E1622" i="1" s="1"/>
  <c r="E1629" i="1" a="1"/>
  <c r="E1629" i="1" s="1"/>
  <c r="E1637" i="1" a="1"/>
  <c r="E1637" i="1" s="1"/>
  <c r="E1643" i="1" a="1"/>
  <c r="E1643" i="1" s="1"/>
  <c r="E1655" i="1" a="1"/>
  <c r="E1655" i="1" s="1"/>
  <c r="E1662" i="1" a="1"/>
  <c r="E1662" i="1" s="1"/>
  <c r="E1669" i="1" a="1"/>
  <c r="E1669" i="1" s="1"/>
  <c r="E1675" i="1" a="1"/>
  <c r="E1675" i="1" s="1"/>
  <c r="E1687" i="1" a="1"/>
  <c r="E1687" i="1" s="1"/>
  <c r="E1694" i="1" a="1"/>
  <c r="E1694" i="1" s="1"/>
  <c r="E1708" i="1" a="1"/>
  <c r="E1708" i="1" s="1"/>
  <c r="E1714" i="1" a="1"/>
  <c r="E1714" i="1" s="1"/>
  <c r="E1727" i="1" a="1"/>
  <c r="E1727" i="1" s="1"/>
  <c r="E1735" i="1" a="1"/>
  <c r="E1735" i="1" s="1"/>
  <c r="E1741" i="1" a="1"/>
  <c r="E1741" i="1" s="1"/>
  <c r="E1748" i="1" a="1"/>
  <c r="E1748" i="1" s="1"/>
  <c r="E1755" i="1" a="1"/>
  <c r="E1755" i="1" s="1"/>
  <c r="E1761" i="1" a="1"/>
  <c r="E1761" i="1" s="1"/>
  <c r="E1768" i="1" a="1"/>
  <c r="E1768" i="1" s="1"/>
  <c r="E1795" i="1" a="1"/>
  <c r="E1795" i="1" s="1"/>
  <c r="E1820" i="1" a="1"/>
  <c r="E1820" i="1" s="1"/>
  <c r="E1827" i="1" a="1"/>
  <c r="E1827" i="1" s="1"/>
  <c r="E1852" i="1" a="1"/>
  <c r="E1852" i="1" s="1"/>
  <c r="E1860" i="1" a="1"/>
  <c r="E1860" i="1" s="1"/>
  <c r="E1866" i="1" a="1"/>
  <c r="E1866" i="1" s="1"/>
  <c r="E1872" i="1" a="1"/>
  <c r="E1872" i="1" s="1"/>
  <c r="E1878" i="1" a="1"/>
  <c r="E1878" i="1" s="1"/>
  <c r="E1885" i="1" a="1"/>
  <c r="E1885" i="1" s="1"/>
  <c r="E1892" i="1" a="1"/>
  <c r="E1892" i="1" s="1"/>
  <c r="E1898" i="1" a="1"/>
  <c r="E1898" i="1" s="1"/>
  <c r="E1906" i="1" a="1"/>
  <c r="E1906" i="1" s="1"/>
  <c r="E1918" i="1" a="1"/>
  <c r="E1918" i="1" s="1"/>
  <c r="E1925" i="1" a="1"/>
  <c r="E1925" i="1" s="1"/>
  <c r="E1931" i="1" a="1"/>
  <c r="E1931" i="1" s="1"/>
  <c r="E1938" i="1" a="1"/>
  <c r="E1938" i="1" s="1"/>
  <c r="E1355" i="1" a="1"/>
  <c r="E1355" i="1" s="1"/>
  <c r="E1400" i="1" a="1"/>
  <c r="E1400" i="1" s="1"/>
  <c r="E1418" i="1" a="1"/>
  <c r="E1418" i="1" s="1"/>
  <c r="E1431" i="1" a="1"/>
  <c r="E1431" i="1" s="1"/>
  <c r="E1442" i="1" a="1"/>
  <c r="E1442" i="1" s="1"/>
  <c r="E1451" i="1" a="1"/>
  <c r="E1451" i="1" s="1"/>
  <c r="E1461" i="1" a="1"/>
  <c r="E1461" i="1" s="1"/>
  <c r="E1473" i="1" a="1"/>
  <c r="E1473" i="1" s="1"/>
  <c r="E1479" i="1" a="1"/>
  <c r="E1479" i="1" s="1"/>
  <c r="E1486" i="1" a="1"/>
  <c r="E1486" i="1" s="1"/>
  <c r="E1491" i="1" a="1"/>
  <c r="E1491" i="1" s="1"/>
  <c r="E1505" i="1" a="1"/>
  <c r="E1505" i="1" s="1"/>
  <c r="E1511" i="1" a="1"/>
  <c r="E1511" i="1" s="1"/>
  <c r="E1519" i="1" a="1"/>
  <c r="E1519" i="1" s="1"/>
  <c r="E1532" i="1" a="1"/>
  <c r="E1532" i="1" s="1"/>
  <c r="E1546" i="1" a="1"/>
  <c r="E1546" i="1" s="1"/>
  <c r="E1553" i="1" a="1"/>
  <c r="E1553" i="1" s="1"/>
  <c r="E1558" i="1" a="1"/>
  <c r="E1558" i="1" s="1"/>
  <c r="E1565" i="1" a="1"/>
  <c r="E1565" i="1" s="1"/>
  <c r="E1573" i="1" a="1"/>
  <c r="E1573" i="1" s="1"/>
  <c r="E1579" i="1" a="1"/>
  <c r="E1579" i="1" s="1"/>
  <c r="E1591" i="1" a="1"/>
  <c r="E1591" i="1" s="1"/>
  <c r="E1598" i="1" a="1"/>
  <c r="E1598" i="1" s="1"/>
  <c r="E1605" i="1" a="1"/>
  <c r="E1605" i="1" s="1"/>
  <c r="E1611" i="1" a="1"/>
  <c r="E1611" i="1" s="1"/>
  <c r="E1623" i="1" a="1"/>
  <c r="E1623" i="1" s="1"/>
  <c r="E1630" i="1" a="1"/>
  <c r="E1630" i="1" s="1"/>
  <c r="E1644" i="1" a="1"/>
  <c r="E1644" i="1" s="1"/>
  <c r="E1650" i="1" a="1"/>
  <c r="E1650" i="1" s="1"/>
  <c r="E1663" i="1" a="1"/>
  <c r="E1663" i="1" s="1"/>
  <c r="E1676" i="1" a="1"/>
  <c r="E1676" i="1" s="1"/>
  <c r="E1682" i="1" a="1"/>
  <c r="E1682" i="1" s="1"/>
  <c r="E1688" i="1" a="1"/>
  <c r="E1688" i="1" s="1"/>
  <c r="E1695" i="1" a="1"/>
  <c r="E1695" i="1" s="1"/>
  <c r="E1702" i="1" a="1"/>
  <c r="E1702" i="1" s="1"/>
  <c r="E1709" i="1" a="1"/>
  <c r="E1709" i="1" s="1"/>
  <c r="E1720" i="1" a="1"/>
  <c r="E1720" i="1" s="1"/>
  <c r="E1728" i="1" a="1"/>
  <c r="E1728" i="1" s="1"/>
  <c r="E1742" i="1" a="1"/>
  <c r="E1742" i="1" s="1"/>
  <c r="E1749" i="1" a="1"/>
  <c r="E1749" i="1" s="1"/>
  <c r="E1762" i="1" a="1"/>
  <c r="E1762" i="1" s="1"/>
  <c r="E1769" i="1" a="1"/>
  <c r="E1769" i="1" s="1"/>
  <c r="E1775" i="1" a="1"/>
  <c r="E1775" i="1" s="1"/>
  <c r="E1782" i="1" a="1"/>
  <c r="E1782" i="1" s="1"/>
  <c r="E1788" i="1" a="1"/>
  <c r="E1788" i="1" s="1"/>
  <c r="E1796" i="1" a="1"/>
  <c r="E1796" i="1" s="1"/>
  <c r="E1802" i="1" a="1"/>
  <c r="E1802" i="1" s="1"/>
  <c r="E1808" i="1" a="1"/>
  <c r="E1808" i="1" s="1"/>
  <c r="E1814" i="1" a="1"/>
  <c r="E1814" i="1" s="1"/>
  <c r="E1821" i="1" a="1"/>
  <c r="E1821" i="1" s="1"/>
  <c r="E1828" i="1" a="1"/>
  <c r="E1828" i="1" s="1"/>
  <c r="E1834" i="1" a="1"/>
  <c r="E1834" i="1" s="1"/>
  <c r="E1840" i="1" a="1"/>
  <c r="E1840" i="1" s="1"/>
  <c r="E1846" i="1" a="1"/>
  <c r="E1846" i="1" s="1"/>
  <c r="E1853" i="1" a="1"/>
  <c r="E1853" i="1" s="1"/>
  <c r="E1861" i="1" a="1"/>
  <c r="E1861" i="1" s="1"/>
  <c r="E1867" i="1" a="1"/>
  <c r="E1867" i="1" s="1"/>
  <c r="E1873" i="1" a="1"/>
  <c r="E1873" i="1" s="1"/>
  <c r="E1879" i="1" a="1"/>
  <c r="E1879" i="1" s="1"/>
  <c r="E1886" i="1" a="1"/>
  <c r="E1886" i="1" s="1"/>
  <c r="E1893" i="1" a="1"/>
  <c r="E1893" i="1" s="1"/>
  <c r="E1899" i="1" a="1"/>
  <c r="E1899" i="1" s="1"/>
  <c r="E1912" i="1" a="1"/>
  <c r="E1912" i="1" s="1"/>
  <c r="E1932" i="1" a="1"/>
  <c r="E1932" i="1" s="1"/>
  <c r="E1939" i="1" a="1"/>
  <c r="E1939" i="1" s="1"/>
  <c r="E1946" i="1" a="1"/>
  <c r="E1946" i="1" s="1"/>
  <c r="E1954" i="1" a="1"/>
  <c r="E1954" i="1" s="1"/>
  <c r="E1961" i="1" a="1"/>
  <c r="E1961" i="1" s="1"/>
  <c r="E1361" i="1" a="1"/>
  <c r="E1361" i="1" s="1"/>
  <c r="E1403" i="1" a="1"/>
  <c r="E1403" i="1" s="1"/>
  <c r="E1421" i="1" a="1"/>
  <c r="E1421" i="1" s="1"/>
  <c r="E1433" i="1" a="1"/>
  <c r="E1433" i="1" s="1"/>
  <c r="E1444" i="1" a="1"/>
  <c r="E1444" i="1" s="1"/>
  <c r="E1453" i="1" a="1"/>
  <c r="E1453" i="1" s="1"/>
  <c r="E1468" i="1" a="1"/>
  <c r="E1468" i="1" s="1"/>
  <c r="E1474" i="1" a="1"/>
  <c r="E1474" i="1" s="1"/>
  <c r="E1480" i="1" a="1"/>
  <c r="E1480" i="1" s="1"/>
  <c r="E1492" i="1" a="1"/>
  <c r="E1492" i="1" s="1"/>
  <c r="E1499" i="1" a="1"/>
  <c r="E1499" i="1" s="1"/>
  <c r="E1506" i="1" a="1"/>
  <c r="E1506" i="1" s="1"/>
  <c r="E1512" i="1" a="1"/>
  <c r="E1512" i="1" s="1"/>
  <c r="E1520" i="1" a="1"/>
  <c r="E1520" i="1" s="1"/>
  <c r="E1526" i="1" a="1"/>
  <c r="E1526" i="1" s="1"/>
  <c r="E1533" i="1" a="1"/>
  <c r="E1533" i="1" s="1"/>
  <c r="E1540" i="1" a="1"/>
  <c r="E1540" i="1" s="1"/>
  <c r="E1547" i="1" a="1"/>
  <c r="E1547" i="1" s="1"/>
  <c r="E1559" i="1" a="1"/>
  <c r="E1559" i="1" s="1"/>
  <c r="E1566" i="1" a="1"/>
  <c r="E1566" i="1" s="1"/>
  <c r="E1580" i="1" a="1"/>
  <c r="E1580" i="1" s="1"/>
  <c r="E1586" i="1" a="1"/>
  <c r="E1586" i="1" s="1"/>
  <c r="E1599" i="1" a="1"/>
  <c r="E1599" i="1" s="1"/>
  <c r="E1612" i="1" a="1"/>
  <c r="E1612" i="1" s="1"/>
  <c r="E1618" i="1" a="1"/>
  <c r="E1618" i="1" s="1"/>
  <c r="E1624" i="1" a="1"/>
  <c r="E1624" i="1" s="1"/>
  <c r="E1631" i="1" a="1"/>
  <c r="E1631" i="1" s="1"/>
  <c r="E1638" i="1" a="1"/>
  <c r="E1638" i="1" s="1"/>
  <c r="E1645" i="1" a="1"/>
  <c r="E1645" i="1" s="1"/>
  <c r="E1656" i="1" a="1"/>
  <c r="E1656" i="1" s="1"/>
  <c r="E1664" i="1" a="1"/>
  <c r="E1664" i="1" s="1"/>
  <c r="E1670" i="1" a="1"/>
  <c r="E1670" i="1" s="1"/>
  <c r="E1677" i="1" a="1"/>
  <c r="E1677" i="1" s="1"/>
  <c r="E1689" i="1" a="1"/>
  <c r="E1689" i="1" s="1"/>
  <c r="E1696" i="1" a="1"/>
  <c r="E1696" i="1" s="1"/>
  <c r="E1703" i="1" a="1"/>
  <c r="E1703" i="1" s="1"/>
  <c r="E1710" i="1" a="1"/>
  <c r="E1710" i="1" s="1"/>
  <c r="E1715" i="1" a="1"/>
  <c r="E1715" i="1" s="1"/>
  <c r="E1721" i="1" a="1"/>
  <c r="E1721" i="1" s="1"/>
  <c r="E1729" i="1" a="1"/>
  <c r="E1729" i="1" s="1"/>
  <c r="E1736" i="1" a="1"/>
  <c r="E1736" i="1" s="1"/>
  <c r="E1743" i="1" a="1"/>
  <c r="E1743" i="1" s="1"/>
  <c r="E1756" i="1" a="1"/>
  <c r="E1756" i="1" s="1"/>
  <c r="E1763" i="1" a="1"/>
  <c r="E1763" i="1" s="1"/>
  <c r="E1776" i="1" a="1"/>
  <c r="E1776" i="1" s="1"/>
  <c r="E1783" i="1" a="1"/>
  <c r="E1783" i="1" s="1"/>
  <c r="E1789" i="1" a="1"/>
  <c r="E1789" i="1" s="1"/>
  <c r="E1797" i="1" a="1"/>
  <c r="E1797" i="1" s="1"/>
  <c r="E1803" i="1" a="1"/>
  <c r="E1803" i="1" s="1"/>
  <c r="E1809" i="1" a="1"/>
  <c r="E1809" i="1" s="1"/>
  <c r="E1815" i="1" a="1"/>
  <c r="E1815" i="1" s="1"/>
  <c r="E1822" i="1" a="1"/>
  <c r="E1822" i="1" s="1"/>
  <c r="E1829" i="1" a="1"/>
  <c r="E1829" i="1" s="1"/>
  <c r="E1835" i="1" a="1"/>
  <c r="E1835" i="1" s="1"/>
  <c r="E1841" i="1" a="1"/>
  <c r="E1841" i="1" s="1"/>
  <c r="E1847" i="1" a="1"/>
  <c r="E1847" i="1" s="1"/>
  <c r="E1854" i="1" a="1"/>
  <c r="E1854" i="1" s="1"/>
  <c r="E1862" i="1" a="1"/>
  <c r="E1862" i="1" s="1"/>
  <c r="E1868" i="1" a="1"/>
  <c r="E1868" i="1" s="1"/>
  <c r="E1874" i="1" a="1"/>
  <c r="E1874" i="1" s="1"/>
  <c r="E1880" i="1" a="1"/>
  <c r="E1880" i="1" s="1"/>
  <c r="E1900" i="1" a="1"/>
  <c r="E1900" i="1" s="1"/>
  <c r="E1907" i="1" a="1"/>
  <c r="E1907" i="1" s="1"/>
  <c r="E1913" i="1" a="1"/>
  <c r="E1913" i="1" s="1"/>
  <c r="E1919" i="1" a="1"/>
  <c r="E1919" i="1" s="1"/>
  <c r="E1926" i="1" a="1"/>
  <c r="E1926" i="1" s="1"/>
  <c r="E1933" i="1" a="1"/>
  <c r="E1933" i="1" s="1"/>
  <c r="E1940" i="1" a="1"/>
  <c r="E1940" i="1" s="1"/>
  <c r="E1947" i="1" a="1"/>
  <c r="E1947" i="1" s="1"/>
  <c r="E1955" i="1" a="1"/>
  <c r="E1955" i="1" s="1"/>
  <c r="E1368" i="1" a="1"/>
  <c r="E1368" i="1" s="1"/>
  <c r="E1404" i="1" a="1"/>
  <c r="E1404" i="1" s="1"/>
  <c r="E1422" i="1" a="1"/>
  <c r="E1422" i="1" s="1"/>
  <c r="E1434" i="1" a="1"/>
  <c r="E1434" i="1" s="1"/>
  <c r="E1445" i="1" a="1"/>
  <c r="E1445" i="1" s="1"/>
  <c r="E1454" i="1" a="1"/>
  <c r="E1454" i="1" s="1"/>
  <c r="E1462" i="1" a="1"/>
  <c r="E1462" i="1" s="1"/>
  <c r="E1469" i="1" a="1"/>
  <c r="E1469" i="1" s="1"/>
  <c r="E1475" i="1" a="1"/>
  <c r="E1475" i="1" s="1"/>
  <c r="E1481" i="1" a="1"/>
  <c r="E1481" i="1" s="1"/>
  <c r="E1487" i="1" a="1"/>
  <c r="E1487" i="1" s="1"/>
  <c r="E1493" i="1" a="1"/>
  <c r="E1493" i="1" s="1"/>
  <c r="E1507" i="1" a="1"/>
  <c r="E1507" i="1" s="1"/>
  <c r="E1513" i="1" a="1"/>
  <c r="E1513" i="1" s="1"/>
  <c r="E1521" i="1" a="1"/>
  <c r="E1521" i="1" s="1"/>
  <c r="E1527" i="1" a="1"/>
  <c r="E1527" i="1" s="1"/>
  <c r="E1534" i="1" a="1"/>
  <c r="E1534" i="1" s="1"/>
  <c r="E1541" i="1" a="1"/>
  <c r="E1541" i="1" s="1"/>
  <c r="E1548" i="1" a="1"/>
  <c r="E1548" i="1" s="1"/>
  <c r="E1554" i="1" a="1"/>
  <c r="E1554" i="1" s="1"/>
  <c r="E1560" i="1" a="1"/>
  <c r="E1560" i="1" s="1"/>
  <c r="E1567" i="1" a="1"/>
  <c r="E1567" i="1" s="1"/>
  <c r="E1574" i="1" a="1"/>
  <c r="E1574" i="1" s="1"/>
  <c r="E1581" i="1" a="1"/>
  <c r="E1581" i="1" s="1"/>
  <c r="E1592" i="1" a="1"/>
  <c r="E1592" i="1" s="1"/>
  <c r="E1600" i="1" a="1"/>
  <c r="E1600" i="1" s="1"/>
  <c r="E1606" i="1" a="1"/>
  <c r="E1606" i="1" s="1"/>
  <c r="E1613" i="1" a="1"/>
  <c r="E1613" i="1" s="1"/>
  <c r="E1625" i="1" a="1"/>
  <c r="E1625" i="1" s="1"/>
  <c r="E1632" i="1" a="1"/>
  <c r="E1632" i="1" s="1"/>
  <c r="E1639" i="1" a="1"/>
  <c r="E1639" i="1" s="1"/>
  <c r="E1646" i="1" a="1"/>
  <c r="E1646" i="1" s="1"/>
  <c r="E1651" i="1" a="1"/>
  <c r="E1651" i="1" s="1"/>
  <c r="E1657" i="1" a="1"/>
  <c r="E1657" i="1" s="1"/>
  <c r="E1665" i="1" a="1"/>
  <c r="E1665" i="1" s="1"/>
  <c r="E1671" i="1" a="1"/>
  <c r="E1671" i="1" s="1"/>
  <c r="E1678" i="1" a="1"/>
  <c r="E1678" i="1" s="1"/>
  <c r="E1683" i="1" a="1"/>
  <c r="E1683" i="1" s="1"/>
  <c r="E1690" i="1" a="1"/>
  <c r="E1690" i="1" s="1"/>
  <c r="E1697" i="1" a="1"/>
  <c r="E1697" i="1" s="1"/>
  <c r="E1704" i="1" a="1"/>
  <c r="E1704" i="1" s="1"/>
  <c r="E1716" i="1" a="1"/>
  <c r="E1716" i="1" s="1"/>
  <c r="E1722" i="1" a="1"/>
  <c r="E1722" i="1" s="1"/>
  <c r="E1730" i="1" a="1"/>
  <c r="E1730" i="1" s="1"/>
  <c r="E1737" i="1" a="1"/>
  <c r="E1737" i="1" s="1"/>
  <c r="E1744" i="1" a="1"/>
  <c r="E1744" i="1" s="1"/>
  <c r="E1750" i="1" a="1"/>
  <c r="E1750" i="1" s="1"/>
  <c r="E1757" i="1" a="1"/>
  <c r="E1757" i="1" s="1"/>
  <c r="E1764" i="1" a="1"/>
  <c r="E1764" i="1" s="1"/>
  <c r="E1770" i="1" a="1"/>
  <c r="E1770" i="1" s="1"/>
  <c r="E1777" i="1" a="1"/>
  <c r="E1777" i="1" s="1"/>
  <c r="E1790" i="1" a="1"/>
  <c r="E1790" i="1" s="1"/>
  <c r="E1798" i="1" a="1"/>
  <c r="E1798" i="1" s="1"/>
  <c r="E1804" i="1" a="1"/>
  <c r="E1804" i="1" s="1"/>
  <c r="E1810" i="1" a="1"/>
  <c r="E1810" i="1" s="1"/>
  <c r="E1816" i="1" a="1"/>
  <c r="E1816" i="1" s="1"/>
  <c r="E1836" i="1" a="1"/>
  <c r="E1836" i="1" s="1"/>
  <c r="E1842" i="1" a="1"/>
  <c r="E1842" i="1" s="1"/>
  <c r="E1848" i="1" a="1"/>
  <c r="E1848" i="1" s="1"/>
  <c r="E1855" i="1" a="1"/>
  <c r="E1855" i="1" s="1"/>
  <c r="E1863" i="1" a="1"/>
  <c r="E1863" i="1" s="1"/>
  <c r="E1869" i="1" a="1"/>
  <c r="E1869" i="1" s="1"/>
  <c r="E1881" i="1" a="1"/>
  <c r="E1881" i="1" s="1"/>
  <c r="E1887" i="1" a="1"/>
  <c r="E1887" i="1" s="1"/>
  <c r="E1894" i="1" a="1"/>
  <c r="E1894" i="1" s="1"/>
  <c r="E1901" i="1" a="1"/>
  <c r="E1901" i="1" s="1"/>
  <c r="E1908" i="1" a="1"/>
  <c r="E1908" i="1" s="1"/>
  <c r="E1914" i="1" a="1"/>
  <c r="E1914" i="1" s="1"/>
  <c r="E1920" i="1" a="1"/>
  <c r="E1920" i="1" s="1"/>
  <c r="E10" i="1" a="1"/>
  <c r="E10" i="1" s="1"/>
  <c r="E3" i="1" a="1"/>
  <c r="E3" i="1" s="1"/>
  <c r="E2346" i="1" a="1"/>
  <c r="E2346" i="1" s="1"/>
  <c r="E2339" i="1" a="1"/>
  <c r="E2339" i="1" s="1"/>
  <c r="E2333" i="1" a="1"/>
  <c r="E2333" i="1" s="1"/>
  <c r="E2319" i="1" a="1"/>
  <c r="E2319" i="1" s="1"/>
  <c r="E2314" i="1" a="1"/>
  <c r="E2314" i="1" s="1"/>
  <c r="E2307" i="1" a="1"/>
  <c r="E2307" i="1" s="1"/>
  <c r="E2301" i="1" a="1"/>
  <c r="E2301" i="1" s="1"/>
  <c r="E2294" i="1" a="1"/>
  <c r="E2294" i="1" s="1"/>
  <c r="E2287" i="1" a="1"/>
  <c r="E2287" i="1" s="1"/>
  <c r="E2282" i="1" a="1"/>
  <c r="E2282" i="1" s="1"/>
  <c r="E2274" i="1" a="1"/>
  <c r="E2274" i="1" s="1"/>
  <c r="E2266" i="1" a="1"/>
  <c r="E2266" i="1" s="1"/>
  <c r="E2258" i="1" a="1"/>
  <c r="E2258" i="1" s="1"/>
  <c r="E2250" i="1" a="1"/>
  <c r="E2250" i="1" s="1"/>
  <c r="E2242" i="1" a="1"/>
  <c r="E2242" i="1" s="1"/>
  <c r="E2234" i="1" a="1"/>
  <c r="E2234" i="1" s="1"/>
  <c r="E2226" i="1" a="1"/>
  <c r="E2226" i="1" s="1"/>
  <c r="E2218" i="1" a="1"/>
  <c r="E2218" i="1" s="1"/>
  <c r="E2210" i="1" a="1"/>
  <c r="E2210" i="1" s="1"/>
  <c r="E2202" i="1" a="1"/>
  <c r="E2202" i="1" s="1"/>
  <c r="E2194" i="1" a="1"/>
  <c r="E2194" i="1" s="1"/>
  <c r="E2186" i="1" a="1"/>
  <c r="E2186" i="1" s="1"/>
  <c r="E2178" i="1" a="1"/>
  <c r="E2178" i="1" s="1"/>
  <c r="E2170" i="1" a="1"/>
  <c r="E2170" i="1" s="1"/>
  <c r="E2162" i="1" a="1"/>
  <c r="E2162" i="1" s="1"/>
  <c r="E2154" i="1" a="1"/>
  <c r="E2154" i="1" s="1"/>
  <c r="E2146" i="1" a="1"/>
  <c r="E2146" i="1" s="1"/>
  <c r="E2138" i="1" a="1"/>
  <c r="E2138" i="1" s="1"/>
  <c r="E2130" i="1" a="1"/>
  <c r="E2130" i="1" s="1"/>
  <c r="E2122" i="1" a="1"/>
  <c r="E2122" i="1" s="1"/>
  <c r="E2114" i="1" a="1"/>
  <c r="E2114" i="1" s="1"/>
  <c r="E2106" i="1" a="1"/>
  <c r="E2106" i="1" s="1"/>
  <c r="E2098" i="1" a="1"/>
  <c r="E2098" i="1" s="1"/>
  <c r="E2090" i="1" a="1"/>
  <c r="E2090" i="1" s="1"/>
  <c r="E2082" i="1" a="1"/>
  <c r="E2082" i="1" s="1"/>
  <c r="E2074" i="1" a="1"/>
  <c r="E2074" i="1" s="1"/>
  <c r="E2066" i="1" a="1"/>
  <c r="E2066" i="1" s="1"/>
  <c r="E2058" i="1" a="1"/>
  <c r="E2058" i="1" s="1"/>
  <c r="E2052" i="1" a="1"/>
  <c r="E2052" i="1" s="1"/>
  <c r="E2044" i="1" a="1"/>
  <c r="E2044" i="1" s="1"/>
  <c r="E2037" i="1" a="1"/>
  <c r="E2037" i="1" s="1"/>
  <c r="E2030" i="1" a="1"/>
  <c r="E2030" i="1" s="1"/>
  <c r="E2023" i="1" a="1"/>
  <c r="E2023" i="1" s="1"/>
  <c r="E2015" i="1" a="1"/>
  <c r="E2015" i="1" s="1"/>
  <c r="E2008" i="1" a="1"/>
  <c r="E2008" i="1" s="1"/>
  <c r="E2002" i="1" a="1"/>
  <c r="E2002" i="1" s="1"/>
  <c r="E1994" i="1" a="1"/>
  <c r="E1994" i="1" s="1"/>
  <c r="E1987" i="1" a="1"/>
  <c r="E1987" i="1" s="1"/>
  <c r="E1978" i="1" a="1"/>
  <c r="E1978" i="1" s="1"/>
  <c r="E1968" i="1" a="1"/>
  <c r="E1968" i="1" s="1"/>
  <c r="E1953" i="1" a="1"/>
  <c r="E1953" i="1" s="1"/>
  <c r="E2" i="1" a="1"/>
  <c r="E2" i="1" s="1"/>
  <c r="E9" i="1" a="1"/>
  <c r="E9" i="1" s="1"/>
  <c r="E2345" i="1" a="1"/>
  <c r="E2345" i="1" s="1"/>
  <c r="E2338" i="1" a="1"/>
  <c r="E2338" i="1" s="1"/>
  <c r="E2326" i="1" a="1"/>
  <c r="E2326" i="1" s="1"/>
  <c r="E2313" i="1" a="1"/>
  <c r="E2313" i="1" s="1"/>
  <c r="E2306" i="1" a="1"/>
  <c r="E2306" i="1" s="1"/>
  <c r="E2293" i="1" a="1"/>
  <c r="E2293" i="1" s="1"/>
  <c r="E2281" i="1" a="1"/>
  <c r="E2281" i="1" s="1"/>
  <c r="E2273" i="1" a="1"/>
  <c r="E2273" i="1" s="1"/>
  <c r="E2265" i="1" a="1"/>
  <c r="E2265" i="1" s="1"/>
  <c r="E2257" i="1" a="1"/>
  <c r="E2257" i="1" s="1"/>
  <c r="E2249" i="1" a="1"/>
  <c r="E2249" i="1" s="1"/>
  <c r="E2241" i="1" a="1"/>
  <c r="E2241" i="1" s="1"/>
  <c r="E2233" i="1" a="1"/>
  <c r="E2233" i="1" s="1"/>
  <c r="E2225" i="1" a="1"/>
  <c r="E2225" i="1" s="1"/>
  <c r="E2217" i="1" a="1"/>
  <c r="E2217" i="1" s="1"/>
  <c r="E2209" i="1" a="1"/>
  <c r="E2209" i="1" s="1"/>
  <c r="E2201" i="1" a="1"/>
  <c r="E2201" i="1" s="1"/>
  <c r="E2193" i="1" a="1"/>
  <c r="E2193" i="1" s="1"/>
  <c r="E2185" i="1" a="1"/>
  <c r="E2185" i="1" s="1"/>
  <c r="E2177" i="1" a="1"/>
  <c r="E2177" i="1" s="1"/>
  <c r="E2169" i="1" a="1"/>
  <c r="E2169" i="1" s="1"/>
  <c r="E2161" i="1" a="1"/>
  <c r="E2161" i="1" s="1"/>
  <c r="E2153" i="1" a="1"/>
  <c r="E2153" i="1" s="1"/>
  <c r="E2145" i="1" a="1"/>
  <c r="E2145" i="1" s="1"/>
  <c r="E2137" i="1" a="1"/>
  <c r="E2137" i="1" s="1"/>
  <c r="E2129" i="1" a="1"/>
  <c r="E2129" i="1" s="1"/>
  <c r="E2121" i="1" a="1"/>
  <c r="E2121" i="1" s="1"/>
  <c r="E2113" i="1" a="1"/>
  <c r="E2113" i="1" s="1"/>
  <c r="E2105" i="1" a="1"/>
  <c r="E2105" i="1" s="1"/>
  <c r="E2097" i="1" a="1"/>
  <c r="E2097" i="1" s="1"/>
  <c r="E2089" i="1" a="1"/>
  <c r="E2089" i="1" s="1"/>
  <c r="E2081" i="1" a="1"/>
  <c r="E2081" i="1" s="1"/>
  <c r="E2073" i="1" a="1"/>
  <c r="E2073" i="1" s="1"/>
  <c r="E2065" i="1" a="1"/>
  <c r="E2065" i="1" s="1"/>
  <c r="E2051" i="1" a="1"/>
  <c r="E2051" i="1" s="1"/>
  <c r="E2043" i="1" a="1"/>
  <c r="E2043" i="1" s="1"/>
  <c r="E2036" i="1" a="1"/>
  <c r="E2036" i="1" s="1"/>
  <c r="E2029" i="1" a="1"/>
  <c r="E2029" i="1" s="1"/>
  <c r="E2022" i="1" a="1"/>
  <c r="E2022" i="1" s="1"/>
  <c r="E2014" i="1" a="1"/>
  <c r="E2014" i="1" s="1"/>
  <c r="E2001" i="1" a="1"/>
  <c r="E2001" i="1" s="1"/>
  <c r="E1986" i="1" a="1"/>
  <c r="E1986" i="1" s="1"/>
  <c r="E1976" i="1" a="1"/>
  <c r="E1976" i="1" s="1"/>
  <c r="E1967" i="1" a="1"/>
  <c r="E1967" i="1" s="1"/>
  <c r="E1950" i="1" a="1"/>
  <c r="E1950" i="1" s="1"/>
  <c r="E8" i="1" a="1"/>
  <c r="E8" i="1" s="1"/>
  <c r="E2350" i="1" a="1"/>
  <c r="E2350" i="1" s="1"/>
  <c r="E2344" i="1" a="1"/>
  <c r="E2344" i="1" s="1"/>
  <c r="E2337" i="1" a="1"/>
  <c r="E2337" i="1" s="1"/>
  <c r="E2332" i="1" a="1"/>
  <c r="E2332" i="1" s="1"/>
  <c r="E2325" i="1" a="1"/>
  <c r="E2325" i="1" s="1"/>
  <c r="E2318" i="1" a="1"/>
  <c r="E2318" i="1" s="1"/>
  <c r="E2312" i="1" a="1"/>
  <c r="E2312" i="1" s="1"/>
  <c r="E2305" i="1" a="1"/>
  <c r="E2305" i="1" s="1"/>
  <c r="E2300" i="1" a="1"/>
  <c r="E2300" i="1" s="1"/>
  <c r="E2286" i="1" a="1"/>
  <c r="E2286" i="1" s="1"/>
  <c r="E2280" i="1" a="1"/>
  <c r="E2280" i="1" s="1"/>
  <c r="E2272" i="1" a="1"/>
  <c r="E2272" i="1" s="1"/>
  <c r="E2264" i="1" a="1"/>
  <c r="E2264" i="1" s="1"/>
  <c r="E2256" i="1" a="1"/>
  <c r="E2256" i="1" s="1"/>
  <c r="E2248" i="1" a="1"/>
  <c r="E2248" i="1" s="1"/>
  <c r="E2240" i="1" a="1"/>
  <c r="E2240" i="1" s="1"/>
  <c r="E2232" i="1" a="1"/>
  <c r="E2232" i="1" s="1"/>
  <c r="E2224" i="1" a="1"/>
  <c r="E2224" i="1" s="1"/>
  <c r="E2216" i="1" a="1"/>
  <c r="E2216" i="1" s="1"/>
  <c r="E2208" i="1" a="1"/>
  <c r="E2208" i="1" s="1"/>
  <c r="E2200" i="1" a="1"/>
  <c r="E2200" i="1" s="1"/>
  <c r="E2192" i="1" a="1"/>
  <c r="E2192" i="1" s="1"/>
  <c r="E2184" i="1" a="1"/>
  <c r="E2184" i="1" s="1"/>
  <c r="E2176" i="1" a="1"/>
  <c r="E2176" i="1" s="1"/>
  <c r="E2168" i="1" a="1"/>
  <c r="E2168" i="1" s="1"/>
  <c r="E2160" i="1" a="1"/>
  <c r="E2160" i="1" s="1"/>
  <c r="E2152" i="1" a="1"/>
  <c r="E2152" i="1" s="1"/>
  <c r="E2144" i="1" a="1"/>
  <c r="E2144" i="1" s="1"/>
  <c r="E2136" i="1" a="1"/>
  <c r="E2136" i="1" s="1"/>
  <c r="E2128" i="1" a="1"/>
  <c r="E2128" i="1" s="1"/>
  <c r="E2120" i="1" a="1"/>
  <c r="E2120" i="1" s="1"/>
  <c r="E2112" i="1" a="1"/>
  <c r="E2112" i="1" s="1"/>
  <c r="E2104" i="1" a="1"/>
  <c r="E2104" i="1" s="1"/>
  <c r="E2096" i="1" a="1"/>
  <c r="E2096" i="1" s="1"/>
  <c r="E2088" i="1" a="1"/>
  <c r="E2088" i="1" s="1"/>
  <c r="E2080" i="1" a="1"/>
  <c r="E2080" i="1" s="1"/>
  <c r="E2072" i="1" a="1"/>
  <c r="E2072" i="1" s="1"/>
  <c r="E2064" i="1" a="1"/>
  <c r="E2064" i="1" s="1"/>
  <c r="E2057" i="1" a="1"/>
  <c r="E2057" i="1" s="1"/>
  <c r="E2050" i="1" a="1"/>
  <c r="E2050" i="1" s="1"/>
  <c r="E2042" i="1" a="1"/>
  <c r="E2042" i="1" s="1"/>
  <c r="E2035" i="1" a="1"/>
  <c r="E2035" i="1" s="1"/>
  <c r="E2028" i="1" a="1"/>
  <c r="E2028" i="1" s="1"/>
  <c r="E2021" i="1" a="1"/>
  <c r="E2021" i="1" s="1"/>
  <c r="E2013" i="1" a="1"/>
  <c r="E2013" i="1" s="1"/>
  <c r="E2007" i="1" a="1"/>
  <c r="E2007" i="1" s="1"/>
  <c r="E2000" i="1" a="1"/>
  <c r="E2000" i="1" s="1"/>
  <c r="E1993" i="1" a="1"/>
  <c r="E1993" i="1" s="1"/>
  <c r="E1985" i="1" a="1"/>
  <c r="E1985" i="1" s="1"/>
  <c r="E1975" i="1" a="1"/>
  <c r="E1975" i="1" s="1"/>
  <c r="E1964" i="1" a="1"/>
  <c r="E1964" i="1" s="1"/>
  <c r="E1948" i="1" a="1"/>
  <c r="E1948" i="1" s="1"/>
  <c r="E21" i="1" a="1"/>
  <c r="E21" i="1" s="1"/>
  <c r="E285" i="1" a="1"/>
  <c r="E285" i="1" s="1"/>
  <c r="E277" i="1" a="1"/>
  <c r="E277" i="1" s="1"/>
  <c r="E270" i="1" a="1"/>
  <c r="E270" i="1" s="1"/>
  <c r="E264" i="1" a="1"/>
  <c r="E264" i="1" s="1"/>
  <c r="E256" i="1" a="1"/>
  <c r="E256" i="1" s="1"/>
  <c r="E248" i="1" a="1"/>
  <c r="E248" i="1" s="1"/>
  <c r="E234" i="1" a="1"/>
  <c r="E234" i="1" s="1"/>
  <c r="E227" i="1" a="1"/>
  <c r="E227" i="1" s="1"/>
  <c r="E219" i="1" a="1"/>
  <c r="E219" i="1" s="1"/>
  <c r="E211" i="1" a="1"/>
  <c r="E211" i="1" s="1"/>
  <c r="E198" i="1" a="1"/>
  <c r="E198" i="1" s="1"/>
  <c r="E190" i="1" a="1"/>
  <c r="E190" i="1" s="1"/>
  <c r="E182" i="1" a="1"/>
  <c r="E182" i="1" s="1"/>
  <c r="E175" i="1" a="1"/>
  <c r="E175" i="1" s="1"/>
  <c r="E161" i="1" a="1"/>
  <c r="E161" i="1" s="1"/>
  <c r="E153" i="1" a="1"/>
  <c r="E153" i="1" s="1"/>
  <c r="E145" i="1" a="1"/>
  <c r="E145" i="1" s="1"/>
  <c r="E139" i="1" a="1"/>
  <c r="E139" i="1" s="1"/>
  <c r="E132" i="1" a="1"/>
  <c r="E132" i="1" s="1"/>
  <c r="E124" i="1" a="1"/>
  <c r="E124" i="1" s="1"/>
  <c r="E116" i="1" a="1"/>
  <c r="E116" i="1" s="1"/>
  <c r="E109" i="1" a="1"/>
  <c r="E109" i="1" s="1"/>
  <c r="E103" i="1" a="1"/>
  <c r="E103" i="1" s="1"/>
  <c r="E95" i="1" a="1"/>
  <c r="E95" i="1" s="1"/>
  <c r="E87" i="1" a="1"/>
  <c r="E87" i="1" s="1"/>
  <c r="E80" i="1" a="1"/>
  <c r="E80" i="1" s="1"/>
  <c r="E65" i="1" a="1"/>
  <c r="E65" i="1" s="1"/>
  <c r="E57" i="1" a="1"/>
  <c r="E57" i="1" s="1"/>
  <c r="E49" i="1" a="1"/>
  <c r="E49" i="1" s="1"/>
  <c r="E43" i="1" a="1"/>
  <c r="E43" i="1" s="1"/>
  <c r="E36" i="1" a="1"/>
  <c r="E36" i="1" s="1"/>
  <c r="E28" i="1" a="1"/>
  <c r="E28" i="1" s="1"/>
  <c r="E20" i="1" a="1"/>
  <c r="E20" i="1" s="1"/>
  <c r="E269" i="1" a="1"/>
  <c r="E269" i="1" s="1"/>
  <c r="E263" i="1" a="1"/>
  <c r="E263" i="1" s="1"/>
  <c r="E255" i="1" a="1"/>
  <c r="E255" i="1" s="1"/>
  <c r="E247" i="1" a="1"/>
  <c r="E247" i="1" s="1"/>
  <c r="E240" i="1" a="1"/>
  <c r="E240" i="1" s="1"/>
  <c r="E233" i="1" a="1"/>
  <c r="E233" i="1" s="1"/>
  <c r="E226" i="1" a="1"/>
  <c r="E226" i="1" s="1"/>
  <c r="E218" i="1" a="1"/>
  <c r="E218" i="1" s="1"/>
  <c r="E210" i="1" a="1"/>
  <c r="E210" i="1" s="1"/>
  <c r="E204" i="1" a="1"/>
  <c r="E204" i="1" s="1"/>
  <c r="E197" i="1" a="1"/>
  <c r="E197" i="1" s="1"/>
  <c r="E189" i="1" a="1"/>
  <c r="E189" i="1" s="1"/>
  <c r="E181" i="1" a="1"/>
  <c r="E181" i="1" s="1"/>
  <c r="E174" i="1" a="1"/>
  <c r="E174" i="1" s="1"/>
  <c r="E168" i="1" a="1"/>
  <c r="E168" i="1" s="1"/>
  <c r="E160" i="1" a="1"/>
  <c r="E160" i="1" s="1"/>
  <c r="E152" i="1" a="1"/>
  <c r="E152" i="1" s="1"/>
  <c r="E138" i="1" a="1"/>
  <c r="E138" i="1" s="1"/>
  <c r="E131" i="1" a="1"/>
  <c r="E131" i="1" s="1"/>
  <c r="E123" i="1" a="1"/>
  <c r="E123" i="1" s="1"/>
  <c r="E115" i="1" a="1"/>
  <c r="E115" i="1" s="1"/>
  <c r="E102" i="1" a="1"/>
  <c r="E102" i="1" s="1"/>
  <c r="E94" i="1" a="1"/>
  <c r="E94" i="1" s="1"/>
  <c r="E86" i="1" a="1"/>
  <c r="E86" i="1" s="1"/>
  <c r="E79" i="1" a="1"/>
  <c r="E79" i="1" s="1"/>
  <c r="E72" i="1" a="1"/>
  <c r="E72" i="1" s="1"/>
  <c r="E64" i="1" a="1"/>
  <c r="E64" i="1" s="1"/>
  <c r="E56" i="1" a="1"/>
  <c r="E56" i="1" s="1"/>
  <c r="E42" i="1" a="1"/>
  <c r="E42" i="1" s="1"/>
  <c r="E35" i="1" a="1"/>
  <c r="E35" i="1" s="1"/>
  <c r="E27" i="1" a="1"/>
  <c r="E27" i="1" s="1"/>
  <c r="E19" i="1" a="1"/>
  <c r="E19" i="1" s="1"/>
  <c r="E209" i="1" a="1"/>
  <c r="E209" i="1" s="1"/>
  <c r="E203" i="1" a="1"/>
  <c r="E203" i="1" s="1"/>
  <c r="E196" i="1" a="1"/>
  <c r="E196" i="1" s="1"/>
  <c r="E188" i="1" a="1"/>
  <c r="E188" i="1" s="1"/>
  <c r="E180" i="1" a="1"/>
  <c r="E180" i="1" s="1"/>
  <c r="E173" i="1" a="1"/>
  <c r="E173" i="1" s="1"/>
  <c r="E167" i="1" a="1"/>
  <c r="E167" i="1" s="1"/>
  <c r="E159" i="1" a="1"/>
  <c r="E159" i="1" s="1"/>
  <c r="E151" i="1" a="1"/>
  <c r="E151" i="1" s="1"/>
  <c r="E144" i="1" a="1"/>
  <c r="E144" i="1" s="1"/>
  <c r="E137" i="1" a="1"/>
  <c r="E137" i="1" s="1"/>
  <c r="E130" i="1" a="1"/>
  <c r="E130" i="1" s="1"/>
  <c r="E122" i="1" a="1"/>
  <c r="E122" i="1" s="1"/>
  <c r="E114" i="1" a="1"/>
  <c r="E114" i="1" s="1"/>
  <c r="E108" i="1" a="1"/>
  <c r="E108" i="1" s="1"/>
  <c r="E101" i="1" a="1"/>
  <c r="E101" i="1" s="1"/>
  <c r="E93" i="1" a="1"/>
  <c r="E93" i="1" s="1"/>
  <c r="E85" i="1" a="1"/>
  <c r="E85" i="1" s="1"/>
  <c r="E78" i="1" a="1"/>
  <c r="E78" i="1" s="1"/>
  <c r="E71" i="1" a="1"/>
  <c r="E71" i="1" s="1"/>
  <c r="E63" i="1" a="1"/>
  <c r="E63" i="1" s="1"/>
  <c r="E55" i="1" a="1"/>
  <c r="E55" i="1" s="1"/>
  <c r="E48" i="1" a="1"/>
  <c r="E48" i="1" s="1"/>
  <c r="E41" i="1" a="1"/>
  <c r="E41" i="1" s="1"/>
  <c r="E34" i="1" a="1"/>
  <c r="E34" i="1" s="1"/>
  <c r="E26" i="1" a="1"/>
  <c r="E26" i="1" s="1"/>
  <c r="E18" i="1" a="1"/>
  <c r="E18" i="1" s="1"/>
  <c r="E193" i="1" a="1"/>
  <c r="E193" i="1" s="1"/>
  <c r="E185" i="1" a="1"/>
  <c r="E185" i="1" s="1"/>
  <c r="E177" i="1" a="1"/>
  <c r="E177" i="1" s="1"/>
  <c r="E171" i="1" a="1"/>
  <c r="E171" i="1" s="1"/>
  <c r="E164" i="1" a="1"/>
  <c r="E164" i="1" s="1"/>
  <c r="E156" i="1" a="1"/>
  <c r="E156" i="1" s="1"/>
  <c r="E148" i="1" a="1"/>
  <c r="E148" i="1" s="1"/>
  <c r="E141" i="1" a="1"/>
  <c r="E141" i="1" s="1"/>
  <c r="E135" i="1" a="1"/>
  <c r="E135" i="1" s="1"/>
  <c r="E127" i="1" a="1"/>
  <c r="E127" i="1" s="1"/>
  <c r="E119" i="1" a="1"/>
  <c r="E119" i="1" s="1"/>
  <c r="E112" i="1" a="1"/>
  <c r="E112" i="1" s="1"/>
  <c r="E105" i="1" a="1"/>
  <c r="E105" i="1" s="1"/>
  <c r="E98" i="1" a="1"/>
  <c r="E98" i="1" s="1"/>
  <c r="E90" i="1" a="1"/>
  <c r="E90" i="1" s="1"/>
  <c r="E82" i="1" a="1"/>
  <c r="E82" i="1" s="1"/>
  <c r="E75" i="1" a="1"/>
  <c r="E75" i="1" s="1"/>
  <c r="E68" i="1" a="1"/>
  <c r="E68" i="1" s="1"/>
  <c r="E60" i="1" a="1"/>
  <c r="E60" i="1" s="1"/>
  <c r="E52" i="1" a="1"/>
  <c r="E52" i="1" s="1"/>
  <c r="E45" i="1" a="1"/>
  <c r="E45" i="1" s="1"/>
  <c r="E39" i="1" a="1"/>
  <c r="E39" i="1" s="1"/>
  <c r="E31" i="1" a="1"/>
  <c r="E31" i="1" s="1"/>
  <c r="E23" i="1" a="1"/>
  <c r="E23" i="1" s="1"/>
  <c r="E271" i="1" a="1"/>
  <c r="E271" i="1" s="1"/>
  <c r="E257" i="1" a="1"/>
  <c r="E257" i="1" s="1"/>
  <c r="E249" i="1" a="1"/>
  <c r="E249" i="1" s="1"/>
  <c r="E241" i="1" a="1"/>
  <c r="E241" i="1" s="1"/>
  <c r="E235" i="1" a="1"/>
  <c r="E235" i="1" s="1"/>
  <c r="E228" i="1" a="1"/>
  <c r="E228" i="1" s="1"/>
  <c r="E220" i="1" a="1"/>
  <c r="E220" i="1" s="1"/>
  <c r="E212" i="1" a="1"/>
  <c r="E212" i="1" s="1"/>
  <c r="E205" i="1" a="1"/>
  <c r="E205" i="1" s="1"/>
  <c r="E199" i="1" a="1"/>
  <c r="E199" i="1" s="1"/>
  <c r="E191" i="1" a="1"/>
  <c r="E191" i="1" s="1"/>
  <c r="E183" i="1" a="1"/>
  <c r="E183" i="1" s="1"/>
  <c r="E176" i="1" a="1"/>
  <c r="E176" i="1" s="1"/>
  <c r="E169" i="1" a="1"/>
  <c r="E169" i="1" s="1"/>
  <c r="E162" i="1" a="1"/>
  <c r="E162" i="1" s="1"/>
  <c r="E154" i="1" a="1"/>
  <c r="E154" i="1" s="1"/>
  <c r="E146" i="1" a="1"/>
  <c r="E146" i="1" s="1"/>
  <c r="E140" i="1" a="1"/>
  <c r="E140" i="1" s="1"/>
  <c r="E133" i="1" a="1"/>
  <c r="E133" i="1" s="1"/>
  <c r="E125" i="1" a="1"/>
  <c r="E125" i="1" s="1"/>
  <c r="E117" i="1" a="1"/>
  <c r="E117" i="1" s="1"/>
  <c r="E110" i="1" a="1"/>
  <c r="E110" i="1" s="1"/>
  <c r="E104" i="1" a="1"/>
  <c r="E104" i="1" s="1"/>
  <c r="E96" i="1" a="1"/>
  <c r="E96" i="1" s="1"/>
  <c r="E88" i="1" a="1"/>
  <c r="E88" i="1" s="1"/>
  <c r="E73" i="1" a="1"/>
  <c r="E73" i="1" s="1"/>
  <c r="E66" i="1" a="1"/>
  <c r="E66" i="1" s="1"/>
  <c r="E58" i="1" a="1"/>
  <c r="E58" i="1" s="1"/>
  <c r="E50" i="1" a="1"/>
  <c r="E50" i="1" s="1"/>
  <c r="E44" i="1" a="1"/>
  <c r="E44" i="1" s="1"/>
  <c r="E37" i="1" a="1"/>
  <c r="E37" i="1" s="1"/>
  <c r="E29" i="1" a="1"/>
  <c r="E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<sst xmlns="http://schemas.openxmlformats.org/spreadsheetml/2006/main" count="9018" uniqueCount="7562">
  <si>
    <t>CYP27A1</t>
  </si>
  <si>
    <t>H1-0</t>
  </si>
  <si>
    <t>MPDZ</t>
  </si>
  <si>
    <t>GPNMB</t>
  </si>
  <si>
    <t>CD109</t>
  </si>
  <si>
    <t>ADARB1</t>
  </si>
  <si>
    <t>RETN</t>
  </si>
  <si>
    <t>CD52</t>
  </si>
  <si>
    <t>CHIT1</t>
  </si>
  <si>
    <t>ADCY3</t>
  </si>
  <si>
    <t>TREM2</t>
  </si>
  <si>
    <t>DGKI</t>
  </si>
  <si>
    <t>RRM2</t>
  </si>
  <si>
    <t>TIMP3</t>
  </si>
  <si>
    <t>SH3PXD2B</t>
  </si>
  <si>
    <t>UBASH3B</t>
  </si>
  <si>
    <t>GATM</t>
  </si>
  <si>
    <t>L1TD1</t>
  </si>
  <si>
    <t>COL6A1</t>
  </si>
  <si>
    <t>EMP1</t>
  </si>
  <si>
    <t>LMNA</t>
  </si>
  <si>
    <t>ATP6V0D2</t>
  </si>
  <si>
    <t>C1orf21</t>
  </si>
  <si>
    <t>SDC2</t>
  </si>
  <si>
    <t>BACE2</t>
  </si>
  <si>
    <t>FAM20A</t>
  </si>
  <si>
    <t>LOC101928004</t>
  </si>
  <si>
    <t>WWC1</t>
  </si>
  <si>
    <t>CLIP4</t>
  </si>
  <si>
    <t>MTHFD1</t>
  </si>
  <si>
    <t>FABP5</t>
  </si>
  <si>
    <t>CTSC</t>
  </si>
  <si>
    <t>CHRNA1</t>
  </si>
  <si>
    <t>MTMR9LP</t>
  </si>
  <si>
    <t>TGM5</t>
  </si>
  <si>
    <t>HSPA8</t>
  </si>
  <si>
    <t>SERPINA1</t>
  </si>
  <si>
    <t>MYO1B</t>
  </si>
  <si>
    <t>MATK</t>
  </si>
  <si>
    <t>NCAM1</t>
  </si>
  <si>
    <t>RAB11FIP4</t>
  </si>
  <si>
    <t>PAICS</t>
  </si>
  <si>
    <t>CIITA</t>
  </si>
  <si>
    <t>UCHL1</t>
  </si>
  <si>
    <t>C15orf48</t>
  </si>
  <si>
    <t>NCKAP5</t>
  </si>
  <si>
    <t>DHTKD1</t>
  </si>
  <si>
    <t>PA2G4</t>
  </si>
  <si>
    <t>NQO1</t>
  </si>
  <si>
    <t>COLGALT2</t>
  </si>
  <si>
    <t>MDFIC</t>
  </si>
  <si>
    <t>AGO4</t>
  </si>
  <si>
    <t>GLA</t>
  </si>
  <si>
    <t>CD37</t>
  </si>
  <si>
    <t>RGS10</t>
  </si>
  <si>
    <t>CCR2</t>
  </si>
  <si>
    <t>TXNIP</t>
  </si>
  <si>
    <t>TMEM138</t>
  </si>
  <si>
    <t>PLAC8</t>
  </si>
  <si>
    <t>JAZF1</t>
  </si>
  <si>
    <t>NCAPG</t>
  </si>
  <si>
    <t>PPP1R1A</t>
  </si>
  <si>
    <t>SPARC</t>
  </si>
  <si>
    <t>EXO1</t>
  </si>
  <si>
    <t>LIMA1</t>
  </si>
  <si>
    <t>DDIT4L</t>
  </si>
  <si>
    <t>IL13RA1</t>
  </si>
  <si>
    <t>ERMP1</t>
  </si>
  <si>
    <t>NUP205</t>
  </si>
  <si>
    <t>RASAL2</t>
  </si>
  <si>
    <t>PLBD1</t>
  </si>
  <si>
    <t>LINC02397</t>
  </si>
  <si>
    <t>KIF2C</t>
  </si>
  <si>
    <t>MTARC1</t>
  </si>
  <si>
    <t>SPNS3</t>
  </si>
  <si>
    <t>GLI3</t>
  </si>
  <si>
    <t>NUPR1</t>
  </si>
  <si>
    <t>ANO5</t>
  </si>
  <si>
    <t>NCAPH</t>
  </si>
  <si>
    <t>LIPA</t>
  </si>
  <si>
    <t>TSPAN4</t>
  </si>
  <si>
    <t>KIAA1217</t>
  </si>
  <si>
    <t>TMCC3</t>
  </si>
  <si>
    <t>FAM174B</t>
  </si>
  <si>
    <t>P3H2</t>
  </si>
  <si>
    <t>RNASE6</t>
  </si>
  <si>
    <t>CCNA2</t>
  </si>
  <si>
    <t>GGH</t>
  </si>
  <si>
    <t>HSP90AB1</t>
  </si>
  <si>
    <t>RRM1</t>
  </si>
  <si>
    <t>YPEL5</t>
  </si>
  <si>
    <t>CDCA7L</t>
  </si>
  <si>
    <t>FARSB</t>
  </si>
  <si>
    <t>SLC16A10</t>
  </si>
  <si>
    <t>INSIG1</t>
  </si>
  <si>
    <t>PRKCH</t>
  </si>
  <si>
    <t>GPR160</t>
  </si>
  <si>
    <t>IL18</t>
  </si>
  <si>
    <t>SLC39A8</t>
  </si>
  <si>
    <t>DPP4</t>
  </si>
  <si>
    <t>EYA2</t>
  </si>
  <si>
    <t>TMEM64</t>
  </si>
  <si>
    <t>ARHGAP10</t>
  </si>
  <si>
    <t>TPD52L2</t>
  </si>
  <si>
    <t>PRKX</t>
  </si>
  <si>
    <t>SLC11A1</t>
  </si>
  <si>
    <t>MS4A6A</t>
  </si>
  <si>
    <t>SHCBP1</t>
  </si>
  <si>
    <t>G0S2</t>
  </si>
  <si>
    <t>WDHD1</t>
  </si>
  <si>
    <t>KIF23</t>
  </si>
  <si>
    <t>LINC00654</t>
  </si>
  <si>
    <t>CSE1L</t>
  </si>
  <si>
    <t>TBL1X</t>
  </si>
  <si>
    <t>CD44</t>
  </si>
  <si>
    <t>PLEKHM3</t>
  </si>
  <si>
    <t>GPR137B</t>
  </si>
  <si>
    <t>CBX7</t>
  </si>
  <si>
    <t>P2RX1</t>
  </si>
  <si>
    <t>TTLL4</t>
  </si>
  <si>
    <t>MLC1</t>
  </si>
  <si>
    <t>BASP1</t>
  </si>
  <si>
    <t>DKC1</t>
  </si>
  <si>
    <t>DTX1</t>
  </si>
  <si>
    <t>GINS1</t>
  </si>
  <si>
    <t>ANKRD44</t>
  </si>
  <si>
    <t>NDC80</t>
  </si>
  <si>
    <t>PDGFA</t>
  </si>
  <si>
    <t>GPR162</t>
  </si>
  <si>
    <t>GGT1</t>
  </si>
  <si>
    <t>PLAUR</t>
  </si>
  <si>
    <t>NAE1</t>
  </si>
  <si>
    <t>NOLC1</t>
  </si>
  <si>
    <t>SQLE</t>
  </si>
  <si>
    <t>CDC6</t>
  </si>
  <si>
    <t>CCDC170</t>
  </si>
  <si>
    <t>DNA2</t>
  </si>
  <si>
    <t>TNIK</t>
  </si>
  <si>
    <t>CDCA8</t>
  </si>
  <si>
    <t>ZNF704</t>
  </si>
  <si>
    <t>TCP1</t>
  </si>
  <si>
    <t>FAM118A</t>
  </si>
  <si>
    <t>MCM4</t>
  </si>
  <si>
    <t>TNFRSF9</t>
  </si>
  <si>
    <t>WHRN</t>
  </si>
  <si>
    <t>PTPRS</t>
  </si>
  <si>
    <t>EDNRB</t>
  </si>
  <si>
    <t>TRAFD1</t>
  </si>
  <si>
    <t>RAN</t>
  </si>
  <si>
    <t>ANLN</t>
  </si>
  <si>
    <t>CEP55</t>
  </si>
  <si>
    <t>NDRG1</t>
  </si>
  <si>
    <t>ERCC6L</t>
  </si>
  <si>
    <t>MAN1A1</t>
  </si>
  <si>
    <t>ICMT</t>
  </si>
  <si>
    <t>KPNB1</t>
  </si>
  <si>
    <t>TYMS</t>
  </si>
  <si>
    <t>ZCCHC24</t>
  </si>
  <si>
    <t>SSPN</t>
  </si>
  <si>
    <t>FANCI</t>
  </si>
  <si>
    <t>MMP19</t>
  </si>
  <si>
    <t>BIRC5</t>
  </si>
  <si>
    <t>SLC12A8</t>
  </si>
  <si>
    <t>GREB1</t>
  </si>
  <si>
    <t>HSPE1</t>
  </si>
  <si>
    <t>RGS1</t>
  </si>
  <si>
    <t>MAGI2-AS3</t>
  </si>
  <si>
    <t>CYTIP</t>
  </si>
  <si>
    <t>CD28</t>
  </si>
  <si>
    <t>MOCOS</t>
  </si>
  <si>
    <t>LDLRAD4</t>
  </si>
  <si>
    <t>ZNF462</t>
  </si>
  <si>
    <t>LMBR1L</t>
  </si>
  <si>
    <t>CCR1</t>
  </si>
  <si>
    <t>RAB6B</t>
  </si>
  <si>
    <t>ERLIN1</t>
  </si>
  <si>
    <t>SH3KBP1</t>
  </si>
  <si>
    <t>GPC6</t>
  </si>
  <si>
    <t>BUB1B</t>
  </si>
  <si>
    <t>LOC101927414</t>
  </si>
  <si>
    <t>AURKA</t>
  </si>
  <si>
    <t>JAKMIP2</t>
  </si>
  <si>
    <t>MCF2L</t>
  </si>
  <si>
    <t>E2F8</t>
  </si>
  <si>
    <t>P2RY13</t>
  </si>
  <si>
    <t>CCDC136</t>
  </si>
  <si>
    <t>IARS1</t>
  </si>
  <si>
    <t>PAM</t>
  </si>
  <si>
    <t>CDK1</t>
  </si>
  <si>
    <t>CLEC11A</t>
  </si>
  <si>
    <t>IKZF3</t>
  </si>
  <si>
    <t>BAIAP2-DT</t>
  </si>
  <si>
    <t>SPAG5</t>
  </si>
  <si>
    <t>DIRAS1</t>
  </si>
  <si>
    <t>MAPK12</t>
  </si>
  <si>
    <t>YPEL3</t>
  </si>
  <si>
    <t>CALD1</t>
  </si>
  <si>
    <t>FDFT1</t>
  </si>
  <si>
    <t>KHNYN</t>
  </si>
  <si>
    <t>PLB1</t>
  </si>
  <si>
    <t>EMILIN2</t>
  </si>
  <si>
    <t>MCM6</t>
  </si>
  <si>
    <t>MCM3</t>
  </si>
  <si>
    <t>SLC43A3</t>
  </si>
  <si>
    <t>NCAPG2</t>
  </si>
  <si>
    <t>P2RY12</t>
  </si>
  <si>
    <t>NCOA3</t>
  </si>
  <si>
    <t>CERK</t>
  </si>
  <si>
    <t>FERMT2</t>
  </si>
  <si>
    <t>RFC3</t>
  </si>
  <si>
    <t>BUB1</t>
  </si>
  <si>
    <t>C1orf112</t>
  </si>
  <si>
    <t>GMNN</t>
  </si>
  <si>
    <t>ADAM23</t>
  </si>
  <si>
    <t>STIL</t>
  </si>
  <si>
    <t>POLA1</t>
  </si>
  <si>
    <t>PTAFR</t>
  </si>
  <si>
    <t>TRIP13</t>
  </si>
  <si>
    <t>SLC2A5</t>
  </si>
  <si>
    <t>TRAF5</t>
  </si>
  <si>
    <t>EGFR</t>
  </si>
  <si>
    <t>TSKU</t>
  </si>
  <si>
    <t>RESF1</t>
  </si>
  <si>
    <t>ACP5</t>
  </si>
  <si>
    <t>HK3</t>
  </si>
  <si>
    <t>TMEM237</t>
  </si>
  <si>
    <t>MSH6</t>
  </si>
  <si>
    <t>SLC49A4</t>
  </si>
  <si>
    <t>CEBPA</t>
  </si>
  <si>
    <t>SLC29A1</t>
  </si>
  <si>
    <t>LOC101927069</t>
  </si>
  <si>
    <t>MSH2</t>
  </si>
  <si>
    <t>CCT3</t>
  </si>
  <si>
    <t>C1orf115</t>
  </si>
  <si>
    <t>SLAMF7</t>
  </si>
  <si>
    <t>POGLUT3</t>
  </si>
  <si>
    <t>ALDH5A1</t>
  </si>
  <si>
    <t>MELK</t>
  </si>
  <si>
    <t>LGI2</t>
  </si>
  <si>
    <t>CELSR1</t>
  </si>
  <si>
    <t>MYO7A</t>
  </si>
  <si>
    <t>RSRP1</t>
  </si>
  <si>
    <t>ABHD2</t>
  </si>
  <si>
    <t>TSR1</t>
  </si>
  <si>
    <t>SLC43A2</t>
  </si>
  <si>
    <t>CDCA2</t>
  </si>
  <si>
    <t>VAV3</t>
  </si>
  <si>
    <t>DGKA</t>
  </si>
  <si>
    <t>ANXA6</t>
  </si>
  <si>
    <t>MTARC2</t>
  </si>
  <si>
    <t>HACD3</t>
  </si>
  <si>
    <t>AHCY</t>
  </si>
  <si>
    <t>LOC101926956</t>
  </si>
  <si>
    <t>ARHGAP21</t>
  </si>
  <si>
    <t>MMP9</t>
  </si>
  <si>
    <t>TOMM5</t>
  </si>
  <si>
    <t>PPM1N</t>
  </si>
  <si>
    <t>PREX2</t>
  </si>
  <si>
    <t>GTSE1</t>
  </si>
  <si>
    <t>CCT4</t>
  </si>
  <si>
    <t>DNMBP</t>
  </si>
  <si>
    <t>PAPSS2</t>
  </si>
  <si>
    <t>CADPS2</t>
  </si>
  <si>
    <t>LPIN1</t>
  </si>
  <si>
    <t>CENPN</t>
  </si>
  <si>
    <t>KCNK6</t>
  </si>
  <si>
    <t>SCIN</t>
  </si>
  <si>
    <t>CCS</t>
  </si>
  <si>
    <t>MANF</t>
  </si>
  <si>
    <t>ABCC3</t>
  </si>
  <si>
    <t>PARP2</t>
  </si>
  <si>
    <t>ESCO2</t>
  </si>
  <si>
    <t>UGCG</t>
  </si>
  <si>
    <t>CRIP3</t>
  </si>
  <si>
    <t>BIN2</t>
  </si>
  <si>
    <t>NCEH1</t>
  </si>
  <si>
    <t>SMAD1</t>
  </si>
  <si>
    <t>AQP6</t>
  </si>
  <si>
    <t>HJURP</t>
  </si>
  <si>
    <t>UBE2C</t>
  </si>
  <si>
    <t>SMC2</t>
  </si>
  <si>
    <t>RILPL2</t>
  </si>
  <si>
    <t>DLGAP5</t>
  </si>
  <si>
    <t>BLM</t>
  </si>
  <si>
    <t>CACNA2D3</t>
  </si>
  <si>
    <t>ASIC1</t>
  </si>
  <si>
    <t>FAM111B</t>
  </si>
  <si>
    <t>FRAT2</t>
  </si>
  <si>
    <t>MCEMP1</t>
  </si>
  <si>
    <t>ARHGAP31</t>
  </si>
  <si>
    <t>ANPEP</t>
  </si>
  <si>
    <t>CMSS1</t>
  </si>
  <si>
    <t>HSP90AA1</t>
  </si>
  <si>
    <t>CACYBP</t>
  </si>
  <si>
    <t>PPIL1</t>
  </si>
  <si>
    <t>ELL2</t>
  </si>
  <si>
    <t>KANK1</t>
  </si>
  <si>
    <t>GART</t>
  </si>
  <si>
    <t>TUBB6</t>
  </si>
  <si>
    <t>SOBP</t>
  </si>
  <si>
    <t>DEPDC1B</t>
  </si>
  <si>
    <t>TMEM176B</t>
  </si>
  <si>
    <t>TMTC1</t>
  </si>
  <si>
    <t>TMEM106C</t>
  </si>
  <si>
    <t>CDCA7</t>
  </si>
  <si>
    <t>HSD17B11</t>
  </si>
  <si>
    <t>TANC1</t>
  </si>
  <si>
    <t>TUBA1C</t>
  </si>
  <si>
    <t>MCM10</t>
  </si>
  <si>
    <t>TRIM47</t>
  </si>
  <si>
    <t>TPX2</t>
  </si>
  <si>
    <t>COL26A1</t>
  </si>
  <si>
    <t>HSPA9</t>
  </si>
  <si>
    <t>ZNF641</t>
  </si>
  <si>
    <t>ZWINT</t>
  </si>
  <si>
    <t>PTPRM</t>
  </si>
  <si>
    <t>SELPLG</t>
  </si>
  <si>
    <t>TMEM38B</t>
  </si>
  <si>
    <t>GAS7</t>
  </si>
  <si>
    <t>PLEK</t>
  </si>
  <si>
    <t>CAND1</t>
  </si>
  <si>
    <t>NIBAN1</t>
  </si>
  <si>
    <t>CKAP2L</t>
  </si>
  <si>
    <t>CCT6A</t>
  </si>
  <si>
    <t>TJP2</t>
  </si>
  <si>
    <t>CTSZ</t>
  </si>
  <si>
    <t>ENOPH1</t>
  </si>
  <si>
    <t>ACSS2</t>
  </si>
  <si>
    <t>SMIM14</t>
  </si>
  <si>
    <t>FGL2</t>
  </si>
  <si>
    <t>DCSTAMP</t>
  </si>
  <si>
    <t>TUBB4B</t>
  </si>
  <si>
    <t>PELATON</t>
  </si>
  <si>
    <t>ABTB1</t>
  </si>
  <si>
    <t>DUSP22</t>
  </si>
  <si>
    <t>NOP53</t>
  </si>
  <si>
    <t>HSPBAP1</t>
  </si>
  <si>
    <t>SKA3</t>
  </si>
  <si>
    <t>KPNA2</t>
  </si>
  <si>
    <t>SHTN1</t>
  </si>
  <si>
    <t>TRAF1</t>
  </si>
  <si>
    <t>TTK</t>
  </si>
  <si>
    <t>DENND5A</t>
  </si>
  <si>
    <t>RFWD3</t>
  </si>
  <si>
    <t>ENTPD4</t>
  </si>
  <si>
    <t>FLI1</t>
  </si>
  <si>
    <t>RASA4</t>
  </si>
  <si>
    <t>NHS</t>
  </si>
  <si>
    <t>ITGB3BP</t>
  </si>
  <si>
    <t>MSL3</t>
  </si>
  <si>
    <t>MLPH</t>
  </si>
  <si>
    <t>H3C6</t>
  </si>
  <si>
    <t>ABLIM3</t>
  </si>
  <si>
    <t>PDE4DIP</t>
  </si>
  <si>
    <t>MX2</t>
  </si>
  <si>
    <t>KIF11</t>
  </si>
  <si>
    <t>AUTS2</t>
  </si>
  <si>
    <t>FEN1</t>
  </si>
  <si>
    <t>LNX1</t>
  </si>
  <si>
    <t>ZNF217</t>
  </si>
  <si>
    <t>GIMAP6</t>
  </si>
  <si>
    <t>NAV1</t>
  </si>
  <si>
    <t>KCNK5</t>
  </si>
  <si>
    <t>NEDD9</t>
  </si>
  <si>
    <t>TFRC</t>
  </si>
  <si>
    <t>LOC112268278</t>
  </si>
  <si>
    <t>RPS27</t>
  </si>
  <si>
    <t>ORC1</t>
  </si>
  <si>
    <t>MELTF</t>
  </si>
  <si>
    <t>IGFBP3</t>
  </si>
  <si>
    <t>CLN6</t>
  </si>
  <si>
    <t>MAD2L1</t>
  </si>
  <si>
    <t>ITGB2-AS1</t>
  </si>
  <si>
    <t>NEDD4</t>
  </si>
  <si>
    <t>ICOSLG</t>
  </si>
  <si>
    <t>HEATR1</t>
  </si>
  <si>
    <t>ITPR1</t>
  </si>
  <si>
    <t>RGS18</t>
  </si>
  <si>
    <t>HSH2D</t>
  </si>
  <si>
    <t>CCNB1</t>
  </si>
  <si>
    <t>CLSPN</t>
  </si>
  <si>
    <t>TLR2</t>
  </si>
  <si>
    <t>FAM219B</t>
  </si>
  <si>
    <t>SUPT16H</t>
  </si>
  <si>
    <t>OGT</t>
  </si>
  <si>
    <t>RFC5</t>
  </si>
  <si>
    <t>OAS3</t>
  </si>
  <si>
    <t>PIPOX</t>
  </si>
  <si>
    <t>HSPH1</t>
  </si>
  <si>
    <t>DBN1</t>
  </si>
  <si>
    <t>PCNX2</t>
  </si>
  <si>
    <t>SLC25A45</t>
  </si>
  <si>
    <t>DIAPH3</t>
  </si>
  <si>
    <t>KCNJ6-AS1</t>
  </si>
  <si>
    <t>RRP1B</t>
  </si>
  <si>
    <t>FBLN1</t>
  </si>
  <si>
    <t>STEAP3</t>
  </si>
  <si>
    <t>DNAJC9</t>
  </si>
  <si>
    <t>CRACD</t>
  </si>
  <si>
    <t>BEX3</t>
  </si>
  <si>
    <t>RFC4</t>
  </si>
  <si>
    <t>EARS2</t>
  </si>
  <si>
    <t>GAB3</t>
  </si>
  <si>
    <t>TPT1</t>
  </si>
  <si>
    <t>IFI30</t>
  </si>
  <si>
    <t>SORD</t>
  </si>
  <si>
    <t>BRCA1</t>
  </si>
  <si>
    <t>SLC36A1</t>
  </si>
  <si>
    <t>CMBL</t>
  </si>
  <si>
    <t>HAPLN4</t>
  </si>
  <si>
    <t>FABP3</t>
  </si>
  <si>
    <t>MTR</t>
  </si>
  <si>
    <t>TET2</t>
  </si>
  <si>
    <t>CENPI</t>
  </si>
  <si>
    <t>XRCC5</t>
  </si>
  <si>
    <t>GBP1</t>
  </si>
  <si>
    <t>ABCE1</t>
  </si>
  <si>
    <t>UVRAG</t>
  </si>
  <si>
    <t>TMEM119</t>
  </si>
  <si>
    <t>TCN2</t>
  </si>
  <si>
    <t>MBD4</t>
  </si>
  <si>
    <t>KIF3C</t>
  </si>
  <si>
    <t>FOXO4</t>
  </si>
  <si>
    <t>MCFD2</t>
  </si>
  <si>
    <t>TBC1D9</t>
  </si>
  <si>
    <t>AKAP6</t>
  </si>
  <si>
    <t>ADCY1</t>
  </si>
  <si>
    <t>COLEC12</t>
  </si>
  <si>
    <t>CDC25A</t>
  </si>
  <si>
    <t>YPEL2</t>
  </si>
  <si>
    <t>BMF</t>
  </si>
  <si>
    <t>TIMM21</t>
  </si>
  <si>
    <t>SLC38A5</t>
  </si>
  <si>
    <t>TM6SF1</t>
  </si>
  <si>
    <t>KPNA2P3</t>
  </si>
  <si>
    <t>RNF19A</t>
  </si>
  <si>
    <t>MSX2</t>
  </si>
  <si>
    <t>BRIP1</t>
  </si>
  <si>
    <t>CDC20</t>
  </si>
  <si>
    <t>GOLIM4</t>
  </si>
  <si>
    <t>SYTL3</t>
  </si>
  <si>
    <t>LINC00537</t>
  </si>
  <si>
    <t>COL4A2</t>
  </si>
  <si>
    <t>CAPN2</t>
  </si>
  <si>
    <t>LRRK1</t>
  </si>
  <si>
    <t>CSTA</t>
  </si>
  <si>
    <t>PODXL2</t>
  </si>
  <si>
    <t>KDM4B</t>
  </si>
  <si>
    <t>PPIC</t>
  </si>
  <si>
    <t>TRDN</t>
  </si>
  <si>
    <t>PNRC1</t>
  </si>
  <si>
    <t>LINC02864</t>
  </si>
  <si>
    <t>POLQ</t>
  </si>
  <si>
    <t>TCTN3</t>
  </si>
  <si>
    <t>HAMP</t>
  </si>
  <si>
    <t>IFITM2</t>
  </si>
  <si>
    <t>MAN1C1</t>
  </si>
  <si>
    <t>BATF</t>
  </si>
  <si>
    <t>IL7R</t>
  </si>
  <si>
    <t>MS4A4E</t>
  </si>
  <si>
    <t>ARHGAP27P1-BPTFP1-KPNA2P3</t>
  </si>
  <si>
    <t>NXPE3</t>
  </si>
  <si>
    <t>USP2</t>
  </si>
  <si>
    <t>NDC1</t>
  </si>
  <si>
    <t>NUDC</t>
  </si>
  <si>
    <t>ALS2CL</t>
  </si>
  <si>
    <t>LOC101928572</t>
  </si>
  <si>
    <t>UNG</t>
  </si>
  <si>
    <t>CCT5</t>
  </si>
  <si>
    <t>MGST1</t>
  </si>
  <si>
    <t>CR1</t>
  </si>
  <si>
    <t>CKS1B</t>
  </si>
  <si>
    <t>DNAJA1</t>
  </si>
  <si>
    <t>KLF2</t>
  </si>
  <si>
    <t>CCDC50</t>
  </si>
  <si>
    <t>GMPS</t>
  </si>
  <si>
    <t>PDGFC</t>
  </si>
  <si>
    <t>PLCG1</t>
  </si>
  <si>
    <t>MACC1</t>
  </si>
  <si>
    <t>TACSTD2</t>
  </si>
  <si>
    <t>GNPNAT1</t>
  </si>
  <si>
    <t>HAGHL</t>
  </si>
  <si>
    <t>TNFRSF21</t>
  </si>
  <si>
    <t>GBP2</t>
  </si>
  <si>
    <t>SMYD3</t>
  </si>
  <si>
    <t>CRLF3</t>
  </si>
  <si>
    <t>HSPD1</t>
  </si>
  <si>
    <t>ACSS1</t>
  </si>
  <si>
    <t>MAFB</t>
  </si>
  <si>
    <t>LOC105376352</t>
  </si>
  <si>
    <t>RBBP7</t>
  </si>
  <si>
    <t>NOP56</t>
  </si>
  <si>
    <t>BRD3</t>
  </si>
  <si>
    <t>PARP9</t>
  </si>
  <si>
    <t>AGPAT4</t>
  </si>
  <si>
    <t>GSPT1</t>
  </si>
  <si>
    <t>AKAP7</t>
  </si>
  <si>
    <t>PPAT</t>
  </si>
  <si>
    <t>PRC1</t>
  </si>
  <si>
    <t>FJX1</t>
  </si>
  <si>
    <t>COL18A1</t>
  </si>
  <si>
    <t>GSTO1</t>
  </si>
  <si>
    <t>MMS22L</t>
  </si>
  <si>
    <t>PSMA3</t>
  </si>
  <si>
    <t>LOC107986649</t>
  </si>
  <si>
    <t>CDC23</t>
  </si>
  <si>
    <t>CCT2</t>
  </si>
  <si>
    <t>KIF14</t>
  </si>
  <si>
    <t>IPCEF1</t>
  </si>
  <si>
    <t>POLE3</t>
  </si>
  <si>
    <t>PBXIP1</t>
  </si>
  <si>
    <t>CNIH3</t>
  </si>
  <si>
    <t>IDH1</t>
  </si>
  <si>
    <t>NUSAP1</t>
  </si>
  <si>
    <t>MBTD1</t>
  </si>
  <si>
    <t>PLEK2</t>
  </si>
  <si>
    <t>CD101</t>
  </si>
  <si>
    <t>CD22</t>
  </si>
  <si>
    <t>HECA</t>
  </si>
  <si>
    <t>GALE</t>
  </si>
  <si>
    <t>LINC01235</t>
  </si>
  <si>
    <t>CA11</t>
  </si>
  <si>
    <t>HMGN2</t>
  </si>
  <si>
    <t>ENAH</t>
  </si>
  <si>
    <t>WDR76</t>
  </si>
  <si>
    <t>NKG7</t>
  </si>
  <si>
    <t>SPDL1</t>
  </si>
  <si>
    <t>EBNA1BP2</t>
  </si>
  <si>
    <t>FMNL3</t>
  </si>
  <si>
    <t>SIGLEC10</t>
  </si>
  <si>
    <t>EEPD1</t>
  </si>
  <si>
    <t>MVD</t>
  </si>
  <si>
    <t>HSD17B7</t>
  </si>
  <si>
    <t>NEIL3</t>
  </si>
  <si>
    <t>PTGDS</t>
  </si>
  <si>
    <t>CYSLTR2</t>
  </si>
  <si>
    <t>EXTL1</t>
  </si>
  <si>
    <t>DAB1</t>
  </si>
  <si>
    <t>CACHD1</t>
  </si>
  <si>
    <t>TEX30</t>
  </si>
  <si>
    <t>AMOTL1</t>
  </si>
  <si>
    <t>SEMA3C</t>
  </si>
  <si>
    <t>ME3</t>
  </si>
  <si>
    <t>KNTC1</t>
  </si>
  <si>
    <t>LOC105374570</t>
  </si>
  <si>
    <t>MYO1E</t>
  </si>
  <si>
    <t>FAM83G</t>
  </si>
  <si>
    <t>RASGRP2</t>
  </si>
  <si>
    <t>CREBRF</t>
  </si>
  <si>
    <t>PKIA</t>
  </si>
  <si>
    <t>PRMT5</t>
  </si>
  <si>
    <t>ARRDC2</t>
  </si>
  <si>
    <t>ID1</t>
  </si>
  <si>
    <t>ULBP2</t>
  </si>
  <si>
    <t>LDLRAD2</t>
  </si>
  <si>
    <t>ING4</t>
  </si>
  <si>
    <t>AGT</t>
  </si>
  <si>
    <t>NCAPD3</t>
  </si>
  <si>
    <t>ANAPC1</t>
  </si>
  <si>
    <t>IPO11</t>
  </si>
  <si>
    <t>CYP1B1</t>
  </si>
  <si>
    <t>CLMN</t>
  </si>
  <si>
    <t>RYK</t>
  </si>
  <si>
    <t>KIF4A</t>
  </si>
  <si>
    <t>ARHGEF39</t>
  </si>
  <si>
    <t>AHSA1</t>
  </si>
  <si>
    <t>NARF</t>
  </si>
  <si>
    <t>HSPA4L</t>
  </si>
  <si>
    <t>TACC2</t>
  </si>
  <si>
    <t>ANK2</t>
  </si>
  <si>
    <t>KMT2E</t>
  </si>
  <si>
    <t>NAT8L</t>
  </si>
  <si>
    <t>CNOT8</t>
  </si>
  <si>
    <t>TCEAL9</t>
  </si>
  <si>
    <t>INCENP</t>
  </si>
  <si>
    <t>SCCPDH</t>
  </si>
  <si>
    <t>TREM1</t>
  </si>
  <si>
    <t>ADPRH</t>
  </si>
  <si>
    <t>CALCOCO1</t>
  </si>
  <si>
    <t>FRAT1</t>
  </si>
  <si>
    <t>KCNAB2</t>
  </si>
  <si>
    <t>TMSB4X</t>
  </si>
  <si>
    <t>LONRF3</t>
  </si>
  <si>
    <t>TLE4</t>
  </si>
  <si>
    <t>SNN</t>
  </si>
  <si>
    <t>LINC00324</t>
  </si>
  <si>
    <t>TOP2A</t>
  </si>
  <si>
    <t>TBC1D2</t>
  </si>
  <si>
    <t>PNPLA6</t>
  </si>
  <si>
    <t>NATD1</t>
  </si>
  <si>
    <t>FCHSD1</t>
  </si>
  <si>
    <t>ALDH2</t>
  </si>
  <si>
    <t>LOC105375218</t>
  </si>
  <si>
    <t>FBXL7</t>
  </si>
  <si>
    <t>PDE3A</t>
  </si>
  <si>
    <t>APOE</t>
  </si>
  <si>
    <t>MRPS35</t>
  </si>
  <si>
    <t>ARHGAP27P1</t>
  </si>
  <si>
    <t>NME1</t>
  </si>
  <si>
    <t>SDC4</t>
  </si>
  <si>
    <t>STK38</t>
  </si>
  <si>
    <t>TMEM71</t>
  </si>
  <si>
    <t>PDE3B</t>
  </si>
  <si>
    <t>NUMB</t>
  </si>
  <si>
    <t>MEFV</t>
  </si>
  <si>
    <t>ARHGEF3</t>
  </si>
  <si>
    <t>NECTIN3</t>
  </si>
  <si>
    <t>TBX19</t>
  </si>
  <si>
    <t>ZNF785</t>
  </si>
  <si>
    <t>CDK2AP1</t>
  </si>
  <si>
    <t>SNX22</t>
  </si>
  <si>
    <t>CIT</t>
  </si>
  <si>
    <t>CFLAR</t>
  </si>
  <si>
    <t>MTFR2</t>
  </si>
  <si>
    <t>HK2</t>
  </si>
  <si>
    <t>RTL5</t>
  </si>
  <si>
    <t>FBXO2</t>
  </si>
  <si>
    <t>DDX1</t>
  </si>
  <si>
    <t>PDLIM7</t>
  </si>
  <si>
    <t>ZNF469</t>
  </si>
  <si>
    <t>CTNNAL1</t>
  </si>
  <si>
    <t>PRKACB</t>
  </si>
  <si>
    <t>MMRN2</t>
  </si>
  <si>
    <t>IFRD1</t>
  </si>
  <si>
    <t>UST-AS2</t>
  </si>
  <si>
    <t>LOC105374412</t>
  </si>
  <si>
    <t>MAPK13</t>
  </si>
  <si>
    <t>NLRP1</t>
  </si>
  <si>
    <t>LAMB3</t>
  </si>
  <si>
    <t>NR1D2</t>
  </si>
  <si>
    <t>KIF18B</t>
  </si>
  <si>
    <t>TMED9</t>
  </si>
  <si>
    <t>IGBP1</t>
  </si>
  <si>
    <t>ENO1</t>
  </si>
  <si>
    <t>BIRC7</t>
  </si>
  <si>
    <t>MMP25</t>
  </si>
  <si>
    <t>ZFTA</t>
  </si>
  <si>
    <t>IRAK2</t>
  </si>
  <si>
    <t>ARMCX1</t>
  </si>
  <si>
    <t>SLC12A6</t>
  </si>
  <si>
    <t>PCNA</t>
  </si>
  <si>
    <t>HACD4</t>
  </si>
  <si>
    <t>CREBL2</t>
  </si>
  <si>
    <t>BMP8A</t>
  </si>
  <si>
    <t>PDCD11</t>
  </si>
  <si>
    <t>RAD51</t>
  </si>
  <si>
    <t>FCN1</t>
  </si>
  <si>
    <t>PLEKHG5</t>
  </si>
  <si>
    <t>ARRB1</t>
  </si>
  <si>
    <t>POLD3</t>
  </si>
  <si>
    <t>MAP3K21</t>
  </si>
  <si>
    <t>COL6A2</t>
  </si>
  <si>
    <t>CENPL</t>
  </si>
  <si>
    <t>CD1D</t>
  </si>
  <si>
    <t>PCBP4</t>
  </si>
  <si>
    <t>HMMR</t>
  </si>
  <si>
    <t>SFMBT2</t>
  </si>
  <si>
    <t>CADM1</t>
  </si>
  <si>
    <t>LOC105373605</t>
  </si>
  <si>
    <t>SH3PXD2A-AS1</t>
  </si>
  <si>
    <t>RAI14</t>
  </si>
  <si>
    <t>SARAF</t>
  </si>
  <si>
    <t>MASTL</t>
  </si>
  <si>
    <t>CDK4</t>
  </si>
  <si>
    <t>TSPAN32</t>
  </si>
  <si>
    <t>KSR1</t>
  </si>
  <si>
    <t>TMEM106B</t>
  </si>
  <si>
    <t>ZSWIM6</t>
  </si>
  <si>
    <t>TLR12P</t>
  </si>
  <si>
    <t>GLB1L2</t>
  </si>
  <si>
    <t>NUP107</t>
  </si>
  <si>
    <t>NPEPPS</t>
  </si>
  <si>
    <t>COL27A1</t>
  </si>
  <si>
    <t>OTULINL</t>
  </si>
  <si>
    <t>TMEM176A</t>
  </si>
  <si>
    <t>PRPS1</t>
  </si>
  <si>
    <t>MCM2</t>
  </si>
  <si>
    <t>DDX11L2</t>
  </si>
  <si>
    <t>SEC61A2</t>
  </si>
  <si>
    <t>PCP2</t>
  </si>
  <si>
    <t>CPNE8</t>
  </si>
  <si>
    <t>DEPDC1</t>
  </si>
  <si>
    <t>BOLA3</t>
  </si>
  <si>
    <t>EIF2S1</t>
  </si>
  <si>
    <t>DKK2</t>
  </si>
  <si>
    <t>LINC01410</t>
  </si>
  <si>
    <t>MCOLN3</t>
  </si>
  <si>
    <t>COL5A1</t>
  </si>
  <si>
    <t>L2HGDH</t>
  </si>
  <si>
    <t>LINC00869</t>
  </si>
  <si>
    <t>HSPB7</t>
  </si>
  <si>
    <t>ME2</t>
  </si>
  <si>
    <t>MIR5047</t>
  </si>
  <si>
    <t>IL6R</t>
  </si>
  <si>
    <t>TNFAIP2</t>
  </si>
  <si>
    <t>ENDOD1</t>
  </si>
  <si>
    <t>ODC1</t>
  </si>
  <si>
    <t>PLD2</t>
  </si>
  <si>
    <t>HSPA5</t>
  </si>
  <si>
    <t>C7orf50</t>
  </si>
  <si>
    <t>LRP12</t>
  </si>
  <si>
    <t>PADI2</t>
  </si>
  <si>
    <t>RAD54L</t>
  </si>
  <si>
    <t>ADRB2</t>
  </si>
  <si>
    <t>MRPL24</t>
  </si>
  <si>
    <t>L3MBTL4-AS1</t>
  </si>
  <si>
    <t>PLK1</t>
  </si>
  <si>
    <t>TTC9</t>
  </si>
  <si>
    <t>EDN1</t>
  </si>
  <si>
    <t>DLAT</t>
  </si>
  <si>
    <t>MBTPS2</t>
  </si>
  <si>
    <t>SDC1</t>
  </si>
  <si>
    <t>GNG12</t>
  </si>
  <si>
    <t>LGALS3BP</t>
  </si>
  <si>
    <t>WDR43</t>
  </si>
  <si>
    <t>KDM7A</t>
  </si>
  <si>
    <t>EVC</t>
  </si>
  <si>
    <t>FUT8</t>
  </si>
  <si>
    <t>AURKB</t>
  </si>
  <si>
    <t>TMEM121B</t>
  </si>
  <si>
    <t>GUSB</t>
  </si>
  <si>
    <t>ACY3</t>
  </si>
  <si>
    <t>CHEK1</t>
  </si>
  <si>
    <t>CCNG2</t>
  </si>
  <si>
    <t>GINS2</t>
  </si>
  <si>
    <t>STIP1</t>
  </si>
  <si>
    <t>C5AR2</t>
  </si>
  <si>
    <t>CAMK1D</t>
  </si>
  <si>
    <t>LARS1</t>
  </si>
  <si>
    <t>ATAD2</t>
  </si>
  <si>
    <t>INPP5K</t>
  </si>
  <si>
    <t>MFSD6</t>
  </si>
  <si>
    <t>CD93</t>
  </si>
  <si>
    <t>DTL</t>
  </si>
  <si>
    <t>PAPSS1</t>
  </si>
  <si>
    <t>LOC107987261</t>
  </si>
  <si>
    <t>TEP1</t>
  </si>
  <si>
    <t>PYGO1</t>
  </si>
  <si>
    <t>SSX2IP</t>
  </si>
  <si>
    <t>TICRR</t>
  </si>
  <si>
    <t>NAT10</t>
  </si>
  <si>
    <t>MYOF</t>
  </si>
  <si>
    <t>CD36</t>
  </si>
  <si>
    <t>EIF4E3</t>
  </si>
  <si>
    <t>SEPTIN11</t>
  </si>
  <si>
    <t>PTGES3L</t>
  </si>
  <si>
    <t>DARS2</t>
  </si>
  <si>
    <t>CRACR2A</t>
  </si>
  <si>
    <t>CCDC18-AS1</t>
  </si>
  <si>
    <t>RGS16</t>
  </si>
  <si>
    <t>SLC6A12</t>
  </si>
  <si>
    <t>OPTN</t>
  </si>
  <si>
    <t>DHFR</t>
  </si>
  <si>
    <t>MCM8</t>
  </si>
  <si>
    <t>PBK</t>
  </si>
  <si>
    <t>CHAF1B</t>
  </si>
  <si>
    <t>PNMA2</t>
  </si>
  <si>
    <t>EPB41L2</t>
  </si>
  <si>
    <t>MLLT11</t>
  </si>
  <si>
    <t>HASPIN</t>
  </si>
  <si>
    <t>POLD4</t>
  </si>
  <si>
    <t>RIMS3</t>
  </si>
  <si>
    <t>SPP1</t>
  </si>
  <si>
    <t>RBL1</t>
  </si>
  <si>
    <t>SGO2</t>
  </si>
  <si>
    <t>FAM177B</t>
  </si>
  <si>
    <t>TBC1D22A</t>
  </si>
  <si>
    <t>FAM81A</t>
  </si>
  <si>
    <t>TMEM140</t>
  </si>
  <si>
    <t>MED13L</t>
  </si>
  <si>
    <t>NEK3</t>
  </si>
  <si>
    <t>LMO7</t>
  </si>
  <si>
    <t>RASGRP3</t>
  </si>
  <si>
    <t>CRIM1</t>
  </si>
  <si>
    <t>PMM2</t>
  </si>
  <si>
    <t>ELOC</t>
  </si>
  <si>
    <t>IPO7</t>
  </si>
  <si>
    <t>CACNB1</t>
  </si>
  <si>
    <t>LOC105371903</t>
  </si>
  <si>
    <t>PNPLA3</t>
  </si>
  <si>
    <t>COL9A2</t>
  </si>
  <si>
    <t>DOK4</t>
  </si>
  <si>
    <t>SLC39A14</t>
  </si>
  <si>
    <t>SPTLC3</t>
  </si>
  <si>
    <t>CDCA3</t>
  </si>
  <si>
    <t>CENPU</t>
  </si>
  <si>
    <t>TIPIN</t>
  </si>
  <si>
    <t>ATP8B1</t>
  </si>
  <si>
    <t>DUSP5</t>
  </si>
  <si>
    <t>GPATCH4</t>
  </si>
  <si>
    <t>LOC102723996</t>
  </si>
  <si>
    <t>GEMIN5</t>
  </si>
  <si>
    <t>MVB12B</t>
  </si>
  <si>
    <t>MANEAL</t>
  </si>
  <si>
    <t>EID1</t>
  </si>
  <si>
    <t>KLF9</t>
  </si>
  <si>
    <t>TEX10</t>
  </si>
  <si>
    <t>CASTOR3</t>
  </si>
  <si>
    <t>NBR1</t>
  </si>
  <si>
    <t>LOC107987292</t>
  </si>
  <si>
    <t>ZNF215</t>
  </si>
  <si>
    <t>PIP5K1B</t>
  </si>
  <si>
    <t>ANGPTL6</t>
  </si>
  <si>
    <t>NCR3LG1</t>
  </si>
  <si>
    <t>FZD2</t>
  </si>
  <si>
    <t>CBL</t>
  </si>
  <si>
    <t>MITF</t>
  </si>
  <si>
    <t>URB1</t>
  </si>
  <si>
    <t>KDM7A-DT</t>
  </si>
  <si>
    <t>CDKN3</t>
  </si>
  <si>
    <t>GMPR</t>
  </si>
  <si>
    <t>ESPL1</t>
  </si>
  <si>
    <t>ZDHHC2</t>
  </si>
  <si>
    <t>FAT1</t>
  </si>
  <si>
    <t>ALOX15B</t>
  </si>
  <si>
    <t>CCDC102A</t>
  </si>
  <si>
    <t>NUP153</t>
  </si>
  <si>
    <t>KCNA5</t>
  </si>
  <si>
    <t>TFPI</t>
  </si>
  <si>
    <t>TXN</t>
  </si>
  <si>
    <t>YWHAG</t>
  </si>
  <si>
    <t>SERPINE1</t>
  </si>
  <si>
    <t>ABHD15</t>
  </si>
  <si>
    <t>RTN4RL1</t>
  </si>
  <si>
    <t>LOC107984790</t>
  </si>
  <si>
    <t>MERTK</t>
  </si>
  <si>
    <t>CALR</t>
  </si>
  <si>
    <t>ASTN2</t>
  </si>
  <si>
    <t>DERA</t>
  </si>
  <si>
    <t>GABARAPL2</t>
  </si>
  <si>
    <t>RAD51AP1</t>
  </si>
  <si>
    <t>PSMG1</t>
  </si>
  <si>
    <t>DSN1</t>
  </si>
  <si>
    <t>LOC728392</t>
  </si>
  <si>
    <t>NUF2</t>
  </si>
  <si>
    <t>NEMP1</t>
  </si>
  <si>
    <t>SLC25A37</t>
  </si>
  <si>
    <t>HLA-DQA1</t>
  </si>
  <si>
    <t>STS</t>
  </si>
  <si>
    <t>SMC1A</t>
  </si>
  <si>
    <t>ATAD5</t>
  </si>
  <si>
    <t>EGLN1</t>
  </si>
  <si>
    <t>MYOZ1</t>
  </si>
  <si>
    <t>LINC02705</t>
  </si>
  <si>
    <t>BIK</t>
  </si>
  <si>
    <t>RAB13</t>
  </si>
  <si>
    <t>PRMT3</t>
  </si>
  <si>
    <t>UNKL</t>
  </si>
  <si>
    <t>PLCXD3</t>
  </si>
  <si>
    <t>COL4A1</t>
  </si>
  <si>
    <t>IFNAR2</t>
  </si>
  <si>
    <t>TPSB2</t>
  </si>
  <si>
    <t>SECTM1</t>
  </si>
  <si>
    <t>PMS1</t>
  </si>
  <si>
    <t>RABEPK</t>
  </si>
  <si>
    <t>F2R</t>
  </si>
  <si>
    <t>CENPO</t>
  </si>
  <si>
    <t>AIFM2</t>
  </si>
  <si>
    <t>TAF7</t>
  </si>
  <si>
    <t>H2AZ1</t>
  </si>
  <si>
    <t>HIC1</t>
  </si>
  <si>
    <t>AQP9</t>
  </si>
  <si>
    <t>SYK</t>
  </si>
  <si>
    <t>CTPS1</t>
  </si>
  <si>
    <t>ZWILCH</t>
  </si>
  <si>
    <t>GYPC</t>
  </si>
  <si>
    <t>RPS6KA5</t>
  </si>
  <si>
    <t>FBXL2</t>
  </si>
  <si>
    <t>RARS1</t>
  </si>
  <si>
    <t>SLC25A15</t>
  </si>
  <si>
    <t>CIP2A</t>
  </si>
  <si>
    <t>ATP9A</t>
  </si>
  <si>
    <t>GVINP1</t>
  </si>
  <si>
    <t>RHOBTB3</t>
  </si>
  <si>
    <t>PRNP</t>
  </si>
  <si>
    <t>CCNE2</t>
  </si>
  <si>
    <t>HIRIP3</t>
  </si>
  <si>
    <t>SUV39H2</t>
  </si>
  <si>
    <t>GAPT</t>
  </si>
  <si>
    <t>PRIM1</t>
  </si>
  <si>
    <t>PPP2R3A</t>
  </si>
  <si>
    <t>ENTPD5</t>
  </si>
  <si>
    <t>SYF2</t>
  </si>
  <si>
    <t>HID1</t>
  </si>
  <si>
    <t>BZW2</t>
  </si>
  <si>
    <t>PAN3</t>
  </si>
  <si>
    <t>DTNA</t>
  </si>
  <si>
    <t>OGFOD1</t>
  </si>
  <si>
    <t>ATIC</t>
  </si>
  <si>
    <t>WDR36</t>
  </si>
  <si>
    <t>PTGES3</t>
  </si>
  <si>
    <t>C19orf38</t>
  </si>
  <si>
    <t>MAVS</t>
  </si>
  <si>
    <t>ATP2B1-AS1</t>
  </si>
  <si>
    <t>DROSHA</t>
  </si>
  <si>
    <t>CYP2U1</t>
  </si>
  <si>
    <t>SPINT2</t>
  </si>
  <si>
    <t>PRKAR1B-AS1</t>
  </si>
  <si>
    <t>POLA2</t>
  </si>
  <si>
    <t>FILIP1L</t>
  </si>
  <si>
    <t>SLC12A3</t>
  </si>
  <si>
    <t>TOMM70</t>
  </si>
  <si>
    <t>PLA2G7</t>
  </si>
  <si>
    <t>TTC27</t>
  </si>
  <si>
    <t>XRCC6</t>
  </si>
  <si>
    <t>CKAP4</t>
  </si>
  <si>
    <t>GFM1</t>
  </si>
  <si>
    <t>ADGRE3</t>
  </si>
  <si>
    <t>VENTX</t>
  </si>
  <si>
    <t>INSR</t>
  </si>
  <si>
    <t>GABRR2</t>
  </si>
  <si>
    <t>KDM5B</t>
  </si>
  <si>
    <t>EIF3L</t>
  </si>
  <si>
    <t>RAP1GAP2</t>
  </si>
  <si>
    <t>GMFG</t>
  </si>
  <si>
    <t>BLVRB</t>
  </si>
  <si>
    <t>IVD</t>
  </si>
  <si>
    <t>AGPAT3</t>
  </si>
  <si>
    <t>ABCA3</t>
  </si>
  <si>
    <t>ADM</t>
  </si>
  <si>
    <t>MRPL1</t>
  </si>
  <si>
    <t>SLAMF8</t>
  </si>
  <si>
    <t>ZNF362</t>
  </si>
  <si>
    <t>WDR62</t>
  </si>
  <si>
    <t>LOC653513</t>
  </si>
  <si>
    <t>STRAP</t>
  </si>
  <si>
    <t>VNN1</t>
  </si>
  <si>
    <t>ACSF2</t>
  </si>
  <si>
    <t>IRF5</t>
  </si>
  <si>
    <t>AXL</t>
  </si>
  <si>
    <t>CKS2</t>
  </si>
  <si>
    <t>SLC6A6</t>
  </si>
  <si>
    <t>MYEOV</t>
  </si>
  <si>
    <t>NCKAP5L</t>
  </si>
  <si>
    <t>PHF21A</t>
  </si>
  <si>
    <t>CD3D</t>
  </si>
  <si>
    <t>ACAD9</t>
  </si>
  <si>
    <t>ZNF652</t>
  </si>
  <si>
    <t>DONSON</t>
  </si>
  <si>
    <t>GGT7</t>
  </si>
  <si>
    <t>NUP155</t>
  </si>
  <si>
    <t>XPOT</t>
  </si>
  <si>
    <t>GNL3</t>
  </si>
  <si>
    <t>RACGAP1</t>
  </si>
  <si>
    <t>LPXN</t>
  </si>
  <si>
    <t>PDCD1LG2</t>
  </si>
  <si>
    <t>GRIP2</t>
  </si>
  <si>
    <t>STX6</t>
  </si>
  <si>
    <t>ZNF862</t>
  </si>
  <si>
    <t>GBP4</t>
  </si>
  <si>
    <t>HIP1R</t>
  </si>
  <si>
    <t>QDPR</t>
  </si>
  <si>
    <t>STAP1</t>
  </si>
  <si>
    <t>ALDH1A1</t>
  </si>
  <si>
    <t>SESN3</t>
  </si>
  <si>
    <t>CDC7</t>
  </si>
  <si>
    <t>DDX21</t>
  </si>
  <si>
    <t>FAM53B</t>
  </si>
  <si>
    <t>TSPAN13</t>
  </si>
  <si>
    <t>EML1</t>
  </si>
  <si>
    <t>EFEMP2</t>
  </si>
  <si>
    <t>PDE4D</t>
  </si>
  <si>
    <t>C9orf64</t>
  </si>
  <si>
    <t>CHMP1B</t>
  </si>
  <si>
    <t>GHRL</t>
  </si>
  <si>
    <t>PANX1</t>
  </si>
  <si>
    <t>CYP51A1</t>
  </si>
  <si>
    <t>RAD18</t>
  </si>
  <si>
    <t>PCOLCE2</t>
  </si>
  <si>
    <t>EMC1</t>
  </si>
  <si>
    <t>HAUS2</t>
  </si>
  <si>
    <t>LOC105373218</t>
  </si>
  <si>
    <t>NOC3L</t>
  </si>
  <si>
    <t>WDR3</t>
  </si>
  <si>
    <t>TIMELESS</t>
  </si>
  <si>
    <t>CORO1C</t>
  </si>
  <si>
    <t>TBRG1</t>
  </si>
  <si>
    <t>DDX17</t>
  </si>
  <si>
    <t>LOC105375567</t>
  </si>
  <si>
    <t>FAM171B</t>
  </si>
  <si>
    <t>RADX</t>
  </si>
  <si>
    <t>NXF3</t>
  </si>
  <si>
    <t>TMEM169</t>
  </si>
  <si>
    <t>NOL11</t>
  </si>
  <si>
    <t>SMC4</t>
  </si>
  <si>
    <t>TPST1</t>
  </si>
  <si>
    <t>KIF20A</t>
  </si>
  <si>
    <t>COCH</t>
  </si>
  <si>
    <t>NAPSB</t>
  </si>
  <si>
    <t>RBM12</t>
  </si>
  <si>
    <t>MAP9</t>
  </si>
  <si>
    <t>NFAT5</t>
  </si>
  <si>
    <t>RAB3D</t>
  </si>
  <si>
    <t>MX1</t>
  </si>
  <si>
    <t>LMAN1</t>
  </si>
  <si>
    <t>RALGPS1</t>
  </si>
  <si>
    <t>CCRL2</t>
  </si>
  <si>
    <t>CLEC9A</t>
  </si>
  <si>
    <t>LYST</t>
  </si>
  <si>
    <t>PAX8-AS1</t>
  </si>
  <si>
    <t>VASH1</t>
  </si>
  <si>
    <t>TMEM255A</t>
  </si>
  <si>
    <t>AATK</t>
  </si>
  <si>
    <t>PHLDA1</t>
  </si>
  <si>
    <t>LMO2</t>
  </si>
  <si>
    <t>CKAP5</t>
  </si>
  <si>
    <t>ARHGAP20</t>
  </si>
  <si>
    <t>CASS4</t>
  </si>
  <si>
    <t>SPRY1</t>
  </si>
  <si>
    <t>FMO5</t>
  </si>
  <si>
    <t>CD82</t>
  </si>
  <si>
    <t>KDM2B</t>
  </si>
  <si>
    <t>IRF2BP2</t>
  </si>
  <si>
    <t>TEF</t>
  </si>
  <si>
    <t>OAT</t>
  </si>
  <si>
    <t>ZNF589</t>
  </si>
  <si>
    <t>UTP20</t>
  </si>
  <si>
    <t>VMAC</t>
  </si>
  <si>
    <t>LINC02381</t>
  </si>
  <si>
    <t>VNN2</t>
  </si>
  <si>
    <t>CAD</t>
  </si>
  <si>
    <t>ERCC1</t>
  </si>
  <si>
    <t>CTDSP2</t>
  </si>
  <si>
    <t>DESI1</t>
  </si>
  <si>
    <t>MYO15B</t>
  </si>
  <si>
    <t>SF3A3</t>
  </si>
  <si>
    <t>ATP2A2</t>
  </si>
  <si>
    <t>C11orf21</t>
  </si>
  <si>
    <t>IQSEC2</t>
  </si>
  <si>
    <t>GPR39</t>
  </si>
  <si>
    <t>LY96</t>
  </si>
  <si>
    <t>WDR35</t>
  </si>
  <si>
    <t>RFX5</t>
  </si>
  <si>
    <t>ROGDI</t>
  </si>
  <si>
    <t>CENPA</t>
  </si>
  <si>
    <t>ZNF467</t>
  </si>
  <si>
    <t>GIMAP8</t>
  </si>
  <si>
    <t>OSTM1</t>
  </si>
  <si>
    <t>SLC16A7</t>
  </si>
  <si>
    <t>PPM1M</t>
  </si>
  <si>
    <t>FIGNL1</t>
  </si>
  <si>
    <t>ARAP3</t>
  </si>
  <si>
    <t>JAML</t>
  </si>
  <si>
    <t>FADS2</t>
  </si>
  <si>
    <t>BTBD19</t>
  </si>
  <si>
    <t>MYC</t>
  </si>
  <si>
    <t>SH3PXD2A</t>
  </si>
  <si>
    <t>SYNGR1</t>
  </si>
  <si>
    <t>DHX9</t>
  </si>
  <si>
    <t>DDIAS</t>
  </si>
  <si>
    <t>ECHDC2</t>
  </si>
  <si>
    <t>PTTG1</t>
  </si>
  <si>
    <t>ATP8B4</t>
  </si>
  <si>
    <t>LAMA1</t>
  </si>
  <si>
    <t>GINS4</t>
  </si>
  <si>
    <t>NFKBIZ</t>
  </si>
  <si>
    <t>CCSER1</t>
  </si>
  <si>
    <t>TLCD5</t>
  </si>
  <si>
    <t>ACTL6A</t>
  </si>
  <si>
    <t>RUFY3</t>
  </si>
  <si>
    <t>BCCIP</t>
  </si>
  <si>
    <t>GAREM2</t>
  </si>
  <si>
    <t>ME1</t>
  </si>
  <si>
    <t>FOXO3</t>
  </si>
  <si>
    <t>CLEC7A</t>
  </si>
  <si>
    <t>SRPK1</t>
  </si>
  <si>
    <t>HMGN2P12</t>
  </si>
  <si>
    <t>WDR45</t>
  </si>
  <si>
    <t>FAM117B</t>
  </si>
  <si>
    <t>LOC101928034</t>
  </si>
  <si>
    <t>CLK1</t>
  </si>
  <si>
    <t>HM13</t>
  </si>
  <si>
    <t>ETS2</t>
  </si>
  <si>
    <t>STARD9</t>
  </si>
  <si>
    <t>COL6A3</t>
  </si>
  <si>
    <t>LOC112268182</t>
  </si>
  <si>
    <t>ALDH1B1</t>
  </si>
  <si>
    <t>NEIL1</t>
  </si>
  <si>
    <t>RCAN3</t>
  </si>
  <si>
    <t>TRAF3</t>
  </si>
  <si>
    <t>SERTAD2</t>
  </si>
  <si>
    <t>ACP1</t>
  </si>
  <si>
    <t>ZNF366</t>
  </si>
  <si>
    <t>JPT2</t>
  </si>
  <si>
    <t>FAM83D</t>
  </si>
  <si>
    <t>TMEM266</t>
  </si>
  <si>
    <t>MRTO4</t>
  </si>
  <si>
    <t>ZGRF1</t>
  </si>
  <si>
    <t>SPNS2</t>
  </si>
  <si>
    <t>WDR12</t>
  </si>
  <si>
    <t>GLRB</t>
  </si>
  <si>
    <t>PNO1</t>
  </si>
  <si>
    <t>C2orf81</t>
  </si>
  <si>
    <t>TROAP</t>
  </si>
  <si>
    <t>XRCC2</t>
  </si>
  <si>
    <t>ALG8</t>
  </si>
  <si>
    <t>ACAT2</t>
  </si>
  <si>
    <t>HAT1</t>
  </si>
  <si>
    <t>CALU</t>
  </si>
  <si>
    <t>SLC30A4</t>
  </si>
  <si>
    <t>APMAP</t>
  </si>
  <si>
    <t>CRISPLD1</t>
  </si>
  <si>
    <t>LINC01000</t>
  </si>
  <si>
    <t>ADK</t>
  </si>
  <si>
    <t>HMGCS1</t>
  </si>
  <si>
    <t>XAF1</t>
  </si>
  <si>
    <t>LOC107985507</t>
  </si>
  <si>
    <t>CUL2</t>
  </si>
  <si>
    <t>UGT3A1</t>
  </si>
  <si>
    <t>RNF41</t>
  </si>
  <si>
    <t>TTF2</t>
  </si>
  <si>
    <t>TUG1</t>
  </si>
  <si>
    <t>FAH</t>
  </si>
  <si>
    <t>DYSF</t>
  </si>
  <si>
    <t>HDAC5</t>
  </si>
  <si>
    <t>KIF18A</t>
  </si>
  <si>
    <t>SYT6</t>
  </si>
  <si>
    <t>HLA-DPB1</t>
  </si>
  <si>
    <t>ABCC6P1</t>
  </si>
  <si>
    <t>MPV17L</t>
  </si>
  <si>
    <t>PDLIM5</t>
  </si>
  <si>
    <t>MSI2</t>
  </si>
  <si>
    <t>ZNF483</t>
  </si>
  <si>
    <t>EIF4G1</t>
  </si>
  <si>
    <t>LDHB</t>
  </si>
  <si>
    <t>STARD10</t>
  </si>
  <si>
    <t>MIF4GD</t>
  </si>
  <si>
    <t>GIPR</t>
  </si>
  <si>
    <t>MYO18A</t>
  </si>
  <si>
    <t>DOCK1</t>
  </si>
  <si>
    <t>IL4I1</t>
  </si>
  <si>
    <t>BATF3</t>
  </si>
  <si>
    <t>SCRN1</t>
  </si>
  <si>
    <t>IRAK3</t>
  </si>
  <si>
    <t>PTPRG</t>
  </si>
  <si>
    <t>AMDHD1</t>
  </si>
  <si>
    <t>KNL1</t>
  </si>
  <si>
    <t>RTCA</t>
  </si>
  <si>
    <t>CTSB</t>
  </si>
  <si>
    <t>COL8A2</t>
  </si>
  <si>
    <t>PTPN22</t>
  </si>
  <si>
    <t>PAWR</t>
  </si>
  <si>
    <t>ECT2</t>
  </si>
  <si>
    <t>ADAM19</t>
  </si>
  <si>
    <t>FNDC3B</t>
  </si>
  <si>
    <t>KCNC4</t>
  </si>
  <si>
    <t>TSPAN17</t>
  </si>
  <si>
    <t>ZNF689</t>
  </si>
  <si>
    <t>FEZ1</t>
  </si>
  <si>
    <t>GUF1</t>
  </si>
  <si>
    <t>GLO1</t>
  </si>
  <si>
    <t>LOC105369370</t>
  </si>
  <si>
    <t>NUDT15</t>
  </si>
  <si>
    <t>SLC5A6</t>
  </si>
  <si>
    <t>PARVG</t>
  </si>
  <si>
    <t>KIF2A</t>
  </si>
  <si>
    <t>WASF3</t>
  </si>
  <si>
    <t>OIP5</t>
  </si>
  <si>
    <t>M6PR</t>
  </si>
  <si>
    <t>IFITM1</t>
  </si>
  <si>
    <t>SLC43A1</t>
  </si>
  <si>
    <t>CP</t>
  </si>
  <si>
    <t>DELE1</t>
  </si>
  <si>
    <t>CABP4</t>
  </si>
  <si>
    <t>RPL13A</t>
  </si>
  <si>
    <t>NBPF12</t>
  </si>
  <si>
    <t>CCNF</t>
  </si>
  <si>
    <t>RILPL1</t>
  </si>
  <si>
    <t>SERPINI1</t>
  </si>
  <si>
    <t>RRAS2</t>
  </si>
  <si>
    <t>TAL1</t>
  </si>
  <si>
    <t>ANKZF1</t>
  </si>
  <si>
    <t>LYAR</t>
  </si>
  <si>
    <t>RUVBL1</t>
  </si>
  <si>
    <t>CCDC149</t>
  </si>
  <si>
    <t>ENO2</t>
  </si>
  <si>
    <t>SELENOW</t>
  </si>
  <si>
    <t>VSIR</t>
  </si>
  <si>
    <t>ZNF516</t>
  </si>
  <si>
    <t>RXYLT1</t>
  </si>
  <si>
    <t>NIP7</t>
  </si>
  <si>
    <t>VDAC1</t>
  </si>
  <si>
    <t>NRIP3</t>
  </si>
  <si>
    <t>INPP5F</t>
  </si>
  <si>
    <t>UBA5</t>
  </si>
  <si>
    <t>SNRK</t>
  </si>
  <si>
    <t>LOC105369313</t>
  </si>
  <si>
    <t>APOC1</t>
  </si>
  <si>
    <t>SEPTIN6</t>
  </si>
  <si>
    <t>FANCB</t>
  </si>
  <si>
    <t>OSBPL5</t>
  </si>
  <si>
    <t>SNRPD1</t>
  </si>
  <si>
    <t>GSE1</t>
  </si>
  <si>
    <t>SPATA9</t>
  </si>
  <si>
    <t>ETF1</t>
  </si>
  <si>
    <t>MLLT3</t>
  </si>
  <si>
    <t>GSTCD</t>
  </si>
  <si>
    <t>AGTPBP1</t>
  </si>
  <si>
    <t>LINC01089</t>
  </si>
  <si>
    <t>LOC105378230</t>
  </si>
  <si>
    <t>UBA2</t>
  </si>
  <si>
    <t>ABCB1</t>
  </si>
  <si>
    <t>CTTNBP2</t>
  </si>
  <si>
    <t>GIGYF1</t>
  </si>
  <si>
    <t>SMAD3</t>
  </si>
  <si>
    <t>SLC7A1</t>
  </si>
  <si>
    <t>DDX18</t>
  </si>
  <si>
    <t>SLC35F6</t>
  </si>
  <si>
    <t>HS3ST1</t>
  </si>
  <si>
    <t>AUH</t>
  </si>
  <si>
    <t>DDX19A</t>
  </si>
  <si>
    <t>TNC</t>
  </si>
  <si>
    <t>PTGR1</t>
  </si>
  <si>
    <t>MTFMT</t>
  </si>
  <si>
    <t>CST3</t>
  </si>
  <si>
    <t>ERP44</t>
  </si>
  <si>
    <t>SNHG5</t>
  </si>
  <si>
    <t>SMOC1</t>
  </si>
  <si>
    <t>PCLAF</t>
  </si>
  <si>
    <t>GABPB1-IT1</t>
  </si>
  <si>
    <t>MYCL</t>
  </si>
  <si>
    <t>NRP1</t>
  </si>
  <si>
    <t>TUFT1</t>
  </si>
  <si>
    <t>RBL2</t>
  </si>
  <si>
    <t>PRSS36</t>
  </si>
  <si>
    <t>MXD4</t>
  </si>
  <si>
    <t>CHID1</t>
  </si>
  <si>
    <t>HIVEP1</t>
  </si>
  <si>
    <t>AKAP8L</t>
  </si>
  <si>
    <t>ARHGEF6</t>
  </si>
  <si>
    <t>MRS2</t>
  </si>
  <si>
    <t>FLNB</t>
  </si>
  <si>
    <t>FUCA1</t>
  </si>
  <si>
    <t>AP4M1</t>
  </si>
  <si>
    <t>RPF2</t>
  </si>
  <si>
    <t>XPO5</t>
  </si>
  <si>
    <t>BORA</t>
  </si>
  <si>
    <t>PLPPR2</t>
  </si>
  <si>
    <t>SLC35D2</t>
  </si>
  <si>
    <t>MAGEF1</t>
  </si>
  <si>
    <t>STMN1</t>
  </si>
  <si>
    <t>PSMD14</t>
  </si>
  <si>
    <t>B3GLCT</t>
  </si>
  <si>
    <t>ANAPC13</t>
  </si>
  <si>
    <t>ASCC3</t>
  </si>
  <si>
    <t>BTF3P7</t>
  </si>
  <si>
    <t>AHCTF1</t>
  </si>
  <si>
    <t>PPP1CC</t>
  </si>
  <si>
    <t>MAMLD1</t>
  </si>
  <si>
    <t>KIAA0040</t>
  </si>
  <si>
    <t>CHAF1A</t>
  </si>
  <si>
    <t>CPVL</t>
  </si>
  <si>
    <t>FOXRED2</t>
  </si>
  <si>
    <t>PTGDR2</t>
  </si>
  <si>
    <t>MOB3B</t>
  </si>
  <si>
    <t>LOC100507507</t>
  </si>
  <si>
    <t>PM20D2</t>
  </si>
  <si>
    <t>GARS1</t>
  </si>
  <si>
    <t>TP53INP1</t>
  </si>
  <si>
    <t>FDPS</t>
  </si>
  <si>
    <t>ENOSF1</t>
  </si>
  <si>
    <t>FGD3</t>
  </si>
  <si>
    <t>POLE2</t>
  </si>
  <si>
    <t>TLE1</t>
  </si>
  <si>
    <t>ABAT</t>
  </si>
  <si>
    <t>PLS1</t>
  </si>
  <si>
    <t>TSEN15</t>
  </si>
  <si>
    <t>GGCT</t>
  </si>
  <si>
    <t>MFAP1</t>
  </si>
  <si>
    <t>FANCD2</t>
  </si>
  <si>
    <t>RIMKLB</t>
  </si>
  <si>
    <t>TJP3</t>
  </si>
  <si>
    <t>LOC105369767</t>
  </si>
  <si>
    <t>LIN9</t>
  </si>
  <si>
    <t>SPC24</t>
  </si>
  <si>
    <t>ALDH1A3-AS1</t>
  </si>
  <si>
    <t>ALG6</t>
  </si>
  <si>
    <t>SMPDL3A</t>
  </si>
  <si>
    <t>GABRB3</t>
  </si>
  <si>
    <t>BUB3</t>
  </si>
  <si>
    <t>CCDC138</t>
  </si>
  <si>
    <t>STK38L</t>
  </si>
  <si>
    <t>CMAHP</t>
  </si>
  <si>
    <t>EME1</t>
  </si>
  <si>
    <t>GDF15</t>
  </si>
  <si>
    <t>PELI2</t>
  </si>
  <si>
    <t>C2orf68</t>
  </si>
  <si>
    <t>GIMAP1</t>
  </si>
  <si>
    <t>HSPA4</t>
  </si>
  <si>
    <t>CCNDBP1</t>
  </si>
  <si>
    <t>WDR75</t>
  </si>
  <si>
    <t>AHNAK</t>
  </si>
  <si>
    <t>FFAR4</t>
  </si>
  <si>
    <t>SAMD4A</t>
  </si>
  <si>
    <t>SRSF3</t>
  </si>
  <si>
    <t>CEP89</t>
  </si>
  <si>
    <t>EIF5A2</t>
  </si>
  <si>
    <t>SFXN3</t>
  </si>
  <si>
    <t>NT5DC1</t>
  </si>
  <si>
    <t>ADIRF-AS1</t>
  </si>
  <si>
    <t>JHY</t>
  </si>
  <si>
    <t>IRAG2</t>
  </si>
  <si>
    <t>KCNJ5</t>
  </si>
  <si>
    <t>PRDX3</t>
  </si>
  <si>
    <t>RBM33</t>
  </si>
  <si>
    <t>CD1E</t>
  </si>
  <si>
    <t>KDM5A</t>
  </si>
  <si>
    <t>FAM111A</t>
  </si>
  <si>
    <t>NOP14</t>
  </si>
  <si>
    <t>AP1S2</t>
  </si>
  <si>
    <t>METTL1</t>
  </si>
  <si>
    <t>PSMC3IP</t>
  </si>
  <si>
    <t>KIAA1614</t>
  </si>
  <si>
    <t>YPEL4</t>
  </si>
  <si>
    <t>MAP2K7</t>
  </si>
  <si>
    <t>CCT7</t>
  </si>
  <si>
    <t>FAM214A</t>
  </si>
  <si>
    <t>TANGO6</t>
  </si>
  <si>
    <t>CCDC146</t>
  </si>
  <si>
    <t>MDH1</t>
  </si>
  <si>
    <t>CRACR2B</t>
  </si>
  <si>
    <t>DDX20</t>
  </si>
  <si>
    <t>MYBL2</t>
  </si>
  <si>
    <t>NAA15</t>
  </si>
  <si>
    <t>TMEM8B</t>
  </si>
  <si>
    <t>TNFRSF10C</t>
  </si>
  <si>
    <t>UBE2H</t>
  </si>
  <si>
    <t>CDKL5</t>
  </si>
  <si>
    <t>MKRN1</t>
  </si>
  <si>
    <t>PFAS</t>
  </si>
  <si>
    <t>FH</t>
  </si>
  <si>
    <t>SCARB2</t>
  </si>
  <si>
    <t>SLC15A4</t>
  </si>
  <si>
    <t>SF3B3</t>
  </si>
  <si>
    <t>FCER1A</t>
  </si>
  <si>
    <t>HNMT</t>
  </si>
  <si>
    <t>ZNF518B</t>
  </si>
  <si>
    <t>CAMLG</t>
  </si>
  <si>
    <t>JAK1</t>
  </si>
  <si>
    <t>IPO5</t>
  </si>
  <si>
    <t>ANKRD28</t>
  </si>
  <si>
    <t>KANK4</t>
  </si>
  <si>
    <t>TNFRSF25</t>
  </si>
  <si>
    <t>CCR6</t>
  </si>
  <si>
    <t>ZSCAN29</t>
  </si>
  <si>
    <t>FASTKD2</t>
  </si>
  <si>
    <t>ARHGAP9</t>
  </si>
  <si>
    <t>RNASE4</t>
  </si>
  <si>
    <t>CPNE8-AS1</t>
  </si>
  <si>
    <t>CSF3R</t>
  </si>
  <si>
    <t>LRPAP1</t>
  </si>
  <si>
    <t>JMY</t>
  </si>
  <si>
    <t>SRPRB</t>
  </si>
  <si>
    <t>HLA-DOA</t>
  </si>
  <si>
    <t>AKAP5</t>
  </si>
  <si>
    <t>RERE</t>
  </si>
  <si>
    <t>HS3ST2</t>
  </si>
  <si>
    <t>FAM168A</t>
  </si>
  <si>
    <t>ATXN7L3B</t>
  </si>
  <si>
    <t>MARS2</t>
  </si>
  <si>
    <t>SLC15A1</t>
  </si>
  <si>
    <t>TSNARE1</t>
  </si>
  <si>
    <t>LRRC59</t>
  </si>
  <si>
    <t>ITGAL</t>
  </si>
  <si>
    <t>GLT1D1</t>
  </si>
  <si>
    <t>URB2</t>
  </si>
  <si>
    <t>HLA-DRA</t>
  </si>
  <si>
    <t>SLC16A13</t>
  </si>
  <si>
    <t>PWP1</t>
  </si>
  <si>
    <t>KPNA3</t>
  </si>
  <si>
    <t>FLVCR2</t>
  </si>
  <si>
    <t>RAD54B</t>
  </si>
  <si>
    <t>UTP4</t>
  </si>
  <si>
    <t>PEG10</t>
  </si>
  <si>
    <t>THEM6</t>
  </si>
  <si>
    <t>SSRP1</t>
  </si>
  <si>
    <t>DOCK5</t>
  </si>
  <si>
    <t>C1QBP</t>
  </si>
  <si>
    <t>RPA1</t>
  </si>
  <si>
    <t>NEK2</t>
  </si>
  <si>
    <t>SKP2</t>
  </si>
  <si>
    <t>FCHSD2</t>
  </si>
  <si>
    <t>H2AJ</t>
  </si>
  <si>
    <t>C10orf95-AS1</t>
  </si>
  <si>
    <t>TMEM131L</t>
  </si>
  <si>
    <t>SLC35E2A</t>
  </si>
  <si>
    <t>RPS8</t>
  </si>
  <si>
    <t>CDC25C</t>
  </si>
  <si>
    <t>VIPR1</t>
  </si>
  <si>
    <t>TP53I11</t>
  </si>
  <si>
    <t>NRP2</t>
  </si>
  <si>
    <t>SDK1</t>
  </si>
  <si>
    <t>DSCC1</t>
  </si>
  <si>
    <t>CLDN14-AS1</t>
  </si>
  <si>
    <t>GLTP</t>
  </si>
  <si>
    <t>BEAN1-AS1</t>
  </si>
  <si>
    <t>MND1</t>
  </si>
  <si>
    <t>KITLG</t>
  </si>
  <si>
    <t>BCO2</t>
  </si>
  <si>
    <t>RTF2</t>
  </si>
  <si>
    <t>SFXN1</t>
  </si>
  <si>
    <t>ROR1</t>
  </si>
  <si>
    <t>ETS1</t>
  </si>
  <si>
    <t>GUCY1A1</t>
  </si>
  <si>
    <t>PHKA1</t>
  </si>
  <si>
    <t>SLIT3</t>
  </si>
  <si>
    <t>PEA15</t>
  </si>
  <si>
    <t>GBA3</t>
  </si>
  <si>
    <t>SEZ6L</t>
  </si>
  <si>
    <t>FBXO5</t>
  </si>
  <si>
    <t>DNAJA4</t>
  </si>
  <si>
    <t>MANEA</t>
  </si>
  <si>
    <t>CENPM</t>
  </si>
  <si>
    <t>HLA-DQB1</t>
  </si>
  <si>
    <t>AGAP11</t>
  </si>
  <si>
    <t>PLTP</t>
  </si>
  <si>
    <t>PTPRN2-AS1</t>
  </si>
  <si>
    <t>MRPL17</t>
  </si>
  <si>
    <t>LANCL3</t>
  </si>
  <si>
    <t>EPAS1</t>
  </si>
  <si>
    <t>MBOAT1</t>
  </si>
  <si>
    <t>JADE1</t>
  </si>
  <si>
    <t>MIR3064</t>
  </si>
  <si>
    <t>FOXM1</t>
  </si>
  <si>
    <t>FUCA2</t>
  </si>
  <si>
    <t>MKI67</t>
  </si>
  <si>
    <t>RNF128</t>
  </si>
  <si>
    <t>PNPT1</t>
  </si>
  <si>
    <t>PARP15</t>
  </si>
  <si>
    <t>CD55</t>
  </si>
  <si>
    <t>CCL20</t>
  </si>
  <si>
    <t>CARD11</t>
  </si>
  <si>
    <t>RTN1</t>
  </si>
  <si>
    <t>SAE1</t>
  </si>
  <si>
    <t>SLC17A9</t>
  </si>
  <si>
    <t>BARD1</t>
  </si>
  <si>
    <t>ABCA7</t>
  </si>
  <si>
    <t>ADAMTS10</t>
  </si>
  <si>
    <t>ELMO1</t>
  </si>
  <si>
    <t>ORC6</t>
  </si>
  <si>
    <t>ZW10</t>
  </si>
  <si>
    <t>KIFBP</t>
  </si>
  <si>
    <t>CD74</t>
  </si>
  <si>
    <t>TEC</t>
  </si>
  <si>
    <t>EBP</t>
  </si>
  <si>
    <t>LRRC27</t>
  </si>
  <si>
    <t>DHX15</t>
  </si>
  <si>
    <t>NUDCD1</t>
  </si>
  <si>
    <t>INTS13</t>
  </si>
  <si>
    <t>DNAJB1</t>
  </si>
  <si>
    <t>HSPA14</t>
  </si>
  <si>
    <t>COL24A1</t>
  </si>
  <si>
    <t>STAG3</t>
  </si>
  <si>
    <t>KNOP1</t>
  </si>
  <si>
    <t>PRRC2B</t>
  </si>
  <si>
    <t>MAT2B</t>
  </si>
  <si>
    <t>MRAS</t>
  </si>
  <si>
    <t>LOC105375523</t>
  </si>
  <si>
    <t>LOC105378119</t>
  </si>
  <si>
    <t>GNAO1</t>
  </si>
  <si>
    <t>SNAP23</t>
  </si>
  <si>
    <t>CPEB3</t>
  </si>
  <si>
    <t>ITGAM</t>
  </si>
  <si>
    <t>TNFAIP8L3</t>
  </si>
  <si>
    <t>MPHOSPH6</t>
  </si>
  <si>
    <t>ZBTB7C</t>
  </si>
  <si>
    <t>C10orf90</t>
  </si>
  <si>
    <t>MIR503HG</t>
  </si>
  <si>
    <t>SLC22A16</t>
  </si>
  <si>
    <t>HADH</t>
  </si>
  <si>
    <t>SCFD2</t>
  </si>
  <si>
    <t>RHPN2</t>
  </si>
  <si>
    <t>MMD</t>
  </si>
  <si>
    <t>RAB40B</t>
  </si>
  <si>
    <t>TMEM245</t>
  </si>
  <si>
    <t>KCNAB1</t>
  </si>
  <si>
    <t>UBE2T</t>
  </si>
  <si>
    <t>AFG3L2</t>
  </si>
  <si>
    <t>GTPBP4</t>
  </si>
  <si>
    <t>LOC107984590</t>
  </si>
  <si>
    <t>AHI1</t>
  </si>
  <si>
    <t>SHLD2</t>
  </si>
  <si>
    <t>TWF1</t>
  </si>
  <si>
    <t>CAPS</t>
  </si>
  <si>
    <t>ADAMDEC1</t>
  </si>
  <si>
    <t>TMEM200A</t>
  </si>
  <si>
    <t>RPP40</t>
  </si>
  <si>
    <t>LOC100996549</t>
  </si>
  <si>
    <t>USP3</t>
  </si>
  <si>
    <t>IFITM3</t>
  </si>
  <si>
    <t>POLR3G</t>
  </si>
  <si>
    <t>NANP</t>
  </si>
  <si>
    <t>CEP68</t>
  </si>
  <si>
    <t>TBC1D17</t>
  </si>
  <si>
    <t>LPGAT1</t>
  </si>
  <si>
    <t>CENPE</t>
  </si>
  <si>
    <t>TLE5</t>
  </si>
  <si>
    <t>CD300H</t>
  </si>
  <si>
    <t>ORC3</t>
  </si>
  <si>
    <t>ITGA5</t>
  </si>
  <si>
    <t>NOP58</t>
  </si>
  <si>
    <t>RTKN2</t>
  </si>
  <si>
    <t>BTG3</t>
  </si>
  <si>
    <t>ADGRE5</t>
  </si>
  <si>
    <t>ARNTL2</t>
  </si>
  <si>
    <t>CCDC74A</t>
  </si>
  <si>
    <t>BTN2A1</t>
  </si>
  <si>
    <t>TMEM70</t>
  </si>
  <si>
    <t>HLA-DRB5</t>
  </si>
  <si>
    <t>IFT88</t>
  </si>
  <si>
    <t>EHBP1L1</t>
  </si>
  <si>
    <t>TBC1D31</t>
  </si>
  <si>
    <t>KLHDC2</t>
  </si>
  <si>
    <t>LINC00265</t>
  </si>
  <si>
    <t>THOC1</t>
  </si>
  <si>
    <t>PRPF4</t>
  </si>
  <si>
    <t>GBP3</t>
  </si>
  <si>
    <t>HMGB1P1</t>
  </si>
  <si>
    <t>CHPT1</t>
  </si>
  <si>
    <t>HSD17B7P2</t>
  </si>
  <si>
    <t>SERINC3</t>
  </si>
  <si>
    <t>INSIG2</t>
  </si>
  <si>
    <t>C12orf4</t>
  </si>
  <si>
    <t>RASA4B</t>
  </si>
  <si>
    <t>MT1X</t>
  </si>
  <si>
    <t>LIG1</t>
  </si>
  <si>
    <t>ANTXR2</t>
  </si>
  <si>
    <t>LINC02940</t>
  </si>
  <si>
    <t>ADRB1</t>
  </si>
  <si>
    <t>SLC12A9</t>
  </si>
  <si>
    <t>ZFP36L2</t>
  </si>
  <si>
    <t>MIR155HG</t>
  </si>
  <si>
    <t>MHENCR</t>
  </si>
  <si>
    <t>ADAM12</t>
  </si>
  <si>
    <t>WEE1</t>
  </si>
  <si>
    <t>KIAA1549</t>
  </si>
  <si>
    <t>CCN2</t>
  </si>
  <si>
    <t>KNDC1</t>
  </si>
  <si>
    <t>SUGCT-AS1</t>
  </si>
  <si>
    <t>SMYD4</t>
  </si>
  <si>
    <t>SLBP</t>
  </si>
  <si>
    <t>ASPM</t>
  </si>
  <si>
    <t>SPC25</t>
  </si>
  <si>
    <t>RPL31</t>
  </si>
  <si>
    <t>UCHL5</t>
  </si>
  <si>
    <t>RHOB</t>
  </si>
  <si>
    <t>LRRK2</t>
  </si>
  <si>
    <t>RRP7A</t>
  </si>
  <si>
    <t>HLA-DRB1</t>
  </si>
  <si>
    <t>SCN4B</t>
  </si>
  <si>
    <t>HEATR3</t>
  </si>
  <si>
    <t>CYFIP2</t>
  </si>
  <si>
    <t>SREBF2</t>
  </si>
  <si>
    <t>BMP7</t>
  </si>
  <si>
    <t>DRG1</t>
  </si>
  <si>
    <t>HNRNPAB</t>
  </si>
  <si>
    <t>IMPDH2</t>
  </si>
  <si>
    <t>TACC3</t>
  </si>
  <si>
    <t>LOC102723922</t>
  </si>
  <si>
    <t>LOC646030</t>
  </si>
  <si>
    <t>CLNK</t>
  </si>
  <si>
    <t>MTURN</t>
  </si>
  <si>
    <t>CENPK</t>
  </si>
  <si>
    <t>ARNTL</t>
  </si>
  <si>
    <t>CALCRL</t>
  </si>
  <si>
    <t>MIS18A</t>
  </si>
  <si>
    <t>PIGU</t>
  </si>
  <si>
    <t>MAK16</t>
  </si>
  <si>
    <t>ZFP36L1</t>
  </si>
  <si>
    <t>EIF3G</t>
  </si>
  <si>
    <t>CCDC150</t>
  </si>
  <si>
    <t>HTRA4</t>
  </si>
  <si>
    <t>PLAU</t>
  </si>
  <si>
    <t>ZMYND15</t>
  </si>
  <si>
    <t>NICN1</t>
  </si>
  <si>
    <t>PYGL</t>
  </si>
  <si>
    <t>NUDT9</t>
  </si>
  <si>
    <t>ADAT2</t>
  </si>
  <si>
    <t>HES1</t>
  </si>
  <si>
    <t>MAML3</t>
  </si>
  <si>
    <t>CDCA5</t>
  </si>
  <si>
    <t>SMAP2</t>
  </si>
  <si>
    <t>CDC45</t>
  </si>
  <si>
    <t>EXOSC8</t>
  </si>
  <si>
    <t>TAGAP</t>
  </si>
  <si>
    <t>TIAM1</t>
  </si>
  <si>
    <t>CCNB2</t>
  </si>
  <si>
    <t>PRKDC</t>
  </si>
  <si>
    <t>NPPA-AS1</t>
  </si>
  <si>
    <t>TRIM5</t>
  </si>
  <si>
    <t>NOP16</t>
  </si>
  <si>
    <t>LYPD1</t>
  </si>
  <si>
    <t>ARHGEF12</t>
  </si>
  <si>
    <t>TRPM8</t>
  </si>
  <si>
    <t>PHLPP1</t>
  </si>
  <si>
    <t>DCAF13</t>
  </si>
  <si>
    <t>ZBTB18</t>
  </si>
  <si>
    <t>P4HA1</t>
  </si>
  <si>
    <t>MTMR2</t>
  </si>
  <si>
    <t>IFI44</t>
  </si>
  <si>
    <t>LRRC8B</t>
  </si>
  <si>
    <t>LINC01002</t>
  </si>
  <si>
    <t>GLUD1</t>
  </si>
  <si>
    <t>LINC00886</t>
  </si>
  <si>
    <t>TP73-AS1</t>
  </si>
  <si>
    <t>FANCG</t>
  </si>
  <si>
    <t>PCSK6</t>
  </si>
  <si>
    <t>SCX</t>
  </si>
  <si>
    <t>ACOT7</t>
  </si>
  <si>
    <t>CSPG4</t>
  </si>
  <si>
    <t>SYT3</t>
  </si>
  <si>
    <t>RPL22L1</t>
  </si>
  <si>
    <t>SNTB2</t>
  </si>
  <si>
    <t>RCC1</t>
  </si>
  <si>
    <t>RAB23</t>
  </si>
  <si>
    <t>KDM6A</t>
  </si>
  <si>
    <t>IL16</t>
  </si>
  <si>
    <t>PHB1</t>
  </si>
  <si>
    <t>DBR1</t>
  </si>
  <si>
    <t>TIFAB</t>
  </si>
  <si>
    <t>TPM4</t>
  </si>
  <si>
    <t>NUFIP1</t>
  </si>
  <si>
    <t>FGR</t>
  </si>
  <si>
    <t>PCBD1</t>
  </si>
  <si>
    <t>METTL16</t>
  </si>
  <si>
    <t>DHODH</t>
  </si>
  <si>
    <t>FCRL1</t>
  </si>
  <si>
    <t>NIPAL3</t>
  </si>
  <si>
    <t>CYP19A1</t>
  </si>
  <si>
    <t>TSPO</t>
  </si>
  <si>
    <t>SEMA3A</t>
  </si>
  <si>
    <t>ALDOC</t>
  </si>
  <si>
    <t>HS3ST4</t>
  </si>
  <si>
    <t>ADGRG5</t>
  </si>
  <si>
    <t>DIMT1</t>
  </si>
  <si>
    <t>COL23A1</t>
  </si>
  <si>
    <t>MTSS2</t>
  </si>
  <si>
    <t>SPSB3</t>
  </si>
  <si>
    <t>C16orf54</t>
  </si>
  <si>
    <t>HAUS6</t>
  </si>
  <si>
    <t>LY86</t>
  </si>
  <si>
    <t>IL10RA</t>
  </si>
  <si>
    <t>RPL10</t>
  </si>
  <si>
    <t>PUS7</t>
  </si>
  <si>
    <t>TXNDC12</t>
  </si>
  <si>
    <t>DISP2</t>
  </si>
  <si>
    <t>MAX</t>
  </si>
  <si>
    <t>GEMIN4</t>
  </si>
  <si>
    <t>NUDT16</t>
  </si>
  <si>
    <t>PRIM2</t>
  </si>
  <si>
    <t>SHC2</t>
  </si>
  <si>
    <t>RANBP1</t>
  </si>
  <si>
    <t>PLEKHB2</t>
  </si>
  <si>
    <t>NUP133</t>
  </si>
  <si>
    <t>TCOF1</t>
  </si>
  <si>
    <t>CNRIP1</t>
  </si>
  <si>
    <t>PIGA</t>
  </si>
  <si>
    <t>LOC112267968</t>
  </si>
  <si>
    <t>RAB3IL1</t>
  </si>
  <si>
    <t>NCKAP1</t>
  </si>
  <si>
    <t>POLR1B</t>
  </si>
  <si>
    <t>PFKM</t>
  </si>
  <si>
    <t>GTF3C6</t>
  </si>
  <si>
    <t>GEN1</t>
  </si>
  <si>
    <t>NUP188</t>
  </si>
  <si>
    <t>IFT122</t>
  </si>
  <si>
    <t>DDB1</t>
  </si>
  <si>
    <t>CEP97</t>
  </si>
  <si>
    <t>SIDT2</t>
  </si>
  <si>
    <t>PHLDB1</t>
  </si>
  <si>
    <t>AADAT</t>
  </si>
  <si>
    <t>VAPB</t>
  </si>
  <si>
    <t>GLOD4</t>
  </si>
  <si>
    <t>CHCHD2</t>
  </si>
  <si>
    <t>STK32C</t>
  </si>
  <si>
    <t>MAP4K2</t>
  </si>
  <si>
    <t>RPL11</t>
  </si>
  <si>
    <t>PSMA3-AS1</t>
  </si>
  <si>
    <t>P3H3</t>
  </si>
  <si>
    <t>HELLS</t>
  </si>
  <si>
    <t>LATS2</t>
  </si>
  <si>
    <t>PALS2</t>
  </si>
  <si>
    <t>SIRPB2</t>
  </si>
  <si>
    <t>NCL</t>
  </si>
  <si>
    <t>NFAM1</t>
  </si>
  <si>
    <t>OAS2</t>
  </si>
  <si>
    <t>ENO3</t>
  </si>
  <si>
    <t>BAG2</t>
  </si>
  <si>
    <t>IL2RG</t>
  </si>
  <si>
    <t>SERINC2</t>
  </si>
  <si>
    <t>NSD1</t>
  </si>
  <si>
    <t>LOC101927344</t>
  </si>
  <si>
    <t>CYB561D1</t>
  </si>
  <si>
    <t>FBXW8</t>
  </si>
  <si>
    <t>OPLAH</t>
  </si>
  <si>
    <t>HAUS8</t>
  </si>
  <si>
    <t>RNF166</t>
  </si>
  <si>
    <t>TMEM30BP1</t>
  </si>
  <si>
    <t>C9orf40</t>
  </si>
  <si>
    <t>ADA</t>
  </si>
  <si>
    <t>PSMA4</t>
  </si>
  <si>
    <t>KYNU</t>
  </si>
  <si>
    <t>WNT2B</t>
  </si>
  <si>
    <t>NEMP2</t>
  </si>
  <si>
    <t>MLH1</t>
  </si>
  <si>
    <t>EGR1</t>
  </si>
  <si>
    <t>PLK4</t>
  </si>
  <si>
    <t>GBGT1</t>
  </si>
  <si>
    <t>IP6K2</t>
  </si>
  <si>
    <t>WDR4</t>
  </si>
  <si>
    <t>LGALS3</t>
  </si>
  <si>
    <t>MNAT1</t>
  </si>
  <si>
    <t>VMP1</t>
  </si>
  <si>
    <t>SEZ6L2</t>
  </si>
  <si>
    <t>LNPK</t>
  </si>
  <si>
    <t>LIN54</t>
  </si>
  <si>
    <t>IRF4</t>
  </si>
  <si>
    <t>TCF19</t>
  </si>
  <si>
    <t>DNASE1</t>
  </si>
  <si>
    <t>ICAM2</t>
  </si>
  <si>
    <t>PSMC2</t>
  </si>
  <si>
    <t>VOPP1</t>
  </si>
  <si>
    <t>GALNT18</t>
  </si>
  <si>
    <t>LAMC1</t>
  </si>
  <si>
    <t>LRPPRC</t>
  </si>
  <si>
    <t>CLCN6</t>
  </si>
  <si>
    <t>SLC39A1</t>
  </si>
  <si>
    <t>ZFYVE9</t>
  </si>
  <si>
    <t>STAT1</t>
  </si>
  <si>
    <t>HARS1</t>
  </si>
  <si>
    <t>MPPE1</t>
  </si>
  <si>
    <t>BTG1</t>
  </si>
  <si>
    <t>CTNNB1</t>
  </si>
  <si>
    <t>TMEM175</t>
  </si>
  <si>
    <t>VWF</t>
  </si>
  <si>
    <t>PRKCA</t>
  </si>
  <si>
    <t>TUBA1B</t>
  </si>
  <si>
    <t>KLRC4</t>
  </si>
  <si>
    <t>HCG11</t>
  </si>
  <si>
    <t>BCL2</t>
  </si>
  <si>
    <t>DPP7</t>
  </si>
  <si>
    <t>ZNF316</t>
  </si>
  <si>
    <t>CAPRIN1</t>
  </si>
  <si>
    <t>IL17RA</t>
  </si>
  <si>
    <t>PLXND1</t>
  </si>
  <si>
    <t>HLA-DRB3</t>
  </si>
  <si>
    <t>RMDN3</t>
  </si>
  <si>
    <t>ZNF740</t>
  </si>
  <si>
    <t>LINC01283</t>
  </si>
  <si>
    <t>PLXDC1</t>
  </si>
  <si>
    <t>MR1</t>
  </si>
  <si>
    <t>RAP2B</t>
  </si>
  <si>
    <t>EHD4</t>
  </si>
  <si>
    <t>HSP90B1</t>
  </si>
  <si>
    <t>ABCC4</t>
  </si>
  <si>
    <t>CCDC34</t>
  </si>
  <si>
    <t>HPSE</t>
  </si>
  <si>
    <t>FZD7</t>
  </si>
  <si>
    <t>PCNX1</t>
  </si>
  <si>
    <t>WDCP</t>
  </si>
  <si>
    <t>CPNE7</t>
  </si>
  <si>
    <t>SMC6</t>
  </si>
  <si>
    <t>AP3B2</t>
  </si>
  <si>
    <t>TOB1-AS1</t>
  </si>
  <si>
    <t>ZNF513</t>
  </si>
  <si>
    <t>NASP</t>
  </si>
  <si>
    <t>METTL7A</t>
  </si>
  <si>
    <t>CNNM1</t>
  </si>
  <si>
    <t>OFD1</t>
  </si>
  <si>
    <t>ZNF208</t>
  </si>
  <si>
    <t>ITGB5</t>
  </si>
  <si>
    <t>ATPAF1</t>
  </si>
  <si>
    <t>CLMP</t>
  </si>
  <si>
    <t>ETV5</t>
  </si>
  <si>
    <t>PRCP</t>
  </si>
  <si>
    <t>INSIG1-DT</t>
  </si>
  <si>
    <t>CYSLTR1</t>
  </si>
  <si>
    <t>ARPIN</t>
  </si>
  <si>
    <t>SLC6A7</t>
  </si>
  <si>
    <t>GFM2</t>
  </si>
  <si>
    <t>LOC105377043</t>
  </si>
  <si>
    <t>MYBPC1</t>
  </si>
  <si>
    <t>EIF1AX</t>
  </si>
  <si>
    <t>FAM20B</t>
  </si>
  <si>
    <t>AGMAT</t>
  </si>
  <si>
    <t>CDK19</t>
  </si>
  <si>
    <t>SEC23B</t>
  </si>
  <si>
    <t>FAM98A</t>
  </si>
  <si>
    <t>SYT14</t>
  </si>
  <si>
    <t>PSMD5</t>
  </si>
  <si>
    <t>AHSA2P</t>
  </si>
  <si>
    <t>KMT5AP3</t>
  </si>
  <si>
    <t>SOD2</t>
  </si>
  <si>
    <t>KCNE3</t>
  </si>
  <si>
    <t>LOC107984449</t>
  </si>
  <si>
    <t>PICK1</t>
  </si>
  <si>
    <t>LMTK2</t>
  </si>
  <si>
    <t>GPA33</t>
  </si>
  <si>
    <t>PREX1</t>
  </si>
  <si>
    <t>ATP5MC1</t>
  </si>
  <si>
    <t>FKBP4</t>
  </si>
  <si>
    <t>BROX</t>
  </si>
  <si>
    <t>BICD1</t>
  </si>
  <si>
    <t>FARP1</t>
  </si>
  <si>
    <t>EIF2S2</t>
  </si>
  <si>
    <t>SERPINB9</t>
  </si>
  <si>
    <t>RPS15A</t>
  </si>
  <si>
    <t>CNTLN</t>
  </si>
  <si>
    <t>TLE6</t>
  </si>
  <si>
    <t>CCDC142</t>
  </si>
  <si>
    <t>RCSD1</t>
  </si>
  <si>
    <t>GRIN3A</t>
  </si>
  <si>
    <t>RAB11B-AS1</t>
  </si>
  <si>
    <t>PLEKHA7</t>
  </si>
  <si>
    <t>GIMAP4</t>
  </si>
  <si>
    <t>TCP11L2</t>
  </si>
  <si>
    <t>COPS8</t>
  </si>
  <si>
    <t>ASPH</t>
  </si>
  <si>
    <t>RPA3</t>
  </si>
  <si>
    <t>MTERF3</t>
  </si>
  <si>
    <t>SLC66A3</t>
  </si>
  <si>
    <t>KIFC3</t>
  </si>
  <si>
    <t>RFX4</t>
  </si>
  <si>
    <t>BBC3</t>
  </si>
  <si>
    <t>NDUFA9</t>
  </si>
  <si>
    <t>ATG16L2</t>
  </si>
  <si>
    <t>LOC105377499</t>
  </si>
  <si>
    <t>UMPS</t>
  </si>
  <si>
    <t>FECH</t>
  </si>
  <si>
    <t>ANKRD33B</t>
  </si>
  <si>
    <t>PSMB5</t>
  </si>
  <si>
    <t>SPAG1</t>
  </si>
  <si>
    <t>TRERF1</t>
  </si>
  <si>
    <t>HSPA1A</t>
  </si>
  <si>
    <t>SLC35E2B</t>
  </si>
  <si>
    <t>CTSA</t>
  </si>
  <si>
    <t>RNF217</t>
  </si>
  <si>
    <t>CARD6</t>
  </si>
  <si>
    <t>TSTD1</t>
  </si>
  <si>
    <t>CENPP</t>
  </si>
  <si>
    <t>FKBP1B</t>
  </si>
  <si>
    <t>KLHL36</t>
  </si>
  <si>
    <t>TTC7B</t>
  </si>
  <si>
    <t>L3MBTL1</t>
  </si>
  <si>
    <t>MYL9</t>
  </si>
  <si>
    <t>FTSJ3</t>
  </si>
  <si>
    <t>POC1A</t>
  </si>
  <si>
    <t>NUDT5</t>
  </si>
  <si>
    <t>E2F3</t>
  </si>
  <si>
    <t>CCDC159</t>
  </si>
  <si>
    <t>CES4A</t>
  </si>
  <si>
    <t>FANCL</t>
  </si>
  <si>
    <t>SYS1</t>
  </si>
  <si>
    <t>ALPK3</t>
  </si>
  <si>
    <t>RAB34</t>
  </si>
  <si>
    <t>SOS2</t>
  </si>
  <si>
    <t>HLTF</t>
  </si>
  <si>
    <t>RASGRP1</t>
  </si>
  <si>
    <t>SUPT4H1</t>
  </si>
  <si>
    <t>TLCD3A</t>
  </si>
  <si>
    <t>NUP35</t>
  </si>
  <si>
    <t>CSTB</t>
  </si>
  <si>
    <t>ORC5</t>
  </si>
  <si>
    <t>KCNMB4</t>
  </si>
  <si>
    <t>PITHD1</t>
  </si>
  <si>
    <t>PTMS</t>
  </si>
  <si>
    <t>CYCS</t>
  </si>
  <si>
    <t>SNHG3</t>
  </si>
  <si>
    <t>CCT8</t>
  </si>
  <si>
    <t>ABO</t>
  </si>
  <si>
    <t>GEMIN7</t>
  </si>
  <si>
    <t>SNRPF</t>
  </si>
  <si>
    <t>UGT2B4</t>
  </si>
  <si>
    <t>NARS1</t>
  </si>
  <si>
    <t>SFXN4</t>
  </si>
  <si>
    <t>CCDC15</t>
  </si>
  <si>
    <t>MRPL40</t>
  </si>
  <si>
    <t>MICAL1</t>
  </si>
  <si>
    <t>ZNRF2</t>
  </si>
  <si>
    <t>CLIP2</t>
  </si>
  <si>
    <t>PDK4</t>
  </si>
  <si>
    <t>SIX5</t>
  </si>
  <si>
    <t>L3MBTL4</t>
  </si>
  <si>
    <t>SNCG</t>
  </si>
  <si>
    <t>SLC45A1</t>
  </si>
  <si>
    <t>BCORL1</t>
  </si>
  <si>
    <t>TRIB2</t>
  </si>
  <si>
    <t>D2HGDH</t>
  </si>
  <si>
    <t>PSMD1</t>
  </si>
  <si>
    <t>PYHIN1</t>
  </si>
  <si>
    <t>TIMM50</t>
  </si>
  <si>
    <t>ZBTB20</t>
  </si>
  <si>
    <t>BCL2A1</t>
  </si>
  <si>
    <t>PPP1R12B</t>
  </si>
  <si>
    <t>CRTC3</t>
  </si>
  <si>
    <t>SAMD9L</t>
  </si>
  <si>
    <t>NIPSNAP3B</t>
  </si>
  <si>
    <t>RFFL</t>
  </si>
  <si>
    <t>PURPL</t>
  </si>
  <si>
    <t>MAPK8IP3</t>
  </si>
  <si>
    <t>SEC24A</t>
  </si>
  <si>
    <t>SNHG4</t>
  </si>
  <si>
    <t>HSPA6</t>
  </si>
  <si>
    <t>KCNC3</t>
  </si>
  <si>
    <t>CHCHD3</t>
  </si>
  <si>
    <t>LINC01529</t>
  </si>
  <si>
    <t>IGF2BP3</t>
  </si>
  <si>
    <t>PSMC3</t>
  </si>
  <si>
    <t>PGGHG</t>
  </si>
  <si>
    <t>CEP162</t>
  </si>
  <si>
    <t>PTK2</t>
  </si>
  <si>
    <t>TNFRSF13C</t>
  </si>
  <si>
    <t>BHLHE41</t>
  </si>
  <si>
    <t>GNL2</t>
  </si>
  <si>
    <t>G3BP1</t>
  </si>
  <si>
    <t>SNHG1</t>
  </si>
  <si>
    <t>SH2B1</t>
  </si>
  <si>
    <t>COPB1</t>
  </si>
  <si>
    <t>EML4</t>
  </si>
  <si>
    <t>TTI1</t>
  </si>
  <si>
    <t>ZNF211</t>
  </si>
  <si>
    <t>PTPN2</t>
  </si>
  <si>
    <t>TRIM22</t>
  </si>
  <si>
    <t>PLIN2</t>
  </si>
  <si>
    <t>NUDT19</t>
  </si>
  <si>
    <t>TEPSIN</t>
  </si>
  <si>
    <t>TMEM182</t>
  </si>
  <si>
    <t>UBA6</t>
  </si>
  <si>
    <t>VPS37B</t>
  </si>
  <si>
    <t>H3-3A</t>
  </si>
  <si>
    <t>GPR180</t>
  </si>
  <si>
    <t>FGD6</t>
  </si>
  <si>
    <t>PBDC1</t>
  </si>
  <si>
    <t>LARGE1</t>
  </si>
  <si>
    <t>LINC01480</t>
  </si>
  <si>
    <t>TNPO3</t>
  </si>
  <si>
    <t>EPB41</t>
  </si>
  <si>
    <t>S1PR2</t>
  </si>
  <si>
    <t>CYB5A</t>
  </si>
  <si>
    <t>MAPRE2</t>
  </si>
  <si>
    <t>RCN1</t>
  </si>
  <si>
    <t>ARMC1</t>
  </si>
  <si>
    <t>LDLR</t>
  </si>
  <si>
    <t>SH2B3</t>
  </si>
  <si>
    <t>RBBP8</t>
  </si>
  <si>
    <t>CDH1</t>
  </si>
  <si>
    <t>PAN2</t>
  </si>
  <si>
    <t>SP140</t>
  </si>
  <si>
    <t>YIPF3</t>
  </si>
  <si>
    <t>FGD2</t>
  </si>
  <si>
    <t>SIGLEC15</t>
  </si>
  <si>
    <t>HCST</t>
  </si>
  <si>
    <t>GINS3</t>
  </si>
  <si>
    <t>RAPGEF3</t>
  </si>
  <si>
    <t>PARP1</t>
  </si>
  <si>
    <t>DTYMK</t>
  </si>
  <si>
    <t>LOC105375566</t>
  </si>
  <si>
    <t>MTMR10</t>
  </si>
  <si>
    <t>PHLDB3</t>
  </si>
  <si>
    <t>CBFA2T2</t>
  </si>
  <si>
    <t>STARD13</t>
  </si>
  <si>
    <t>DNMT3B</t>
  </si>
  <si>
    <t>PTCH2</t>
  </si>
  <si>
    <t>OPHN1</t>
  </si>
  <si>
    <t>SLC12A5-AS1</t>
  </si>
  <si>
    <t>GABRE</t>
  </si>
  <si>
    <t>NPTX1</t>
  </si>
  <si>
    <t>SPEN-AS1</t>
  </si>
  <si>
    <t>PSMB2</t>
  </si>
  <si>
    <t>VWA5A</t>
  </si>
  <si>
    <t>ST3GAL1</t>
  </si>
  <si>
    <t>RTKN</t>
  </si>
  <si>
    <t>TTC28</t>
  </si>
  <si>
    <t>LOC107984384</t>
  </si>
  <si>
    <t>TIPARP</t>
  </si>
  <si>
    <t>GORASP1</t>
  </si>
  <si>
    <t>SLC46A3</t>
  </si>
  <si>
    <t>SNX24</t>
  </si>
  <si>
    <t>MAF</t>
  </si>
  <si>
    <t>LINC01503</t>
  </si>
  <si>
    <t>RNF125</t>
  </si>
  <si>
    <t>VAMP1</t>
  </si>
  <si>
    <t>ZDHHC6</t>
  </si>
  <si>
    <t>TTBK2</t>
  </si>
  <si>
    <t>LIF</t>
  </si>
  <si>
    <t>UBXN1</t>
  </si>
  <si>
    <t>SET</t>
  </si>
  <si>
    <t>VPS9D1</t>
  </si>
  <si>
    <t>RCOR2</t>
  </si>
  <si>
    <t>TUBG2</t>
  </si>
  <si>
    <t>DNTTIP2</t>
  </si>
  <si>
    <t>LRRC28</t>
  </si>
  <si>
    <t>TUBB</t>
  </si>
  <si>
    <t>CCDC88B</t>
  </si>
  <si>
    <t>HFE</t>
  </si>
  <si>
    <t>SLC1A3</t>
  </si>
  <si>
    <t>LOC101928228</t>
  </si>
  <si>
    <t>LBHD1</t>
  </si>
  <si>
    <t>RBM5</t>
  </si>
  <si>
    <t>AR</t>
  </si>
  <si>
    <t>BNIP3</t>
  </si>
  <si>
    <t>ATOH8</t>
  </si>
  <si>
    <t>LPL</t>
  </si>
  <si>
    <t>SMPD3</t>
  </si>
  <si>
    <t>TCP11L1</t>
  </si>
  <si>
    <t>ABHD10</t>
  </si>
  <si>
    <t>RNF146</t>
  </si>
  <si>
    <t>NLN</t>
  </si>
  <si>
    <t>CEP78</t>
  </si>
  <si>
    <t>EXOSC2</t>
  </si>
  <si>
    <t>PLAG1</t>
  </si>
  <si>
    <t>FLVCR1</t>
  </si>
  <si>
    <t>GALNT12</t>
  </si>
  <si>
    <t>SH3BP5-AS1</t>
  </si>
  <si>
    <t>LINC00674</t>
  </si>
  <si>
    <t>DDX31</t>
  </si>
  <si>
    <t>AOAH</t>
  </si>
  <si>
    <t>CPE</t>
  </si>
  <si>
    <t>HSPG2</t>
  </si>
  <si>
    <t>NBN</t>
  </si>
  <si>
    <t>PLOD3</t>
  </si>
  <si>
    <t>HMGCR</t>
  </si>
  <si>
    <t>NUP62CL</t>
  </si>
  <si>
    <t>NES</t>
  </si>
  <si>
    <t>GPR85</t>
  </si>
  <si>
    <t>S100A4</t>
  </si>
  <si>
    <t>CTTNBP2NL</t>
  </si>
  <si>
    <t>SASS6</t>
  </si>
  <si>
    <t>ADTRP</t>
  </si>
  <si>
    <t>LOC401261</t>
  </si>
  <si>
    <t>PPP1R9A</t>
  </si>
  <si>
    <t>ZNF514</t>
  </si>
  <si>
    <t>LBX2-AS1</t>
  </si>
  <si>
    <t>VAMP2</t>
  </si>
  <si>
    <t>TBXAS1</t>
  </si>
  <si>
    <t>ATXN3</t>
  </si>
  <si>
    <t>LINC00977</t>
  </si>
  <si>
    <t>ANKRD11</t>
  </si>
  <si>
    <t>CYSTM1</t>
  </si>
  <si>
    <t>PLGRKT</t>
  </si>
  <si>
    <t>TYK2</t>
  </si>
  <si>
    <t>VTI1B</t>
  </si>
  <si>
    <t>C12orf29</t>
  </si>
  <si>
    <t>RPS11</t>
  </si>
  <si>
    <t>LOC105371692</t>
  </si>
  <si>
    <t>HMGXB3</t>
  </si>
  <si>
    <t>DARS1</t>
  </si>
  <si>
    <t>PDIA6</t>
  </si>
  <si>
    <t>RBM44</t>
  </si>
  <si>
    <t>CDC27</t>
  </si>
  <si>
    <t>FRK</t>
  </si>
  <si>
    <t>DNAJC5B</t>
  </si>
  <si>
    <t>R3HDM2</t>
  </si>
  <si>
    <t>FOCAD</t>
  </si>
  <si>
    <t>PEX3</t>
  </si>
  <si>
    <t>TIMM23</t>
  </si>
  <si>
    <t>DDAH1</t>
  </si>
  <si>
    <t>GLRX3</t>
  </si>
  <si>
    <t>GALNT7</t>
  </si>
  <si>
    <t>HEATR5B</t>
  </si>
  <si>
    <t>CA2</t>
  </si>
  <si>
    <t>LAP3</t>
  </si>
  <si>
    <t>TMEM117</t>
  </si>
  <si>
    <t>UTP15</t>
  </si>
  <si>
    <t>CDKL1</t>
  </si>
  <si>
    <t>TRAP1</t>
  </si>
  <si>
    <t>EXOSC9</t>
  </si>
  <si>
    <t>SEMA4A</t>
  </si>
  <si>
    <t>LACC1</t>
  </si>
  <si>
    <t>FOXN3</t>
  </si>
  <si>
    <t>RICTOR</t>
  </si>
  <si>
    <t>CCDC28A</t>
  </si>
  <si>
    <t>NMD3</t>
  </si>
  <si>
    <t>DIP2C</t>
  </si>
  <si>
    <t>CERNA2</t>
  </si>
  <si>
    <t>ILF2</t>
  </si>
  <si>
    <t>RBMS2</t>
  </si>
  <si>
    <t>B4GALT1</t>
  </si>
  <si>
    <t>CDK5RAP2</t>
  </si>
  <si>
    <t>SAMSN1</t>
  </si>
  <si>
    <t>ADA2</t>
  </si>
  <si>
    <t>ISG20L2</t>
  </si>
  <si>
    <t>NET1</t>
  </si>
  <si>
    <t>ZMAT1</t>
  </si>
  <si>
    <t>SMYD5</t>
  </si>
  <si>
    <t>SEC22B</t>
  </si>
  <si>
    <t>NPM1</t>
  </si>
  <si>
    <t>ADH5</t>
  </si>
  <si>
    <t>TLN2</t>
  </si>
  <si>
    <t>DHCR7</t>
  </si>
  <si>
    <t>MRPL30</t>
  </si>
  <si>
    <t>OSBPL2</t>
  </si>
  <si>
    <t>SYCP2</t>
  </si>
  <si>
    <t>MLXIP</t>
  </si>
  <si>
    <t>HPDL</t>
  </si>
  <si>
    <t>C5AR1</t>
  </si>
  <si>
    <t>PPIL3</t>
  </si>
  <si>
    <t>REPS2</t>
  </si>
  <si>
    <t>BAZ2A</t>
  </si>
  <si>
    <t>TMEM80</t>
  </si>
  <si>
    <t>RBP4</t>
  </si>
  <si>
    <t>TNFRSF10A-DT</t>
  </si>
  <si>
    <t>TMIGD3</t>
  </si>
  <si>
    <t>MNT</t>
  </si>
  <si>
    <t>GTF3C3</t>
  </si>
  <si>
    <t>MAT2A</t>
  </si>
  <si>
    <t>FLJ46906</t>
  </si>
  <si>
    <t>POFUT2</t>
  </si>
  <si>
    <t>UXS1</t>
  </si>
  <si>
    <t>SYT4</t>
  </si>
  <si>
    <t>LOC105376384</t>
  </si>
  <si>
    <t>IRS1</t>
  </si>
  <si>
    <t>KAZN</t>
  </si>
  <si>
    <t>PRR11</t>
  </si>
  <si>
    <t>SPHK1</t>
  </si>
  <si>
    <t>CHD3</t>
  </si>
  <si>
    <t>VPS26A</t>
  </si>
  <si>
    <t>INPP4B</t>
  </si>
  <si>
    <t>DEPDC7</t>
  </si>
  <si>
    <t>HMGB3</t>
  </si>
  <si>
    <t>PPP3CB-AS1</t>
  </si>
  <si>
    <t>ASNSD1</t>
  </si>
  <si>
    <t>GADD45A</t>
  </si>
  <si>
    <t>DIS3</t>
  </si>
  <si>
    <t>ADAM9</t>
  </si>
  <si>
    <t>TRPV1</t>
  </si>
  <si>
    <t>LOC107984895</t>
  </si>
  <si>
    <t>KARS1</t>
  </si>
  <si>
    <t>GARS1-DT</t>
  </si>
  <si>
    <t>UQCC2</t>
  </si>
  <si>
    <t>RASSF5</t>
  </si>
  <si>
    <t>OGFRL1</t>
  </si>
  <si>
    <t>CNFN</t>
  </si>
  <si>
    <t>EIF3B</t>
  </si>
  <si>
    <t>THNSL2</t>
  </si>
  <si>
    <t>XPO4</t>
  </si>
  <si>
    <t>PRPS2</t>
  </si>
  <si>
    <t>RPSAP70</t>
  </si>
  <si>
    <t>ASCL2</t>
  </si>
  <si>
    <t>PFN2</t>
  </si>
  <si>
    <t>SCLT1</t>
  </si>
  <si>
    <t>PLPP3</t>
  </si>
  <si>
    <t>FES</t>
  </si>
  <si>
    <t>PAQR5</t>
  </si>
  <si>
    <t>MCM7</t>
  </si>
  <si>
    <t>ZNF587B</t>
  </si>
  <si>
    <t>IFRD2</t>
  </si>
  <si>
    <t>ZNF276</t>
  </si>
  <si>
    <t>RBPJ</t>
  </si>
  <si>
    <t>SOX13</t>
  </si>
  <si>
    <t>KLF4</t>
  </si>
  <si>
    <t>TPSAB1</t>
  </si>
  <si>
    <t>GJA1</t>
  </si>
  <si>
    <t>GLRX</t>
  </si>
  <si>
    <t>LOC101927243</t>
  </si>
  <si>
    <t>NR1H3</t>
  </si>
  <si>
    <t>SNCAIP</t>
  </si>
  <si>
    <t>PFKFB4</t>
  </si>
  <si>
    <t>LOC107983998</t>
  </si>
  <si>
    <t>COA7</t>
  </si>
  <si>
    <t>RNF44</t>
  </si>
  <si>
    <t>SLC38A2</t>
  </si>
  <si>
    <t>LAMP1</t>
  </si>
  <si>
    <t>LMNB2</t>
  </si>
  <si>
    <t>ZNF257</t>
  </si>
  <si>
    <t>BCL2L1</t>
  </si>
  <si>
    <t>MFN1</t>
  </si>
  <si>
    <t>NAA50</t>
  </si>
  <si>
    <t>MICOS10</t>
  </si>
  <si>
    <t>CDK20</t>
  </si>
  <si>
    <t>COX19</t>
  </si>
  <si>
    <t>TAF8</t>
  </si>
  <si>
    <t>HOPX</t>
  </si>
  <si>
    <t>ARHGAP19</t>
  </si>
  <si>
    <t>PXDN</t>
  </si>
  <si>
    <t>FAM13A-AS1</t>
  </si>
  <si>
    <t>MIX23</t>
  </si>
  <si>
    <t>OLMALINC</t>
  </si>
  <si>
    <t>P3H4</t>
  </si>
  <si>
    <t>CTSL</t>
  </si>
  <si>
    <t>TRAIP</t>
  </si>
  <si>
    <t>BCAR3</t>
  </si>
  <si>
    <t>SNX8</t>
  </si>
  <si>
    <t>ADAMTS15</t>
  </si>
  <si>
    <t>HGSNAT</t>
  </si>
  <si>
    <t>CEBPA-DT</t>
  </si>
  <si>
    <t>SPTLC2</t>
  </si>
  <si>
    <t>DEXI</t>
  </si>
  <si>
    <t>H2AC6</t>
  </si>
  <si>
    <t>WDTC1</t>
  </si>
  <si>
    <t>SCFD1</t>
  </si>
  <si>
    <t>SLC9B2</t>
  </si>
  <si>
    <t>CLEC2B</t>
  </si>
  <si>
    <t>CLDN9</t>
  </si>
  <si>
    <t>XPO1</t>
  </si>
  <si>
    <t>KLHL38</t>
  </si>
  <si>
    <t>LINC00963</t>
  </si>
  <si>
    <t>DOCK8</t>
  </si>
  <si>
    <t>INSC</t>
  </si>
  <si>
    <t>PPM1H</t>
  </si>
  <si>
    <t>CCDC26</t>
  </si>
  <si>
    <t>WARS1</t>
  </si>
  <si>
    <t>CNOT2</t>
  </si>
  <si>
    <t>LINC00205</t>
  </si>
  <si>
    <t>ARL6IP1</t>
  </si>
  <si>
    <t>RAB32</t>
  </si>
  <si>
    <t>SNRPA1</t>
  </si>
  <si>
    <t>ASH1L</t>
  </si>
  <si>
    <t>ECM1</t>
  </si>
  <si>
    <t>QRFP</t>
  </si>
  <si>
    <t>LOC105371687</t>
  </si>
  <si>
    <t>TMCO6</t>
  </si>
  <si>
    <t>TMEM181</t>
  </si>
  <si>
    <t>SGCB</t>
  </si>
  <si>
    <t>SNTB1</t>
  </si>
  <si>
    <t>MTAP</t>
  </si>
  <si>
    <t>MPP1</t>
  </si>
  <si>
    <t>LEF1</t>
  </si>
  <si>
    <t>METAP2</t>
  </si>
  <si>
    <t>ABRACL</t>
  </si>
  <si>
    <t>PMP22</t>
  </si>
  <si>
    <t>CEP152</t>
  </si>
  <si>
    <t>TNFRSF11B</t>
  </si>
  <si>
    <t>CDYL2</t>
  </si>
  <si>
    <t>GANAB</t>
  </si>
  <si>
    <t>CNKSR3</t>
  </si>
  <si>
    <t>ICAM3</t>
  </si>
  <si>
    <t>NID1</t>
  </si>
  <si>
    <t>TREML4</t>
  </si>
  <si>
    <t>CROCCP3</t>
  </si>
  <si>
    <t>THBS1</t>
  </si>
  <si>
    <t>PLD6</t>
  </si>
  <si>
    <t>SMARCAD1</t>
  </si>
  <si>
    <t>PLEKHM1P1</t>
  </si>
  <si>
    <t>MIR646HG</t>
  </si>
  <si>
    <t>PKP4</t>
  </si>
  <si>
    <t>LSS</t>
  </si>
  <si>
    <t>DCLRE1A</t>
  </si>
  <si>
    <t>POLR1D</t>
  </si>
  <si>
    <t>SRP54</t>
  </si>
  <si>
    <t>ZSCAN9</t>
  </si>
  <si>
    <t>PDIA3</t>
  </si>
  <si>
    <t>CASP5</t>
  </si>
  <si>
    <t>SCML2</t>
  </si>
  <si>
    <t>FAM72B</t>
  </si>
  <si>
    <t>LINC01139</t>
  </si>
  <si>
    <t>RHOC</t>
  </si>
  <si>
    <t>ODF2</t>
  </si>
  <si>
    <t>TRMT5</t>
  </si>
  <si>
    <t>SOCS3</t>
  </si>
  <si>
    <t>HEIH</t>
  </si>
  <si>
    <t>SPATA13</t>
  </si>
  <si>
    <t>MFHAS1</t>
  </si>
  <si>
    <t>IL10RB</t>
  </si>
  <si>
    <t>ZNF318</t>
  </si>
  <si>
    <t>STOML1</t>
  </si>
  <si>
    <t>RNR2</t>
  </si>
  <si>
    <t>NAA10</t>
  </si>
  <si>
    <t>ABCG2</t>
  </si>
  <si>
    <t>RNF32-DT</t>
  </si>
  <si>
    <t>LINC-PINT</t>
  </si>
  <si>
    <t>GSDMA</t>
  </si>
  <si>
    <t>SMURF1</t>
  </si>
  <si>
    <t>VRK1</t>
  </si>
  <si>
    <t>TNFRSF10A</t>
  </si>
  <si>
    <t>PSME2P1</t>
  </si>
  <si>
    <t>SLC25A32</t>
  </si>
  <si>
    <t>TMEM87B</t>
  </si>
  <si>
    <t>STK17A</t>
  </si>
  <si>
    <t>CASP9</t>
  </si>
  <si>
    <t>H1-10</t>
  </si>
  <si>
    <t>HDAC9</t>
  </si>
  <si>
    <t>EPB41L1</t>
  </si>
  <si>
    <t>TAMALIN</t>
  </si>
  <si>
    <t>LRRC1</t>
  </si>
  <si>
    <t>MESD</t>
  </si>
  <si>
    <t>PDGFA-DT</t>
  </si>
  <si>
    <t>CHSY1</t>
  </si>
  <si>
    <t>GPRIN3</t>
  </si>
  <si>
    <t>WDR48</t>
  </si>
  <si>
    <t>WDR41</t>
  </si>
  <si>
    <t>SLCO4C1</t>
  </si>
  <si>
    <t>LOC105369322</t>
  </si>
  <si>
    <t>HERPUD2-AS1</t>
  </si>
  <si>
    <t>APBB3</t>
  </si>
  <si>
    <t>TKFC</t>
  </si>
  <si>
    <t>ENPP5</t>
  </si>
  <si>
    <t>TDRD7</t>
  </si>
  <si>
    <t>SYT15</t>
  </si>
  <si>
    <t>HERC5</t>
  </si>
  <si>
    <t>LINC02910</t>
  </si>
  <si>
    <t>PPIH</t>
  </si>
  <si>
    <t>NRIR</t>
  </si>
  <si>
    <t>CTSD</t>
  </si>
  <si>
    <t>CDK2</t>
  </si>
  <si>
    <t>TDP1</t>
  </si>
  <si>
    <t>ITPRIPL2</t>
  </si>
  <si>
    <t>TDG</t>
  </si>
  <si>
    <t>B3GNT8</t>
  </si>
  <si>
    <t>PPP2R5B</t>
  </si>
  <si>
    <t>LDLRAD3</t>
  </si>
  <si>
    <t>DDX10</t>
  </si>
  <si>
    <t>ZNF507</t>
  </si>
  <si>
    <t>ANKMY2</t>
  </si>
  <si>
    <t>ZNF532</t>
  </si>
  <si>
    <t>WAC-AS1</t>
  </si>
  <si>
    <t>KMT5B</t>
  </si>
  <si>
    <t>CHAMP1</t>
  </si>
  <si>
    <t>WI2-87327B8.2</t>
  </si>
  <si>
    <t>TBC1D16</t>
  </si>
  <si>
    <t>AP3M2</t>
  </si>
  <si>
    <t>CEP120</t>
  </si>
  <si>
    <t>EZH2</t>
  </si>
  <si>
    <t>CLIC4</t>
  </si>
  <si>
    <t>RNF180</t>
  </si>
  <si>
    <t>ACAN</t>
  </si>
  <si>
    <t>PLEKHG1</t>
  </si>
  <si>
    <t>TSPAN15</t>
  </si>
  <si>
    <t>AK3</t>
  </si>
  <si>
    <t>UBR5-DT</t>
  </si>
  <si>
    <t>SHMT2</t>
  </si>
  <si>
    <t>C1orf198</t>
  </si>
  <si>
    <t>SHOX2</t>
  </si>
  <si>
    <t>NCBP1</t>
  </si>
  <si>
    <t>SELENOI</t>
  </si>
  <si>
    <t>APOBEC3G</t>
  </si>
  <si>
    <t>PRKCZ</t>
  </si>
  <si>
    <t>INPP5D</t>
  </si>
  <si>
    <t>POLR1A</t>
  </si>
  <si>
    <t>EIF2B3</t>
  </si>
  <si>
    <t>PAOX</t>
  </si>
  <si>
    <t>TMPO</t>
  </si>
  <si>
    <t>PRMT2</t>
  </si>
  <si>
    <t>ALDH1L2</t>
  </si>
  <si>
    <t>KCNMA1</t>
  </si>
  <si>
    <t>GTF2IRD1</t>
  </si>
  <si>
    <t>ERMAP</t>
  </si>
  <si>
    <t>LINC00938</t>
  </si>
  <si>
    <t>PSME3</t>
  </si>
  <si>
    <t>EVI2A</t>
  </si>
  <si>
    <t>CD207</t>
  </si>
  <si>
    <t>GDPD3</t>
  </si>
  <si>
    <t>TLR8</t>
  </si>
  <si>
    <t>COL11A1</t>
  </si>
  <si>
    <t>USP18</t>
  </si>
  <si>
    <t>MTA3</t>
  </si>
  <si>
    <t>GZF1</t>
  </si>
  <si>
    <t>SOWAHD</t>
  </si>
  <si>
    <t>TNFAIP8L1</t>
  </si>
  <si>
    <t>MORF4L2</t>
  </si>
  <si>
    <t>CRYZ</t>
  </si>
  <si>
    <t>SPN</t>
  </si>
  <si>
    <t>GTF2IP4</t>
  </si>
  <si>
    <t>SNPH</t>
  </si>
  <si>
    <t>LEPR</t>
  </si>
  <si>
    <t>ADSS1</t>
  </si>
  <si>
    <t>SPON1</t>
  </si>
  <si>
    <t>TMEM192</t>
  </si>
  <si>
    <t>ITGA3</t>
  </si>
  <si>
    <t>GSTT1</t>
  </si>
  <si>
    <t>TIFA</t>
  </si>
  <si>
    <t>GPSM2</t>
  </si>
  <si>
    <t>ZNF609</t>
  </si>
  <si>
    <t>SPINT1</t>
  </si>
  <si>
    <t>APBB1IP</t>
  </si>
  <si>
    <t>CHSY3</t>
  </si>
  <si>
    <t>TIAF1</t>
  </si>
  <si>
    <t>C8orf33</t>
  </si>
  <si>
    <t>ACAA2</t>
  </si>
  <si>
    <t>YEATS4</t>
  </si>
  <si>
    <t>DHX33</t>
  </si>
  <si>
    <t>SLC16A5</t>
  </si>
  <si>
    <t>DOK1</t>
  </si>
  <si>
    <t>LY75</t>
  </si>
  <si>
    <t>RASGEF1A</t>
  </si>
  <si>
    <t>EXT1</t>
  </si>
  <si>
    <t>ALG5</t>
  </si>
  <si>
    <t>PUM3</t>
  </si>
  <si>
    <t>BACE1</t>
  </si>
  <si>
    <t>PALB2</t>
  </si>
  <si>
    <t>STUM</t>
  </si>
  <si>
    <t>PINK1</t>
  </si>
  <si>
    <t>TESC</t>
  </si>
  <si>
    <t>CSF1</t>
  </si>
  <si>
    <t>LOC105371925</t>
  </si>
  <si>
    <t>HHEX</t>
  </si>
  <si>
    <t>NEAT1</t>
  </si>
  <si>
    <t>HSPA7</t>
  </si>
  <si>
    <t>NKRF</t>
  </si>
  <si>
    <t>IFITM10</t>
  </si>
  <si>
    <t>LOC107986742</t>
  </si>
  <si>
    <t>GPR65</t>
  </si>
  <si>
    <t>TFB1M</t>
  </si>
  <si>
    <t>EVI2B</t>
  </si>
  <si>
    <t>GPR27</t>
  </si>
  <si>
    <t>UROD</t>
  </si>
  <si>
    <t>ATF3</t>
  </si>
  <si>
    <t>ATP6V1C1</t>
  </si>
  <si>
    <t>FAM149A</t>
  </si>
  <si>
    <t>PRSS23</t>
  </si>
  <si>
    <t>RLF</t>
  </si>
  <si>
    <t>KLHL42</t>
  </si>
  <si>
    <t>SNAI3</t>
  </si>
  <si>
    <t>VDAC3</t>
  </si>
  <si>
    <t>ZMYM6</t>
  </si>
  <si>
    <t>LOC105371056</t>
  </si>
  <si>
    <t>CENPQ</t>
  </si>
  <si>
    <t>DUSP6</t>
  </si>
  <si>
    <t>LOC100287036</t>
  </si>
  <si>
    <t>CXCR3</t>
  </si>
  <si>
    <t>DPY19L3</t>
  </si>
  <si>
    <t>PHETA1</t>
  </si>
  <si>
    <t>ADGRG1</t>
  </si>
  <si>
    <t>RGS6</t>
  </si>
  <si>
    <t>ARHGAP22</t>
  </si>
  <si>
    <t>LRRC36</t>
  </si>
  <si>
    <t>FANCM</t>
  </si>
  <si>
    <t>WBP1L</t>
  </si>
  <si>
    <t>SLC7A2</t>
  </si>
  <si>
    <t>MREG</t>
  </si>
  <si>
    <t>UTP14A</t>
  </si>
  <si>
    <t>KCNN4</t>
  </si>
  <si>
    <t>DLD</t>
  </si>
  <si>
    <t>FBXO33</t>
  </si>
  <si>
    <t>SERBP1</t>
  </si>
  <si>
    <t>CEP83</t>
  </si>
  <si>
    <t>CXCL10</t>
  </si>
  <si>
    <t>SPATS2L</t>
  </si>
  <si>
    <t>PIGK</t>
  </si>
  <si>
    <t>LOC101927432</t>
  </si>
  <si>
    <t>PARPBP</t>
  </si>
  <si>
    <t>EIF5B</t>
  </si>
  <si>
    <t>BZW1</t>
  </si>
  <si>
    <t>SLC35B4</t>
  </si>
  <si>
    <t>ZNF394</t>
  </si>
  <si>
    <t>SMCO4</t>
  </si>
  <si>
    <t>LARS2</t>
  </si>
  <si>
    <t>ALDH18A1</t>
  </si>
  <si>
    <t>LINC00504</t>
  </si>
  <si>
    <t>SGTB</t>
  </si>
  <si>
    <t>PPP2R5C</t>
  </si>
  <si>
    <t>PLD1</t>
  </si>
  <si>
    <t>NPM2</t>
  </si>
  <si>
    <t>RPL30</t>
  </si>
  <si>
    <t>NAP1L3</t>
  </si>
  <si>
    <t>MIOS</t>
  </si>
  <si>
    <t>SLC35G1</t>
  </si>
  <si>
    <t>NARS2</t>
  </si>
  <si>
    <t>BRCC3</t>
  </si>
  <si>
    <t>BMS1</t>
  </si>
  <si>
    <t>GALNT10</t>
  </si>
  <si>
    <t>ADHFE1</t>
  </si>
  <si>
    <t>TPD52L1</t>
  </si>
  <si>
    <t>LOC101927098</t>
  </si>
  <si>
    <t>ZBTB34</t>
  </si>
  <si>
    <t>CISD2</t>
  </si>
  <si>
    <t>TMEM53</t>
  </si>
  <si>
    <t>CEP76</t>
  </si>
  <si>
    <t>CELF6</t>
  </si>
  <si>
    <t>DOK3</t>
  </si>
  <si>
    <t>DDX11</t>
  </si>
  <si>
    <t>NINL</t>
  </si>
  <si>
    <t>OXNAD1</t>
  </si>
  <si>
    <t>VPS37A</t>
  </si>
  <si>
    <t>CSTF2</t>
  </si>
  <si>
    <t>DNAH8</t>
  </si>
  <si>
    <t>ATAD2B</t>
  </si>
  <si>
    <t>EIF4G2</t>
  </si>
  <si>
    <t>RNF149</t>
  </si>
  <si>
    <t>PIK3R6</t>
  </si>
  <si>
    <t>LOC101928230</t>
  </si>
  <si>
    <t>NLRP3</t>
  </si>
  <si>
    <t>ITGAD</t>
  </si>
  <si>
    <t>S100PBP</t>
  </si>
  <si>
    <t>SLC38A6</t>
  </si>
  <si>
    <t>CLEC4F</t>
  </si>
  <si>
    <t>NME4</t>
  </si>
  <si>
    <t>EMC2</t>
  </si>
  <si>
    <t>SNX20</t>
  </si>
  <si>
    <t>TXNRD1</t>
  </si>
  <si>
    <t>SLC18A2</t>
  </si>
  <si>
    <t>LINC01138</t>
  </si>
  <si>
    <t>ENDOV</t>
  </si>
  <si>
    <t>GLMN</t>
  </si>
  <si>
    <t>GNAI1</t>
  </si>
  <si>
    <t>YPEL1</t>
  </si>
  <si>
    <t>ZBTB40</t>
  </si>
  <si>
    <t>RND3</t>
  </si>
  <si>
    <t>CDT1</t>
  </si>
  <si>
    <t>MTHFD1L</t>
  </si>
  <si>
    <t>DQX1</t>
  </si>
  <si>
    <t>GNA15</t>
  </si>
  <si>
    <t>VCAM1</t>
  </si>
  <si>
    <t>ACTA2</t>
  </si>
  <si>
    <t>NAMPT</t>
  </si>
  <si>
    <t>ZNF132</t>
  </si>
  <si>
    <t>CITED2</t>
  </si>
  <si>
    <t>ZSCAN26</t>
  </si>
  <si>
    <t>EEF1AKMT1</t>
  </si>
  <si>
    <t>HIVEP2</t>
  </si>
  <si>
    <t>PSAP</t>
  </si>
  <si>
    <t>AFF1</t>
  </si>
  <si>
    <t>OLR1</t>
  </si>
  <si>
    <t>TMEM37</t>
  </si>
  <si>
    <t>BBS5</t>
  </si>
  <si>
    <t>RTL10</t>
  </si>
  <si>
    <t>P2RX7</t>
  </si>
  <si>
    <t>CENPW</t>
  </si>
  <si>
    <t>FCGR3A</t>
  </si>
  <si>
    <t>NUP37</t>
  </si>
  <si>
    <t>SRA1</t>
  </si>
  <si>
    <t>DBF4</t>
  </si>
  <si>
    <t>CPNE1</t>
  </si>
  <si>
    <t>MRPS16</t>
  </si>
  <si>
    <t>LOC102725258</t>
  </si>
  <si>
    <t>MOCS2</t>
  </si>
  <si>
    <t>PLS3</t>
  </si>
  <si>
    <t>SIPA1L2</t>
  </si>
  <si>
    <t>MYBBP1A</t>
  </si>
  <si>
    <t>PEAK3</t>
  </si>
  <si>
    <t>APOBEC3B</t>
  </si>
  <si>
    <t>POFUT1</t>
  </si>
  <si>
    <t>PWP2</t>
  </si>
  <si>
    <t>TES</t>
  </si>
  <si>
    <t>H2BC21</t>
  </si>
  <si>
    <t>PNP</t>
  </si>
  <si>
    <t>ULK1</t>
  </si>
  <si>
    <t>TSPEAR-AS1</t>
  </si>
  <si>
    <t>NAV2</t>
  </si>
  <si>
    <t>KCTD7</t>
  </si>
  <si>
    <t>PREP</t>
  </si>
  <si>
    <t>CCP110</t>
  </si>
  <si>
    <t>MYBPH</t>
  </si>
  <si>
    <t>MBNL1</t>
  </si>
  <si>
    <t>CABLES1</t>
  </si>
  <si>
    <t>HIF1A</t>
  </si>
  <si>
    <t>ZFPM2-AS1</t>
  </si>
  <si>
    <t>PHYKPL</t>
  </si>
  <si>
    <t>MYLK</t>
  </si>
  <si>
    <t>LPCAT2</t>
  </si>
  <si>
    <t>RPLP1</t>
  </si>
  <si>
    <t>RRN3P1</t>
  </si>
  <si>
    <t>FCGR2C</t>
  </si>
  <si>
    <t>RAPGEF2</t>
  </si>
  <si>
    <t>ODR4</t>
  </si>
  <si>
    <t>HMGXB4</t>
  </si>
  <si>
    <t>TP53I3</t>
  </si>
  <si>
    <t>B3GALNT1</t>
  </si>
  <si>
    <t>LIN28B</t>
  </si>
  <si>
    <t>ACP2</t>
  </si>
  <si>
    <t>ZNF815P</t>
  </si>
  <si>
    <t>CCDC88C</t>
  </si>
  <si>
    <t>ATG7</t>
  </si>
  <si>
    <t>TRPV4</t>
  </si>
  <si>
    <t>FANCA</t>
  </si>
  <si>
    <t>RARG</t>
  </si>
  <si>
    <t>FXN</t>
  </si>
  <si>
    <t>ANOS2P</t>
  </si>
  <si>
    <t>IFI27</t>
  </si>
  <si>
    <t>TET3</t>
  </si>
  <si>
    <t>SEH1L</t>
  </si>
  <si>
    <t>JUN</t>
  </si>
  <si>
    <t>DOP1B</t>
  </si>
  <si>
    <t>DDB2</t>
  </si>
  <si>
    <t>NPR2</t>
  </si>
  <si>
    <t>NCAPD2</t>
  </si>
  <si>
    <t>THUMPD3</t>
  </si>
  <si>
    <t>CHST10</t>
  </si>
  <si>
    <t>SEL1L3</t>
  </si>
  <si>
    <t>POLR3B</t>
  </si>
  <si>
    <t>LHFPL6</t>
  </si>
  <si>
    <t>CACNB4</t>
  </si>
  <si>
    <t>LRFN1</t>
  </si>
  <si>
    <t>SNAPC4</t>
  </si>
  <si>
    <t>ITGA9</t>
  </si>
  <si>
    <t>SLC50A1</t>
  </si>
  <si>
    <t>FNBP1</t>
  </si>
  <si>
    <t>MIPOL1</t>
  </si>
  <si>
    <t>CTNNA1</t>
  </si>
  <si>
    <t>SULT4A1</t>
  </si>
  <si>
    <t>SH3D21</t>
  </si>
  <si>
    <t>LAMB1</t>
  </si>
  <si>
    <t>MYO18B</t>
  </si>
  <si>
    <t>HIVEP3</t>
  </si>
  <si>
    <t>EIF2AK2</t>
  </si>
  <si>
    <t>NDRG2</t>
  </si>
  <si>
    <t>ICAM1</t>
  </si>
  <si>
    <t>LDHD</t>
  </si>
  <si>
    <t>PMFBP1</t>
  </si>
  <si>
    <t>RPS13</t>
  </si>
  <si>
    <t>PLA2G6</t>
  </si>
  <si>
    <t>LINC02019</t>
  </si>
  <si>
    <t>CINP</t>
  </si>
  <si>
    <t>SNRNP40</t>
  </si>
  <si>
    <t>ZNF239</t>
  </si>
  <si>
    <t>CHMP4C</t>
  </si>
  <si>
    <t>ISM1</t>
  </si>
  <si>
    <t>SNRPD3</t>
  </si>
  <si>
    <t>MTREX</t>
  </si>
  <si>
    <t>VKORC1L1</t>
  </si>
  <si>
    <t>LONP1</t>
  </si>
  <si>
    <t>SLC29A2</t>
  </si>
  <si>
    <t>STOX2</t>
  </si>
  <si>
    <t>XPO7</t>
  </si>
  <si>
    <t>ZFYVE1</t>
  </si>
  <si>
    <t>GRK5</t>
  </si>
  <si>
    <t>USP14</t>
  </si>
  <si>
    <t>SIGLEC12</t>
  </si>
  <si>
    <t>CYP2T1P</t>
  </si>
  <si>
    <t>PDP1</t>
  </si>
  <si>
    <t>PALD1</t>
  </si>
  <si>
    <t>DOCK9</t>
  </si>
  <si>
    <t>LOC107986777</t>
  </si>
  <si>
    <t>GALC</t>
  </si>
  <si>
    <t>ZCWPW1</t>
  </si>
  <si>
    <t>MMP25-AS1</t>
  </si>
  <si>
    <t>NMRK2</t>
  </si>
  <si>
    <t>NDUFA12</t>
  </si>
  <si>
    <t>SLC35G2</t>
  </si>
  <si>
    <t>ITGA11</t>
  </si>
  <si>
    <t>ATXN7</t>
  </si>
  <si>
    <t>TM2D2</t>
  </si>
  <si>
    <t>HSPB8</t>
  </si>
  <si>
    <t>KIAA1614-AS1</t>
  </si>
  <si>
    <t>LOC100506472</t>
  </si>
  <si>
    <t>CPEB1</t>
  </si>
  <si>
    <t>LRRC8C</t>
  </si>
  <si>
    <t>TMEM209</t>
  </si>
  <si>
    <t>TOPBP1</t>
  </si>
  <si>
    <t>SLC6A15</t>
  </si>
  <si>
    <t>SENP1</t>
  </si>
  <si>
    <t>ATP8B2</t>
  </si>
  <si>
    <t>SCD5</t>
  </si>
  <si>
    <t>MTMR3</t>
  </si>
  <si>
    <t>DEF8</t>
  </si>
  <si>
    <t>ATRNL1</t>
  </si>
  <si>
    <t>POGZ</t>
  </si>
  <si>
    <t>BAZ2B</t>
  </si>
  <si>
    <t>CD63</t>
  </si>
  <si>
    <t>GRWD1</t>
  </si>
  <si>
    <t>GASK1B</t>
  </si>
  <si>
    <t>INTS7</t>
  </si>
  <si>
    <t>CPED1</t>
  </si>
  <si>
    <t>MEX3A</t>
  </si>
  <si>
    <t>ZNF354C</t>
  </si>
  <si>
    <t>SIAE</t>
  </si>
  <si>
    <t>LTBP1</t>
  </si>
  <si>
    <t>AQR</t>
  </si>
  <si>
    <t>TP73</t>
  </si>
  <si>
    <t>ASAH2B</t>
  </si>
  <si>
    <t>RPS19</t>
  </si>
  <si>
    <t>HSPE1P18</t>
  </si>
  <si>
    <t>S100A1</t>
  </si>
  <si>
    <t>PCMTD2</t>
  </si>
  <si>
    <t>MAP2</t>
  </si>
  <si>
    <t>TTC17</t>
  </si>
  <si>
    <t>LINC02244</t>
  </si>
  <si>
    <t>TBL2</t>
  </si>
  <si>
    <t>CENPJ</t>
  </si>
  <si>
    <t>RBMS1</t>
  </si>
  <si>
    <t>ZRSR2</t>
  </si>
  <si>
    <t>LOC100129203</t>
  </si>
  <si>
    <t>SEC23IP</t>
  </si>
  <si>
    <t>TBX6</t>
  </si>
  <si>
    <t>THUMPD2</t>
  </si>
  <si>
    <t>FLVCR1-DT</t>
  </si>
  <si>
    <t>KDM3A</t>
  </si>
  <si>
    <t>L3MBTL3</t>
  </si>
  <si>
    <t>GRPEL2</t>
  </si>
  <si>
    <t>PLEKHO1</t>
  </si>
  <si>
    <t>CREBBP</t>
  </si>
  <si>
    <t>RAB33B-AS1</t>
  </si>
  <si>
    <t>SNX25P1</t>
  </si>
  <si>
    <t>ATR</t>
  </si>
  <si>
    <t>NAPSA</t>
  </si>
  <si>
    <t>CERS1</t>
  </si>
  <si>
    <t>DAGLA</t>
  </si>
  <si>
    <t>SSH2</t>
  </si>
  <si>
    <t>CLDN12</t>
  </si>
  <si>
    <t>TRIM59</t>
  </si>
  <si>
    <t>DYNC2I2</t>
  </si>
  <si>
    <t>LOC102723724</t>
  </si>
  <si>
    <t>MAP3K8</t>
  </si>
  <si>
    <t>PDIA4</t>
  </si>
  <si>
    <t>SVIP</t>
  </si>
  <si>
    <t>TTLL3</t>
  </si>
  <si>
    <t>ZNF90</t>
  </si>
  <si>
    <t>DENND2B</t>
  </si>
  <si>
    <t>TP53I13</t>
  </si>
  <si>
    <t>RPL7L1</t>
  </si>
  <si>
    <t>LSM5</t>
  </si>
  <si>
    <t>NT5C</t>
  </si>
  <si>
    <t>NSL1</t>
  </si>
  <si>
    <t>INPP4A</t>
  </si>
  <si>
    <t>CCDC14</t>
  </si>
  <si>
    <t>C5orf15</t>
  </si>
  <si>
    <t>CENPX</t>
  </si>
  <si>
    <t>NUP93</t>
  </si>
  <si>
    <t>DTX4</t>
  </si>
  <si>
    <t>RAB39B</t>
  </si>
  <si>
    <t>TWNK</t>
  </si>
  <si>
    <t>PPP1R14C</t>
  </si>
  <si>
    <t>IL22RA2</t>
  </si>
  <si>
    <t>RPL9</t>
  </si>
  <si>
    <t>PAQR7</t>
  </si>
  <si>
    <t>LINC00921</t>
  </si>
  <si>
    <t>EFNB1</t>
  </si>
  <si>
    <t>MINPP1</t>
  </si>
  <si>
    <t>PERP</t>
  </si>
  <si>
    <t>PPID</t>
  </si>
  <si>
    <t>TSPOAP1</t>
  </si>
  <si>
    <t>STXBP2</t>
  </si>
  <si>
    <t>TRIM8</t>
  </si>
  <si>
    <t>AKR1E2</t>
  </si>
  <si>
    <t>ARMC9</t>
  </si>
  <si>
    <t>TM7SF2</t>
  </si>
  <si>
    <t>LPAR2</t>
  </si>
  <si>
    <t>GGTA1</t>
  </si>
  <si>
    <t>ELK3</t>
  </si>
  <si>
    <t>DSTNP2</t>
  </si>
  <si>
    <t>OGDHL</t>
  </si>
  <si>
    <t>FNIP2</t>
  </si>
  <si>
    <t>ITGB1BP1</t>
  </si>
  <si>
    <t>AACS</t>
  </si>
  <si>
    <t>ARHGAP6</t>
  </si>
  <si>
    <t>PROS1</t>
  </si>
  <si>
    <t>MRPL39</t>
  </si>
  <si>
    <t>LMAN2L</t>
  </si>
  <si>
    <t>NSMF</t>
  </si>
  <si>
    <t>SBDS</t>
  </si>
  <si>
    <t>LINC01176</t>
  </si>
  <si>
    <t>GALM</t>
  </si>
  <si>
    <t>APH1B</t>
  </si>
  <si>
    <t>FAU</t>
  </si>
  <si>
    <t>STAMBPL1</t>
  </si>
  <si>
    <t>GALNT2</t>
  </si>
  <si>
    <t>ARL4C</t>
  </si>
  <si>
    <t>USP13</t>
  </si>
  <si>
    <t>LOC105369958</t>
  </si>
  <si>
    <t>FRMD4B</t>
  </si>
  <si>
    <t>OPRL1</t>
  </si>
  <si>
    <t>NIPA2</t>
  </si>
  <si>
    <t>WASHC1</t>
  </si>
  <si>
    <t>TRMT11</t>
  </si>
  <si>
    <t>LCA5</t>
  </si>
  <si>
    <t>LDOC1</t>
  </si>
  <si>
    <t>PPM1F-AS1</t>
  </si>
  <si>
    <t>PCBP3</t>
  </si>
  <si>
    <t>USP1</t>
  </si>
  <si>
    <t>TTYH3</t>
  </si>
  <si>
    <t>EPDR1</t>
  </si>
  <si>
    <t>POLI</t>
  </si>
  <si>
    <t>ZNF775</t>
  </si>
  <si>
    <t>AHNAK2</t>
  </si>
  <si>
    <t>CCNE1</t>
  </si>
  <si>
    <t>RANGAP1</t>
  </si>
  <si>
    <t>SETD1B</t>
  </si>
  <si>
    <t>FKBP11</t>
  </si>
  <si>
    <t>QPRT</t>
  </si>
  <si>
    <t>PSMG3-AS1</t>
  </si>
  <si>
    <t>BMP2</t>
  </si>
  <si>
    <t>SRM</t>
  </si>
  <si>
    <t>RCOR1</t>
  </si>
  <si>
    <t>PIH1D1</t>
  </si>
  <si>
    <t>LOC105371512</t>
  </si>
  <si>
    <t>ALOX5AP</t>
  </si>
  <si>
    <t>HIGD1A</t>
  </si>
  <si>
    <t>SPIRE1</t>
  </si>
  <si>
    <t>ATF6</t>
  </si>
  <si>
    <t>VILL</t>
  </si>
  <si>
    <t>NSMCE1</t>
  </si>
  <si>
    <t>C14orf28</t>
  </si>
  <si>
    <t>COPS2</t>
  </si>
  <si>
    <t>XPNPEP2</t>
  </si>
  <si>
    <t>IMMP2L</t>
  </si>
  <si>
    <t>ARF4</t>
  </si>
  <si>
    <t>STEAP4</t>
  </si>
  <si>
    <t>HEG1</t>
  </si>
  <si>
    <t>ADAMTSL4</t>
  </si>
  <si>
    <t>HERPUD2</t>
  </si>
  <si>
    <t>SUCNR1</t>
  </si>
  <si>
    <t>CPOX</t>
  </si>
  <si>
    <t>STIM1</t>
  </si>
  <si>
    <t>RPL23AP82</t>
  </si>
  <si>
    <t>BSDC1</t>
  </si>
  <si>
    <t>LOC107984952</t>
  </si>
  <si>
    <t>LOC101927143</t>
  </si>
  <si>
    <t>AZIN1</t>
  </si>
  <si>
    <t>CRYBB1</t>
  </si>
  <si>
    <t>WDFY3-AS2</t>
  </si>
  <si>
    <t>TRIM36</t>
  </si>
  <si>
    <t>RANBP9</t>
  </si>
  <si>
    <t>PMM1</t>
  </si>
  <si>
    <t>ARL4A</t>
  </si>
  <si>
    <t>DCBLD2</t>
  </si>
  <si>
    <t>ARID3B</t>
  </si>
  <si>
    <t>BRMS1L</t>
  </si>
  <si>
    <t>JKAMP</t>
  </si>
  <si>
    <t>TBC1D1</t>
  </si>
  <si>
    <t>CARD9</t>
  </si>
  <si>
    <t>FOLR2</t>
  </si>
  <si>
    <t>ALKBH2</t>
  </si>
  <si>
    <t>NUAK1</t>
  </si>
  <si>
    <t>CIBAR1</t>
  </si>
  <si>
    <t>UNC119</t>
  </si>
  <si>
    <t>METTL2A</t>
  </si>
  <si>
    <t>RMI1</t>
  </si>
  <si>
    <t>RPL27A</t>
  </si>
  <si>
    <t>LOC729737</t>
  </si>
  <si>
    <t>IL18R1</t>
  </si>
  <si>
    <t>PDE4DIPP2</t>
  </si>
  <si>
    <t>POLR3K</t>
  </si>
  <si>
    <t>VPS39</t>
  </si>
  <si>
    <t>AHCYL1</t>
  </si>
  <si>
    <t>JMJD1C</t>
  </si>
  <si>
    <t>PDCD6IP-DT</t>
  </si>
  <si>
    <t>BCAP31</t>
  </si>
  <si>
    <t>EPC2</t>
  </si>
  <si>
    <t>SNORA73A</t>
  </si>
  <si>
    <t>GPD2</t>
  </si>
  <si>
    <t>PAAF1</t>
  </si>
  <si>
    <t>LOC112267883</t>
  </si>
  <si>
    <t>OSGIN2</t>
  </si>
  <si>
    <t>SHQ1</t>
  </si>
  <si>
    <t>GSR</t>
  </si>
  <si>
    <t>TMEM265</t>
  </si>
  <si>
    <t>KIF24</t>
  </si>
  <si>
    <t>LAMTOR4</t>
  </si>
  <si>
    <t>PLXNA1</t>
  </si>
  <si>
    <t>ZNF608</t>
  </si>
  <si>
    <t>PSPH</t>
  </si>
  <si>
    <t>NAA40</t>
  </si>
  <si>
    <t>BOK</t>
  </si>
  <si>
    <t>CSRNP3</t>
  </si>
  <si>
    <t>AGRN</t>
  </si>
  <si>
    <t>PLIN3</t>
  </si>
  <si>
    <t>KIF26A</t>
  </si>
  <si>
    <t>RDX</t>
  </si>
  <si>
    <t>UTP11</t>
  </si>
  <si>
    <t>SLC22A18AS</t>
  </si>
  <si>
    <t>RPL29</t>
  </si>
  <si>
    <t>TMEM184B</t>
  </si>
  <si>
    <t>DYNLT5</t>
  </si>
  <si>
    <t>SEC11A</t>
  </si>
  <si>
    <t>DNAAF9</t>
  </si>
  <si>
    <t>FKBP3</t>
  </si>
  <si>
    <t>LOC105378122</t>
  </si>
  <si>
    <t>ZNF655</t>
  </si>
  <si>
    <t>RHOBTB1</t>
  </si>
  <si>
    <t>MTSS1</t>
  </si>
  <si>
    <t>EPS15L1</t>
  </si>
  <si>
    <t>COMMD6</t>
  </si>
  <si>
    <t>PAQR3</t>
  </si>
  <si>
    <t>RTN4</t>
  </si>
  <si>
    <t>TMX2</t>
  </si>
  <si>
    <t>ERI1</t>
  </si>
  <si>
    <t>C1QB</t>
  </si>
  <si>
    <t>RABGEF1</t>
  </si>
  <si>
    <t>ASGR2</t>
  </si>
  <si>
    <t>SMARCA5</t>
  </si>
  <si>
    <t>MTIF3</t>
  </si>
  <si>
    <t>CCDC162P</t>
  </si>
  <si>
    <t>IL12RB1</t>
  </si>
  <si>
    <t>PDCD5</t>
  </si>
  <si>
    <t>LOC728688</t>
  </si>
  <si>
    <t>CDC14B</t>
  </si>
  <si>
    <t>CD164</t>
  </si>
  <si>
    <t>LDB1</t>
  </si>
  <si>
    <t>SOD1</t>
  </si>
  <si>
    <t>SCO1</t>
  </si>
  <si>
    <t>PPP2R1B</t>
  </si>
  <si>
    <t>CDKN1B</t>
  </si>
  <si>
    <t>N4BP2L2-IT2</t>
  </si>
  <si>
    <t>SLC7A8</t>
  </si>
  <si>
    <t>DNAI3</t>
  </si>
  <si>
    <t>NAT9</t>
  </si>
  <si>
    <t>ULK3</t>
  </si>
  <si>
    <t>NUS1P2</t>
  </si>
  <si>
    <t>ATP6V0E2-AS1</t>
  </si>
  <si>
    <t>CES1</t>
  </si>
  <si>
    <t>KNSTRN</t>
  </si>
  <si>
    <t>FMNL1-DT</t>
  </si>
  <si>
    <t>PGK1</t>
  </si>
  <si>
    <t>CD99L2</t>
  </si>
  <si>
    <t>SGO1</t>
  </si>
  <si>
    <t>SLC25A13</t>
  </si>
  <si>
    <t>PTCHD4</t>
  </si>
  <si>
    <t>HPRT1</t>
  </si>
  <si>
    <t>DENND1A</t>
  </si>
  <si>
    <t>RNASEH1</t>
  </si>
  <si>
    <t>OSCAR</t>
  </si>
  <si>
    <t>FAM102B</t>
  </si>
  <si>
    <t>LINC02773</t>
  </si>
  <si>
    <t>UBXN11</t>
  </si>
  <si>
    <t>C2CD3</t>
  </si>
  <si>
    <t>JARID2</t>
  </si>
  <si>
    <t>LTBP4</t>
  </si>
  <si>
    <t>PRRG4</t>
  </si>
  <si>
    <t>LOC107986163</t>
  </si>
  <si>
    <t>ZNF688</t>
  </si>
  <si>
    <t>BTG2</t>
  </si>
  <si>
    <t>HP1BP3</t>
  </si>
  <si>
    <t>RAB11FIP5</t>
  </si>
  <si>
    <t>FGFBP3</t>
  </si>
  <si>
    <t>ARRDC1</t>
  </si>
  <si>
    <t>CCDC112</t>
  </si>
  <si>
    <t>PPEF1</t>
  </si>
  <si>
    <t>ZFP90</t>
  </si>
  <si>
    <t>TENM4</t>
  </si>
  <si>
    <t>NCOA1</t>
  </si>
  <si>
    <t>PNKD</t>
  </si>
  <si>
    <t>CDH2</t>
  </si>
  <si>
    <t>DUBR</t>
  </si>
  <si>
    <t>LUZP1</t>
  </si>
  <si>
    <t>BST1</t>
  </si>
  <si>
    <t>FAM135A</t>
  </si>
  <si>
    <t>UBAP1</t>
  </si>
  <si>
    <t>PRORP</t>
  </si>
  <si>
    <t>ACAT1</t>
  </si>
  <si>
    <t>ALG10B</t>
  </si>
  <si>
    <t>GGA1</t>
  </si>
  <si>
    <t>INPP5J</t>
  </si>
  <si>
    <t>DUSP23</t>
  </si>
  <si>
    <t>LINC00641</t>
  </si>
  <si>
    <t>RCN2</t>
  </si>
  <si>
    <t>SFXN2</t>
  </si>
  <si>
    <t>UHRF1</t>
  </si>
  <si>
    <t>COQ3</t>
  </si>
  <si>
    <t>FLJ46875</t>
  </si>
  <si>
    <t>CTSK</t>
  </si>
  <si>
    <t>PGAM5</t>
  </si>
  <si>
    <t>MRPL53</t>
  </si>
  <si>
    <t>PSMD2</t>
  </si>
  <si>
    <t>NCK1</t>
  </si>
  <si>
    <t>PITPNM1</t>
  </si>
  <si>
    <t>BTBD9</t>
  </si>
  <si>
    <t>ZFP92</t>
  </si>
  <si>
    <t>SRD5A3</t>
  </si>
  <si>
    <t>PLP2</t>
  </si>
  <si>
    <t>NFYA</t>
  </si>
  <si>
    <t>SGMS1</t>
  </si>
  <si>
    <t>LOC101929305</t>
  </si>
  <si>
    <t>TMC1</t>
  </si>
  <si>
    <t>WDR27</t>
  </si>
  <si>
    <t>POLH</t>
  </si>
  <si>
    <t>ZNF500</t>
  </si>
  <si>
    <t>INA</t>
  </si>
  <si>
    <t>PLPP1</t>
  </si>
  <si>
    <t>PSMD10</t>
  </si>
  <si>
    <t>FBXO11</t>
  </si>
  <si>
    <t>BLVRA</t>
  </si>
  <si>
    <t>SIN3B</t>
  </si>
  <si>
    <t>SOX9</t>
  </si>
  <si>
    <t>TEAD1</t>
  </si>
  <si>
    <t>KIF22</t>
  </si>
  <si>
    <t>GPR137C</t>
  </si>
  <si>
    <t>PRICKLE4</t>
  </si>
  <si>
    <t>HNRNPF</t>
  </si>
  <si>
    <t>HAUS4</t>
  </si>
  <si>
    <t>PSMC1</t>
  </si>
  <si>
    <t>FANCC</t>
  </si>
  <si>
    <t>GPX8</t>
  </si>
  <si>
    <t>SLC25A25-AS1</t>
  </si>
  <si>
    <t>HIBCH</t>
  </si>
  <si>
    <t>EEF1G</t>
  </si>
  <si>
    <t>UBE2K</t>
  </si>
  <si>
    <t>STAC3</t>
  </si>
  <si>
    <t>LOC105369325</t>
  </si>
  <si>
    <t>WAC</t>
  </si>
  <si>
    <t>C1orf162</t>
  </si>
  <si>
    <t>SCUBE2</t>
  </si>
  <si>
    <t>NPIPB14P</t>
  </si>
  <si>
    <t>PCDH20</t>
  </si>
  <si>
    <t>SPRED1</t>
  </si>
  <si>
    <t>TMEM51-AS1</t>
  </si>
  <si>
    <t>SUZ12P1</t>
  </si>
  <si>
    <t>TNPO2</t>
  </si>
  <si>
    <t>LOC107984316</t>
  </si>
  <si>
    <t>METTL2B</t>
  </si>
  <si>
    <t>EPRS1</t>
  </si>
  <si>
    <t>RASGRP4</t>
  </si>
  <si>
    <t>MAMDC2</t>
  </si>
  <si>
    <t>SLF1</t>
  </si>
  <si>
    <t>UBALD2</t>
  </si>
  <si>
    <t>KDM2A</t>
  </si>
  <si>
    <t>NEURL1B</t>
  </si>
  <si>
    <t>PIK3AP1</t>
  </si>
  <si>
    <t>CLK4</t>
  </si>
  <si>
    <t>UTP18</t>
  </si>
  <si>
    <t>MARCO</t>
  </si>
  <si>
    <t>RNF38</t>
  </si>
  <si>
    <t>ZNF621</t>
  </si>
  <si>
    <t>LOC283788</t>
  </si>
  <si>
    <t>C18orf54</t>
  </si>
  <si>
    <t>MRPS30</t>
  </si>
  <si>
    <t>ZFAS1</t>
  </si>
  <si>
    <t>CROCCP2</t>
  </si>
  <si>
    <t>ATXN7L3-AS1</t>
  </si>
  <si>
    <t>RPL34</t>
  </si>
  <si>
    <t>NPM3</t>
  </si>
  <si>
    <t>S100A10</t>
  </si>
  <si>
    <t>TMED3</t>
  </si>
  <si>
    <t>USP35</t>
  </si>
  <si>
    <t>RAB5B</t>
  </si>
  <si>
    <t>SPTBN2</t>
  </si>
  <si>
    <t>IL6ST</t>
  </si>
  <si>
    <t>USP54</t>
  </si>
  <si>
    <t>CYTH3</t>
  </si>
  <si>
    <t>PDXK</t>
  </si>
  <si>
    <t>MIPEP</t>
  </si>
  <si>
    <t>SFPQ</t>
  </si>
  <si>
    <t>PDK2</t>
  </si>
  <si>
    <t>APAF1</t>
  </si>
  <si>
    <t>C9orf72</t>
  </si>
  <si>
    <t>RFX3</t>
  </si>
  <si>
    <t>USP9X</t>
  </si>
  <si>
    <t>CELSR3</t>
  </si>
  <si>
    <t>TOX-DT</t>
  </si>
  <si>
    <t>TMEM39B</t>
  </si>
  <si>
    <t>HMGB2</t>
  </si>
  <si>
    <t>ELOA</t>
  </si>
  <si>
    <t>WIPF3</t>
  </si>
  <si>
    <t>YBX1</t>
  </si>
  <si>
    <t>ZNF367</t>
  </si>
  <si>
    <t>PLOD2</t>
  </si>
  <si>
    <t>LRCH4</t>
  </si>
  <si>
    <t>RPL23</t>
  </si>
  <si>
    <t>RPS3A</t>
  </si>
  <si>
    <t>FAM43A</t>
  </si>
  <si>
    <t>MSMO1</t>
  </si>
  <si>
    <t>IL1A</t>
  </si>
  <si>
    <t>LITAF</t>
  </si>
  <si>
    <t>NOL6</t>
  </si>
  <si>
    <t>PPP1R15A</t>
  </si>
  <si>
    <t>INTS10</t>
  </si>
  <si>
    <t>NFYC-AS1</t>
  </si>
  <si>
    <t>PRX</t>
  </si>
  <si>
    <t>EMG1</t>
  </si>
  <si>
    <t>SLC7A6</t>
  </si>
  <si>
    <t>EIF5</t>
  </si>
  <si>
    <t>RASL11B</t>
  </si>
  <si>
    <t>POLR1F</t>
  </si>
  <si>
    <t>ZNF224</t>
  </si>
  <si>
    <t>FRG1HP</t>
  </si>
  <si>
    <t>SLC9A3-AS1</t>
  </si>
  <si>
    <t>BRCA2</t>
  </si>
  <si>
    <t>COPS3</t>
  </si>
  <si>
    <t>NPL</t>
  </si>
  <si>
    <t>TUBB2A</t>
  </si>
  <si>
    <t>IPO9</t>
  </si>
  <si>
    <t>REXO5</t>
  </si>
  <si>
    <t>VAPA</t>
  </si>
  <si>
    <t>TRIM66</t>
  </si>
  <si>
    <t>EIF1AD</t>
  </si>
  <si>
    <t>IGFBP2</t>
  </si>
  <si>
    <t>HIP1</t>
  </si>
  <si>
    <t>GBE1</t>
  </si>
  <si>
    <t>DDX5</t>
  </si>
  <si>
    <t>SAAL1</t>
  </si>
  <si>
    <t>LAMP2</t>
  </si>
  <si>
    <t>LOC105371100</t>
  </si>
  <si>
    <t>CCDC24</t>
  </si>
  <si>
    <t>LOC105373780</t>
  </si>
  <si>
    <t>GNB3</t>
  </si>
  <si>
    <t>MGST2</t>
  </si>
  <si>
    <t>AHCYP5</t>
  </si>
  <si>
    <t>ZNF580</t>
  </si>
  <si>
    <t>WSB1</t>
  </si>
  <si>
    <t>IMMT</t>
  </si>
  <si>
    <t>RPN1</t>
  </si>
  <si>
    <t>ABCA10</t>
  </si>
  <si>
    <t>PES1</t>
  </si>
  <si>
    <t>NDFIP2</t>
  </si>
  <si>
    <t>LINC00900</t>
  </si>
  <si>
    <t>LOC105377345</t>
  </si>
  <si>
    <t>SANBR</t>
  </si>
  <si>
    <t>SLC37A3</t>
  </si>
  <si>
    <t>CHD2</t>
  </si>
  <si>
    <t>SLC3A2</t>
  </si>
  <si>
    <t>PGBD2</t>
  </si>
  <si>
    <t>NIFK</t>
  </si>
  <si>
    <t>KRT8</t>
  </si>
  <si>
    <t>ZBP1</t>
  </si>
  <si>
    <t>HS3ST3A1</t>
  </si>
  <si>
    <t>FTH1</t>
  </si>
  <si>
    <t>BEX4</t>
  </si>
  <si>
    <t>LOC107987057</t>
  </si>
  <si>
    <t>LMNB1</t>
  </si>
  <si>
    <t>GNAQ</t>
  </si>
  <si>
    <t>CMC2</t>
  </si>
  <si>
    <t>PARD3</t>
  </si>
  <si>
    <t>FUBP1</t>
  </si>
  <si>
    <t>MDM4</t>
  </si>
  <si>
    <t>PPP6R2</t>
  </si>
  <si>
    <t>ITM2B</t>
  </si>
  <si>
    <t>CDKN2C</t>
  </si>
  <si>
    <t>LOC107985997</t>
  </si>
  <si>
    <t>PIP4P1</t>
  </si>
  <si>
    <t>PDGFD</t>
  </si>
  <si>
    <t>LINC01814</t>
  </si>
  <si>
    <t>GSDME</t>
  </si>
  <si>
    <t>ARFGAP3</t>
  </si>
  <si>
    <t>ABHD5</t>
  </si>
  <si>
    <t>MEF2D</t>
  </si>
  <si>
    <t>PTCD3</t>
  </si>
  <si>
    <t>WLS</t>
  </si>
  <si>
    <t>FBXO43</t>
  </si>
  <si>
    <t>CSTF2T</t>
  </si>
  <si>
    <t>TBXA2R</t>
  </si>
  <si>
    <t>GPR18</t>
  </si>
  <si>
    <t>AARS2</t>
  </si>
  <si>
    <t>PABPC5</t>
  </si>
  <si>
    <t>CLCN5</t>
  </si>
  <si>
    <t>PDK1</t>
  </si>
  <si>
    <t>SH3BGRL2</t>
  </si>
  <si>
    <t>RASAL2-AS1</t>
  </si>
  <si>
    <t>GCSH</t>
  </si>
  <si>
    <t>SOWAHC</t>
  </si>
  <si>
    <t>CEP57L1</t>
  </si>
  <si>
    <t>PCMT1</t>
  </si>
  <si>
    <t>SH3BP5L</t>
  </si>
  <si>
    <t>RINT1</t>
  </si>
  <si>
    <t>RNF24</t>
  </si>
  <si>
    <t>RAPGEF6</t>
  </si>
  <si>
    <t>RPGRIP1L</t>
  </si>
  <si>
    <t>IKBKB</t>
  </si>
  <si>
    <t>ILF3-DT</t>
  </si>
  <si>
    <t>ZNF512</t>
  </si>
  <si>
    <t>CC2D2B</t>
  </si>
  <si>
    <t>PMS2</t>
  </si>
  <si>
    <t>FBXL20</t>
  </si>
  <si>
    <t>RPL27</t>
  </si>
  <si>
    <t>NUP85</t>
  </si>
  <si>
    <t>P4HA2</t>
  </si>
  <si>
    <t>CHAC2</t>
  </si>
  <si>
    <t>SPATA5</t>
  </si>
  <si>
    <t>API5</t>
  </si>
  <si>
    <t>RAC1</t>
  </si>
  <si>
    <t>TMEM164</t>
  </si>
  <si>
    <t>MARK4</t>
  </si>
  <si>
    <t>ZNF639</t>
  </si>
  <si>
    <t>MAN2A2</t>
  </si>
  <si>
    <t>MYD88</t>
  </si>
  <si>
    <t>STK39</t>
  </si>
  <si>
    <t>FMO4</t>
  </si>
  <si>
    <t>TDRKH-AS1</t>
  </si>
  <si>
    <t>SMS</t>
  </si>
  <si>
    <t>CLDN1</t>
  </si>
  <si>
    <t>IGF2BP1</t>
  </si>
  <si>
    <t>GNPDA1</t>
  </si>
  <si>
    <t>CRIP1</t>
  </si>
  <si>
    <t>BICRAL</t>
  </si>
  <si>
    <t>PEBP1</t>
  </si>
  <si>
    <t>RBM4</t>
  </si>
  <si>
    <t>ALG13</t>
  </si>
  <si>
    <t>ZNF252P</t>
  </si>
  <si>
    <t>ANO9</t>
  </si>
  <si>
    <t>MPG</t>
  </si>
  <si>
    <t>C14orf93</t>
  </si>
  <si>
    <t>MAN1A2P1</t>
  </si>
  <si>
    <t>NEK6</t>
  </si>
  <si>
    <t>FADS1</t>
  </si>
  <si>
    <t>CD109-AS1</t>
  </si>
  <si>
    <t>PRR5L</t>
  </si>
  <si>
    <t>PCYT1A</t>
  </si>
  <si>
    <t>TAB1</t>
  </si>
  <si>
    <t>HS2ST1</t>
  </si>
  <si>
    <t>SPRYD7</t>
  </si>
  <si>
    <t>SORCS2</t>
  </si>
  <si>
    <t>LSM3</t>
  </si>
  <si>
    <t>ATP5PF</t>
  </si>
  <si>
    <t>DCTN5</t>
  </si>
  <si>
    <t>NOTCH3</t>
  </si>
  <si>
    <t>DFFA</t>
  </si>
  <si>
    <t>ZNF846</t>
  </si>
  <si>
    <t>RCBTB2</t>
  </si>
  <si>
    <t>P2RY2</t>
  </si>
  <si>
    <t>LOC105375943</t>
  </si>
  <si>
    <t>RAP2C-AS1</t>
  </si>
  <si>
    <t>ERGIC1</t>
  </si>
  <si>
    <t>ADGRD1</t>
  </si>
  <si>
    <t>AIMP2</t>
  </si>
  <si>
    <t>IGFL2</t>
  </si>
  <si>
    <t>CYTH2</t>
  </si>
  <si>
    <t>CUTALP</t>
  </si>
  <si>
    <t>STRADB</t>
  </si>
  <si>
    <t>CENPH</t>
  </si>
  <si>
    <t>ORAI3</t>
  </si>
  <si>
    <t>BAG5</t>
  </si>
  <si>
    <t>DCAF6</t>
  </si>
  <si>
    <t>NOB1</t>
  </si>
  <si>
    <t>SARM1</t>
  </si>
  <si>
    <t>PROCA1</t>
  </si>
  <si>
    <t>LARP4</t>
  </si>
  <si>
    <t>TNFRSF1A</t>
  </si>
  <si>
    <t>SLC20A1-DT</t>
  </si>
  <si>
    <t>CENPBD1P</t>
  </si>
  <si>
    <t>TASL</t>
  </si>
  <si>
    <t>DAPK2</t>
  </si>
  <si>
    <t>PTPN11</t>
  </si>
  <si>
    <t>RAMP1</t>
  </si>
  <si>
    <t>RRAGD</t>
  </si>
  <si>
    <t>DNAJC4</t>
  </si>
  <si>
    <t>ZNF146</t>
  </si>
  <si>
    <t>LOC105374166</t>
  </si>
  <si>
    <t>ECPAS</t>
  </si>
  <si>
    <t>ASPHD2</t>
  </si>
  <si>
    <t>PRANCR</t>
  </si>
  <si>
    <t>HSF2</t>
  </si>
  <si>
    <t>RPS6KA6</t>
  </si>
  <si>
    <t>ZNF425</t>
  </si>
  <si>
    <t>ALG10</t>
  </si>
  <si>
    <t>IQCK</t>
  </si>
  <si>
    <t>LDB2</t>
  </si>
  <si>
    <t>RRP1</t>
  </si>
  <si>
    <t>ZNF281</t>
  </si>
  <si>
    <t>C11orf71</t>
  </si>
  <si>
    <t>EFR3A</t>
  </si>
  <si>
    <t>SP140L</t>
  </si>
  <si>
    <t>RPS20</t>
  </si>
  <si>
    <t>SRFBP1</t>
  </si>
  <si>
    <t>AK2</t>
  </si>
  <si>
    <t>DLEU7</t>
  </si>
  <si>
    <t>PSTPIP2</t>
  </si>
  <si>
    <t>NVL</t>
  </si>
  <si>
    <t>PTRH2</t>
  </si>
  <si>
    <t>LOC105374413</t>
  </si>
  <si>
    <t>RPA2</t>
  </si>
  <si>
    <t>ATG4B</t>
  </si>
  <si>
    <t>DOCK7</t>
  </si>
  <si>
    <t>LOC105377732</t>
  </si>
  <si>
    <t>GM2A</t>
  </si>
  <si>
    <t>POLR1C</t>
  </si>
  <si>
    <t>ELF2</t>
  </si>
  <si>
    <t>PANK2</t>
  </si>
  <si>
    <t>DKFZP586I1420</t>
  </si>
  <si>
    <t>LOC105373077</t>
  </si>
  <si>
    <t>ZNF555</t>
  </si>
  <si>
    <t>SNX25</t>
  </si>
  <si>
    <t>SKA2</t>
  </si>
  <si>
    <t>VAMP3</t>
  </si>
  <si>
    <t>IRF2</t>
  </si>
  <si>
    <t>MEIS2</t>
  </si>
  <si>
    <t>GTF2H3</t>
  </si>
  <si>
    <t>HRK</t>
  </si>
  <si>
    <t>DGKE</t>
  </si>
  <si>
    <t>CTSS</t>
  </si>
  <si>
    <t>LOC102723446</t>
  </si>
  <si>
    <t>NEFH</t>
  </si>
  <si>
    <t>MAP3K14-AS1</t>
  </si>
  <si>
    <t>ACSS3</t>
  </si>
  <si>
    <t>PHYH</t>
  </si>
  <si>
    <t>CLGN</t>
  </si>
  <si>
    <t>RPS10P7</t>
  </si>
  <si>
    <t>RPS10P8</t>
  </si>
  <si>
    <t>EID2</t>
  </si>
  <si>
    <t>TMEM65</t>
  </si>
  <si>
    <t>RET</t>
  </si>
  <si>
    <t>CLPTM1L</t>
  </si>
  <si>
    <t>MAFF</t>
  </si>
  <si>
    <t>E2F1</t>
  </si>
  <si>
    <t>PRKAG2</t>
  </si>
  <si>
    <t>RPL5</t>
  </si>
  <si>
    <t>TUBBP2</t>
  </si>
  <si>
    <t>SNX4</t>
  </si>
  <si>
    <t>PALM2AKAP2</t>
  </si>
  <si>
    <t>S100B</t>
  </si>
  <si>
    <t>PKN2</t>
  </si>
  <si>
    <t>FAM104B</t>
  </si>
  <si>
    <t>ARSB</t>
  </si>
  <si>
    <t>FAM186B</t>
  </si>
  <si>
    <t>ERG28</t>
  </si>
  <si>
    <t>ADCK2</t>
  </si>
  <si>
    <t>OTOA</t>
  </si>
  <si>
    <t>NOA1</t>
  </si>
  <si>
    <t>CHD6</t>
  </si>
  <si>
    <t>KCTD21</t>
  </si>
  <si>
    <t>MIR4477B</t>
  </si>
  <si>
    <t>MATR3</t>
  </si>
  <si>
    <t>ERGIC2</t>
  </si>
  <si>
    <t>CDC42EP4</t>
  </si>
  <si>
    <t>STXBP4</t>
  </si>
  <si>
    <t>ARHGAP30</t>
  </si>
  <si>
    <t>TAPT1-AS1</t>
  </si>
  <si>
    <t>KRCC1</t>
  </si>
  <si>
    <t>BAZ1B</t>
  </si>
  <si>
    <t>FCGBP</t>
  </si>
  <si>
    <t>SNX5</t>
  </si>
  <si>
    <t>GJC1</t>
  </si>
  <si>
    <t>HOOK1</t>
  </si>
  <si>
    <t>SORBS3</t>
  </si>
  <si>
    <t>CRACDL</t>
  </si>
  <si>
    <t>LOC101928409</t>
  </si>
  <si>
    <t>ATP1B1</t>
  </si>
  <si>
    <t>KDM4C</t>
  </si>
  <si>
    <t>PLAAT5</t>
  </si>
  <si>
    <t>MTRF1L</t>
  </si>
  <si>
    <t>USP51</t>
  </si>
  <si>
    <t>LINC00968</t>
  </si>
  <si>
    <t>DPYSL3</t>
  </si>
  <si>
    <t>SLC22A15</t>
  </si>
  <si>
    <t>LINC02908</t>
  </si>
  <si>
    <t>MFSD1</t>
  </si>
  <si>
    <t>PDE7A</t>
  </si>
  <si>
    <t>CTF1</t>
  </si>
  <si>
    <t>LOC102724008</t>
  </si>
  <si>
    <t>CPM</t>
  </si>
  <si>
    <t>RAD51D</t>
  </si>
  <si>
    <t>SPACA9</t>
  </si>
  <si>
    <t>C5orf22</t>
  </si>
  <si>
    <t>COX20</t>
  </si>
  <si>
    <t>SEC31B</t>
  </si>
  <si>
    <t>STAT6</t>
  </si>
  <si>
    <t>PAIP2B</t>
  </si>
  <si>
    <t>ACOT9</t>
  </si>
  <si>
    <t>POLB</t>
  </si>
  <si>
    <t>CTDSPL</t>
  </si>
  <si>
    <t>CLU</t>
  </si>
  <si>
    <t>LPAR5</t>
  </si>
  <si>
    <t>LINS1</t>
  </si>
  <si>
    <t>RTN2</t>
  </si>
  <si>
    <t>ADGRE1</t>
  </si>
  <si>
    <t>PI4K2B</t>
  </si>
  <si>
    <t>ALMS1</t>
  </si>
  <si>
    <t>SULT1C2</t>
  </si>
  <si>
    <t>RGL1</t>
  </si>
  <si>
    <t>ZNF730</t>
  </si>
  <si>
    <t>FBXO21</t>
  </si>
  <si>
    <t>ZMPSTE24</t>
  </si>
  <si>
    <t>SPAG9</t>
  </si>
  <si>
    <t>LINC02009</t>
  </si>
  <si>
    <t>CX3CR1</t>
  </si>
  <si>
    <t>FOS</t>
  </si>
  <si>
    <t>POLR2K</t>
  </si>
  <si>
    <t>TEX9</t>
  </si>
  <si>
    <t>CD6</t>
  </si>
  <si>
    <t>LINC01736</t>
  </si>
  <si>
    <t>ARHGAP42</t>
  </si>
  <si>
    <t>PLA2G4C</t>
  </si>
  <si>
    <t>MINDY1</t>
  </si>
  <si>
    <t>WSCD1</t>
  </si>
  <si>
    <t>CASP7</t>
  </si>
  <si>
    <t>C3orf18</t>
  </si>
  <si>
    <t>DHDDS</t>
  </si>
  <si>
    <t>STAT4</t>
  </si>
  <si>
    <t>LOC102724908</t>
  </si>
  <si>
    <t>FBXO25</t>
  </si>
  <si>
    <t>FDXACB1</t>
  </si>
  <si>
    <t>IFNL1</t>
  </si>
  <si>
    <t>BEAN1</t>
  </si>
  <si>
    <t>SYNCRIP</t>
  </si>
  <si>
    <t>TNFRSF10D</t>
  </si>
  <si>
    <t>MYDGF</t>
  </si>
  <si>
    <t>PDCL3</t>
  </si>
  <si>
    <t>CLEC10A</t>
  </si>
  <si>
    <t>SRSF1</t>
  </si>
  <si>
    <t>POLL</t>
  </si>
  <si>
    <t>USP39</t>
  </si>
  <si>
    <t>TUBG1</t>
  </si>
  <si>
    <t>MBD6</t>
  </si>
  <si>
    <t>ABCB10</t>
  </si>
  <si>
    <t>ZNF69</t>
  </si>
  <si>
    <t>SAP18</t>
  </si>
  <si>
    <t>PCNX4</t>
  </si>
  <si>
    <t>LRRC37A6P</t>
  </si>
  <si>
    <t>ELP6</t>
  </si>
  <si>
    <t>COQ2</t>
  </si>
  <si>
    <t>CLEC1A</t>
  </si>
  <si>
    <t>ATP2C1</t>
  </si>
  <si>
    <t>SRXN1</t>
  </si>
  <si>
    <t>RWDD1</t>
  </si>
  <si>
    <t>KLHDC3</t>
  </si>
  <si>
    <t>EXT2</t>
  </si>
  <si>
    <t>DTD2</t>
  </si>
  <si>
    <t>ZKSCAN8</t>
  </si>
  <si>
    <t>LOC105374841</t>
  </si>
  <si>
    <t>CREM</t>
  </si>
  <si>
    <t>ARMH4</t>
  </si>
  <si>
    <t>TESMIN</t>
  </si>
  <si>
    <t>ATP6V1D</t>
  </si>
  <si>
    <t>UNC5CL</t>
  </si>
  <si>
    <t>RPRD1B</t>
  </si>
  <si>
    <t>TMEM62</t>
  </si>
  <si>
    <t>SIL1</t>
  </si>
  <si>
    <t>ZCCHC14</t>
  </si>
  <si>
    <t>NHP2</t>
  </si>
  <si>
    <t>MIDEAS</t>
  </si>
  <si>
    <t>THAP10</t>
  </si>
  <si>
    <t>WDR45P1</t>
  </si>
  <si>
    <t>GANC</t>
  </si>
  <si>
    <t>PRKN</t>
  </si>
  <si>
    <t>KMT2C</t>
  </si>
  <si>
    <t>UBL3</t>
  </si>
  <si>
    <t>ANKRD36C</t>
  </si>
  <si>
    <t>LOC101928465</t>
  </si>
  <si>
    <t>MTX2</t>
  </si>
  <si>
    <t>YEATS2</t>
  </si>
  <si>
    <t>ZNF772</t>
  </si>
  <si>
    <t>PMAIP1</t>
  </si>
  <si>
    <t>HOTAIRM1</t>
  </si>
  <si>
    <t>GMDS</t>
  </si>
  <si>
    <t>NPAS2</t>
  </si>
  <si>
    <t>LOC107985020</t>
  </si>
  <si>
    <t>CNPPD1</t>
  </si>
  <si>
    <t>TOM1L1</t>
  </si>
  <si>
    <t>OSGIN1</t>
  </si>
  <si>
    <t>RARRES1</t>
  </si>
  <si>
    <t>TSEN2</t>
  </si>
  <si>
    <t>HSPB11</t>
  </si>
  <si>
    <t>TIMD4</t>
  </si>
  <si>
    <t>ZNF473</t>
  </si>
  <si>
    <t>GPBP1L1</t>
  </si>
  <si>
    <t>RIPK2</t>
  </si>
  <si>
    <t>LOC107984807</t>
  </si>
  <si>
    <t>GOT2</t>
  </si>
  <si>
    <t>LOC644285</t>
  </si>
  <si>
    <t>DOP1A</t>
  </si>
  <si>
    <t>TRIM41</t>
  </si>
  <si>
    <t>ATP5MC3</t>
  </si>
  <si>
    <t>LMCD1</t>
  </si>
  <si>
    <t>RFT1</t>
  </si>
  <si>
    <t>MAOA</t>
  </si>
  <si>
    <t>RPS19P2</t>
  </si>
  <si>
    <t>HINFP</t>
  </si>
  <si>
    <t>PRPF40B</t>
  </si>
  <si>
    <t>LIPE</t>
  </si>
  <si>
    <t>LOC102724234</t>
  </si>
  <si>
    <t>SYT2</t>
  </si>
  <si>
    <t>TASOR2</t>
  </si>
  <si>
    <t>NBPF11</t>
  </si>
  <si>
    <t>POP7</t>
  </si>
  <si>
    <t>MAP2K6</t>
  </si>
  <si>
    <t>CD200R1</t>
  </si>
  <si>
    <t>LIN52</t>
  </si>
  <si>
    <t>SCOC</t>
  </si>
  <si>
    <t>NORAD</t>
  </si>
  <si>
    <t>IDI1</t>
  </si>
  <si>
    <t>POLE</t>
  </si>
  <si>
    <t>MYO1D</t>
  </si>
  <si>
    <t>FLT1</t>
  </si>
  <si>
    <t>CD3E</t>
  </si>
  <si>
    <t>TTLL12</t>
  </si>
  <si>
    <t>KLHL5</t>
  </si>
  <si>
    <t>KBTBD8</t>
  </si>
  <si>
    <t>ATXN7L1</t>
  </si>
  <si>
    <t>ZNF615</t>
  </si>
  <si>
    <t>MRTFA</t>
  </si>
  <si>
    <t>OCSTAMP</t>
  </si>
  <si>
    <t>PIGH</t>
  </si>
  <si>
    <t>LLGL2</t>
  </si>
  <si>
    <t>CLECL1</t>
  </si>
  <si>
    <t>MBNL3</t>
  </si>
  <si>
    <t>PLD3</t>
  </si>
  <si>
    <t>PLK3</t>
  </si>
  <si>
    <t>ERH</t>
  </si>
  <si>
    <t>MSC-AS1</t>
  </si>
  <si>
    <t>MARCHF3</t>
  </si>
  <si>
    <t>DIXDC1</t>
  </si>
  <si>
    <t>KIAA1522</t>
  </si>
  <si>
    <t>RRP15</t>
  </si>
  <si>
    <t>LOC102725180</t>
  </si>
  <si>
    <t>CDO1</t>
  </si>
  <si>
    <t>GABRA3</t>
  </si>
  <si>
    <t>ZNF524</t>
  </si>
  <si>
    <t>CYB5D1</t>
  </si>
  <si>
    <t>NDUFAF2</t>
  </si>
  <si>
    <t>RNASEH2A</t>
  </si>
  <si>
    <t>HAAO</t>
  </si>
  <si>
    <t>CORO1B</t>
  </si>
  <si>
    <t>NOL10</t>
  </si>
  <si>
    <t>GEMIN2</t>
  </si>
  <si>
    <t>CCDC68</t>
  </si>
  <si>
    <t>GARRE1</t>
  </si>
  <si>
    <t>SSPOP</t>
  </si>
  <si>
    <t>FRRS1</t>
  </si>
  <si>
    <t>GJD3</t>
  </si>
  <si>
    <t>AK7</t>
  </si>
  <si>
    <t>PLEKHA6</t>
  </si>
  <si>
    <t>EPS15</t>
  </si>
  <si>
    <t>ZBTB2</t>
  </si>
  <si>
    <t>MMP14</t>
  </si>
  <si>
    <t>SAT2</t>
  </si>
  <si>
    <t>LOC112267965</t>
  </si>
  <si>
    <t>G3BP2</t>
  </si>
  <si>
    <t>ATOX1</t>
  </si>
  <si>
    <t>LINC02610</t>
  </si>
  <si>
    <t>BCAS3</t>
  </si>
  <si>
    <t>COL4A5</t>
  </si>
  <si>
    <t>LOC101928663</t>
  </si>
  <si>
    <t>BICC1</t>
  </si>
  <si>
    <t>NIT1</t>
  </si>
  <si>
    <t>LOC285626</t>
  </si>
  <si>
    <t>ARID5A</t>
  </si>
  <si>
    <t>CLSTN2</t>
  </si>
  <si>
    <t>DCUN1D5</t>
  </si>
  <si>
    <t>CA13</t>
  </si>
  <si>
    <t>MAP3K15</t>
  </si>
  <si>
    <t>LOC101928953</t>
  </si>
  <si>
    <t>RIN3</t>
  </si>
  <si>
    <t>MXRA7</t>
  </si>
  <si>
    <t>VGLL4</t>
  </si>
  <si>
    <t>PLEKHG4</t>
  </si>
  <si>
    <t>CCDC77</t>
  </si>
  <si>
    <t>TNFSF10</t>
  </si>
  <si>
    <t>PSMA5</t>
  </si>
  <si>
    <t>PLPP6</t>
  </si>
  <si>
    <t>NDUFB8P3</t>
  </si>
  <si>
    <t>SLFN5</t>
  </si>
  <si>
    <t>REL</t>
  </si>
  <si>
    <t>LOC107985986</t>
  </si>
  <si>
    <t>DHFRP1</t>
  </si>
  <si>
    <t>GOLGA7B</t>
  </si>
  <si>
    <t>MEGF10</t>
  </si>
  <si>
    <t>TTC19</t>
  </si>
  <si>
    <t>SYTL1</t>
  </si>
  <si>
    <t>WASHC2A</t>
  </si>
  <si>
    <t>GGA3</t>
  </si>
  <si>
    <t>VAT1</t>
  </si>
  <si>
    <t>TMIE</t>
  </si>
  <si>
    <t>UACA</t>
  </si>
  <si>
    <t>FAAP24</t>
  </si>
  <si>
    <t>PTS</t>
  </si>
  <si>
    <t>ANGEL1</t>
  </si>
  <si>
    <t>IFT20</t>
  </si>
  <si>
    <t>MIGA2</t>
  </si>
  <si>
    <t>DNAJC12</t>
  </si>
  <si>
    <t>TIMM8A</t>
  </si>
  <si>
    <t>NGRN</t>
  </si>
  <si>
    <t>LOC107986906</t>
  </si>
  <si>
    <t>ZNF767P</t>
  </si>
  <si>
    <t>PSRC1</t>
  </si>
  <si>
    <t>PIK3CD</t>
  </si>
  <si>
    <t>RAB30</t>
  </si>
  <si>
    <t>LOC100288069</t>
  </si>
  <si>
    <t>LMTK3</t>
  </si>
  <si>
    <t>ASIP</t>
  </si>
  <si>
    <t>TRPC2</t>
  </si>
  <si>
    <t>NIT2</t>
  </si>
  <si>
    <t>SNX1</t>
  </si>
  <si>
    <t>MINK1</t>
  </si>
  <si>
    <t>ZC3H15</t>
  </si>
  <si>
    <t>HEXB</t>
  </si>
  <si>
    <t>RAB3GAP2</t>
  </si>
  <si>
    <t>BRD2</t>
  </si>
  <si>
    <t>ZNF581</t>
  </si>
  <si>
    <t>SSB</t>
  </si>
  <si>
    <t>C8orf82</t>
  </si>
  <si>
    <t>GDAP1</t>
  </si>
  <si>
    <t>RCOR3</t>
  </si>
  <si>
    <t>UBXN6</t>
  </si>
  <si>
    <t>THG1L</t>
  </si>
  <si>
    <t>BORCS6</t>
  </si>
  <si>
    <t>TMEM87A</t>
  </si>
  <si>
    <t>LOC105375532</t>
  </si>
  <si>
    <t>CLDND1</t>
  </si>
  <si>
    <t>ATP8B3</t>
  </si>
  <si>
    <t>FSD1L</t>
  </si>
  <si>
    <t>PABPC1L</t>
  </si>
  <si>
    <t>MAPRE1</t>
  </si>
  <si>
    <t>SBDSP1</t>
  </si>
  <si>
    <t>CAMK2G</t>
  </si>
  <si>
    <t>INTU</t>
  </si>
  <si>
    <t>ZNF83</t>
  </si>
  <si>
    <t>HTR2C</t>
  </si>
  <si>
    <t>RTN4RL2</t>
  </si>
  <si>
    <t>POPDC3</t>
  </si>
  <si>
    <t>MRPL3</t>
  </si>
  <si>
    <t>RPL35A</t>
  </si>
  <si>
    <t>GNLY</t>
  </si>
  <si>
    <t>XPNPEP1</t>
  </si>
  <si>
    <t>MARCHF1</t>
  </si>
  <si>
    <t>PITPNB</t>
  </si>
  <si>
    <t>PSMD12</t>
  </si>
  <si>
    <t>NXN</t>
  </si>
  <si>
    <t>ENPP4</t>
  </si>
  <si>
    <t>DEPTOR</t>
  </si>
  <si>
    <t>LRR1</t>
  </si>
  <si>
    <t>DAPK1</t>
  </si>
  <si>
    <t>PTBP2</t>
  </si>
  <si>
    <t>EXOC3</t>
  </si>
  <si>
    <t>MOB1B</t>
  </si>
  <si>
    <t>ANO7L1</t>
  </si>
  <si>
    <t>DMPK</t>
  </si>
  <si>
    <t>DHX36</t>
  </si>
  <si>
    <t>RNF20</t>
  </si>
  <si>
    <t>PNPLA2</t>
  </si>
  <si>
    <t>SP110</t>
  </si>
  <si>
    <t>TRAPPC14</t>
  </si>
  <si>
    <t>ADAP1</t>
  </si>
  <si>
    <t>HERPUD1</t>
  </si>
  <si>
    <t>PKMYT1</t>
  </si>
  <si>
    <t>PTGS1</t>
  </si>
  <si>
    <t>IGKC</t>
  </si>
  <si>
    <t>TNKS2</t>
  </si>
  <si>
    <t>FIBCD1</t>
  </si>
  <si>
    <t>LOC100421372</t>
  </si>
  <si>
    <t>SCAMP5</t>
  </si>
  <si>
    <t>AMIGO2</t>
  </si>
  <si>
    <t>KCTD12</t>
  </si>
  <si>
    <t>SEPSECS-AS1</t>
  </si>
  <si>
    <t>KIF21A</t>
  </si>
  <si>
    <t>SAP30L</t>
  </si>
  <si>
    <t>NUDT16L1</t>
  </si>
  <si>
    <t>CXCL1</t>
  </si>
  <si>
    <t>RPS28</t>
  </si>
  <si>
    <t>FLRT2</t>
  </si>
  <si>
    <t>HRH1</t>
  </si>
  <si>
    <t>LINC02506</t>
  </si>
  <si>
    <t>CCDC17</t>
  </si>
  <si>
    <t>ADD1</t>
  </si>
  <si>
    <t>SLC2A10</t>
  </si>
  <si>
    <t>LGALS9</t>
  </si>
  <si>
    <t>GMPPB</t>
  </si>
  <si>
    <t>SPINT1-AS1</t>
  </si>
  <si>
    <t>LOC100287825</t>
  </si>
  <si>
    <t>MLH3</t>
  </si>
  <si>
    <t>SARDH</t>
  </si>
  <si>
    <t>LOC105372310</t>
  </si>
  <si>
    <t>TRIM62</t>
  </si>
  <si>
    <t>TDRD9</t>
  </si>
  <si>
    <t>SLC25A35</t>
  </si>
  <si>
    <t>DNAJB11</t>
  </si>
  <si>
    <t>CAMK4</t>
  </si>
  <si>
    <t>RPL31P44</t>
  </si>
  <si>
    <t>SLF2</t>
  </si>
  <si>
    <t>HGF</t>
  </si>
  <si>
    <t>TOMM40</t>
  </si>
  <si>
    <t>HAUS1</t>
  </si>
  <si>
    <t>DDIT3</t>
  </si>
  <si>
    <t>LTV1</t>
  </si>
  <si>
    <t>VTN</t>
  </si>
  <si>
    <t>ALDH1A3</t>
  </si>
  <si>
    <t>ARRB2</t>
  </si>
  <si>
    <t>MGRN1</t>
  </si>
  <si>
    <t>SEC23A</t>
  </si>
  <si>
    <t>HEXD</t>
  </si>
  <si>
    <t>STARD3NL</t>
  </si>
  <si>
    <t>ADCY8</t>
  </si>
  <si>
    <t>CD80</t>
  </si>
  <si>
    <t>AIP</t>
  </si>
  <si>
    <t>TEX2</t>
  </si>
  <si>
    <t>PAG1</t>
  </si>
  <si>
    <t>CEBPZ</t>
  </si>
  <si>
    <t>INPP5B</t>
  </si>
  <si>
    <t>FHL3</t>
  </si>
  <si>
    <t>LOC107984346</t>
  </si>
  <si>
    <t>ZNF75A</t>
  </si>
  <si>
    <t>RNF157</t>
  </si>
  <si>
    <t>NTRK3</t>
  </si>
  <si>
    <t>TBC1D3E</t>
  </si>
  <si>
    <t>PARM1</t>
  </si>
  <si>
    <t>PXDC1</t>
  </si>
  <si>
    <t>SLC35D1</t>
  </si>
  <si>
    <t>MEF2A</t>
  </si>
  <si>
    <t>ERVK13-1</t>
  </si>
  <si>
    <t>KLHL30</t>
  </si>
  <si>
    <t>TMEM126B</t>
  </si>
  <si>
    <t>PSEN1</t>
  </si>
  <si>
    <t>NEO1</t>
  </si>
  <si>
    <t>TOMM34</t>
  </si>
  <si>
    <t>RFC1</t>
  </si>
  <si>
    <t>DSC2</t>
  </si>
  <si>
    <t>ST8SIA1</t>
  </si>
  <si>
    <t>PGM3</t>
  </si>
  <si>
    <t>AGPS</t>
  </si>
  <si>
    <t>STAG3L5P-PVRIG2P-PILRB</t>
  </si>
  <si>
    <t>LOC105379251</t>
  </si>
  <si>
    <t>USP24</t>
  </si>
  <si>
    <t>ZNF34</t>
  </si>
  <si>
    <t>PPP1R9B</t>
  </si>
  <si>
    <t>NIPSNAP1</t>
  </si>
  <si>
    <t>NCOA2</t>
  </si>
  <si>
    <t>WRN</t>
  </si>
  <si>
    <t>RPS6</t>
  </si>
  <si>
    <t>AP3S1</t>
  </si>
  <si>
    <t>FRMD8</t>
  </si>
  <si>
    <t>CCDC93</t>
  </si>
  <si>
    <t>ZNF229</t>
  </si>
  <si>
    <t>SLC28A1</t>
  </si>
  <si>
    <t>PEX13</t>
  </si>
  <si>
    <t>MCCC2</t>
  </si>
  <si>
    <t>JAK2</t>
  </si>
  <si>
    <t>CHUK</t>
  </si>
  <si>
    <t>BFSP2</t>
  </si>
  <si>
    <t>POLR2B</t>
  </si>
  <si>
    <t>LOC105374407</t>
  </si>
  <si>
    <t>DIP2A</t>
  </si>
  <si>
    <t>SH3BGRL</t>
  </si>
  <si>
    <t>PLCB4</t>
  </si>
  <si>
    <t>ABL1</t>
  </si>
  <si>
    <t>C6orf62</t>
  </si>
  <si>
    <t>ITFG1</t>
  </si>
  <si>
    <t>AP3M1</t>
  </si>
  <si>
    <t>APOL3</t>
  </si>
  <si>
    <t>PLXNB1</t>
  </si>
  <si>
    <t>PTCD2</t>
  </si>
  <si>
    <t>PHF2</t>
  </si>
  <si>
    <t>FAM72A</t>
  </si>
  <si>
    <t>PER3</t>
  </si>
  <si>
    <t>LOC105372984</t>
  </si>
  <si>
    <t>KIF20B</t>
  </si>
  <si>
    <t>CLNS1A</t>
  </si>
  <si>
    <t>MED13</t>
  </si>
  <si>
    <t>SLC25A46</t>
  </si>
  <si>
    <t>ZNF783</t>
  </si>
  <si>
    <t>PTPN18</t>
  </si>
  <si>
    <t>CBX8</t>
  </si>
  <si>
    <t>TTC13</t>
  </si>
  <si>
    <t>CDR2L</t>
  </si>
  <si>
    <t>LOC105377675</t>
  </si>
  <si>
    <t>PIF1</t>
  </si>
  <si>
    <t>IGSF9B</t>
  </si>
  <si>
    <t>ZER1</t>
  </si>
  <si>
    <t>TBC1D10C</t>
  </si>
  <si>
    <t>TNFAIP8L2</t>
  </si>
  <si>
    <t>SIRT3</t>
  </si>
  <si>
    <t>RNF19B</t>
  </si>
  <si>
    <t>RHEX</t>
  </si>
  <si>
    <t>KCNH4</t>
  </si>
  <si>
    <t>RPS3</t>
  </si>
  <si>
    <t>ZNF706</t>
  </si>
  <si>
    <t>ABLIM1</t>
  </si>
  <si>
    <t>GAS5</t>
  </si>
  <si>
    <t>RAB43P1</t>
  </si>
  <si>
    <t>CLDN11</t>
  </si>
  <si>
    <t>RPL24</t>
  </si>
  <si>
    <t>B4GAT1</t>
  </si>
  <si>
    <t>GSTM4</t>
  </si>
  <si>
    <t>ASRGL1</t>
  </si>
  <si>
    <t>GAPLINC</t>
  </si>
  <si>
    <t>COG2</t>
  </si>
  <si>
    <t>CD63-AS1</t>
  </si>
  <si>
    <t>PTN</t>
  </si>
  <si>
    <t>TRIP10</t>
  </si>
  <si>
    <t>TAF5</t>
  </si>
  <si>
    <t>ABCB4</t>
  </si>
  <si>
    <t>CHP1</t>
  </si>
  <si>
    <t>LRRC4</t>
  </si>
  <si>
    <t>AIDA</t>
  </si>
  <si>
    <t>FKBP7</t>
  </si>
  <si>
    <t>JPH1</t>
  </si>
  <si>
    <t>FXYD6</t>
  </si>
  <si>
    <t>NEDD1</t>
  </si>
  <si>
    <t>CERS4</t>
  </si>
  <si>
    <t>PARVA</t>
  </si>
  <si>
    <t>CEP85L</t>
  </si>
  <si>
    <t>EIF4EBP2</t>
  </si>
  <si>
    <t>MORC4</t>
  </si>
  <si>
    <t>XYLB</t>
  </si>
  <si>
    <t>CEP41</t>
  </si>
  <si>
    <t>SENCR</t>
  </si>
  <si>
    <t>RBBP9</t>
  </si>
  <si>
    <t>C4orf46</t>
  </si>
  <si>
    <t>U2SURP</t>
  </si>
  <si>
    <t>MRPL35</t>
  </si>
  <si>
    <t>VEZF1</t>
  </si>
  <si>
    <t>GNB5</t>
  </si>
  <si>
    <t>ZBTB46</t>
  </si>
  <si>
    <t>GCAWKR</t>
  </si>
  <si>
    <t>PACS1</t>
  </si>
  <si>
    <t>NUDT21</t>
  </si>
  <si>
    <t>LOC105369957</t>
  </si>
  <si>
    <t>LOC644656</t>
  </si>
  <si>
    <t>XRCC3</t>
  </si>
  <si>
    <t>MLEC</t>
  </si>
  <si>
    <t>AMT</t>
  </si>
  <si>
    <t>FAM157A</t>
  </si>
  <si>
    <t>GOLGA8A</t>
  </si>
  <si>
    <t>CD2AP</t>
  </si>
  <si>
    <t>RIOX2</t>
  </si>
  <si>
    <t>FBXL19</t>
  </si>
  <si>
    <t>NPTXR</t>
  </si>
  <si>
    <t>HERC2P2</t>
  </si>
  <si>
    <t>CNN1</t>
  </si>
  <si>
    <t>ENGASE</t>
  </si>
  <si>
    <t>FCRL2</t>
  </si>
  <si>
    <t>FCRL4</t>
  </si>
  <si>
    <t>LOC102724104</t>
  </si>
  <si>
    <t>SERPINE2</t>
  </si>
  <si>
    <t>LRRC25</t>
  </si>
  <si>
    <t>WDR59</t>
  </si>
  <si>
    <t>MYOM1</t>
  </si>
  <si>
    <t>CDKN1A</t>
  </si>
  <si>
    <t>RDH11</t>
  </si>
  <si>
    <t>B3GNT2</t>
  </si>
  <si>
    <t>WNK1</t>
  </si>
  <si>
    <t>PAIP2</t>
  </si>
  <si>
    <t>TST</t>
  </si>
  <si>
    <t>GRIN2D</t>
  </si>
  <si>
    <t>YWHAZ</t>
  </si>
  <si>
    <t>NUP50</t>
  </si>
  <si>
    <t>SPIRE2</t>
  </si>
  <si>
    <t>LTBP3</t>
  </si>
  <si>
    <t>HMGN1</t>
  </si>
  <si>
    <t>STT3B</t>
  </si>
  <si>
    <t>RPP30</t>
  </si>
  <si>
    <t>SLC26A1</t>
  </si>
  <si>
    <t>MMP15</t>
  </si>
  <si>
    <t>BAIAP2</t>
  </si>
  <si>
    <t>TSC22D1</t>
  </si>
  <si>
    <t>LAMA5</t>
  </si>
  <si>
    <t>VPS51</t>
  </si>
  <si>
    <t>WIPI2</t>
  </si>
  <si>
    <t>HMGB1P6</t>
  </si>
  <si>
    <t>MICALL1</t>
  </si>
  <si>
    <t>CYTH1</t>
  </si>
  <si>
    <t>RPLP2</t>
  </si>
  <si>
    <t>CARF</t>
  </si>
  <si>
    <t>SLU7</t>
  </si>
  <si>
    <t>PTK7</t>
  </si>
  <si>
    <t>OXCT1</t>
  </si>
  <si>
    <t>LRRC42</t>
  </si>
  <si>
    <t>RRAGB</t>
  </si>
  <si>
    <t>NAF1</t>
  </si>
  <si>
    <t>HMGB1</t>
  </si>
  <si>
    <t>PLK2</t>
  </si>
  <si>
    <t>ILVBL</t>
  </si>
  <si>
    <t>ZNF879</t>
  </si>
  <si>
    <t>TRG-AS1</t>
  </si>
  <si>
    <t>CDK12</t>
  </si>
  <si>
    <t>RABL3</t>
  </si>
  <si>
    <t>VCAN</t>
  </si>
  <si>
    <t>TSGA10IP</t>
  </si>
  <si>
    <t>F2RL1</t>
  </si>
  <si>
    <t>LOC101928451</t>
  </si>
  <si>
    <t>STAG1</t>
  </si>
  <si>
    <t>RPL37</t>
  </si>
  <si>
    <t>VPS9D1-AS1</t>
  </si>
  <si>
    <t>RRS1</t>
  </si>
  <si>
    <t>TMEM131</t>
  </si>
  <si>
    <t>GTF3C2-AS2</t>
  </si>
  <si>
    <t>LRRC43</t>
  </si>
  <si>
    <t>CDC123</t>
  </si>
  <si>
    <t>CARMIL1</t>
  </si>
  <si>
    <t>DSG2</t>
  </si>
  <si>
    <t>UST</t>
  </si>
  <si>
    <t>PPM1J</t>
  </si>
  <si>
    <t>BFSP2-AS1</t>
  </si>
  <si>
    <t>MCOLN2</t>
  </si>
  <si>
    <t>ZSCAN16</t>
  </si>
  <si>
    <t>EEF1E1</t>
  </si>
  <si>
    <t>CYBC1</t>
  </si>
  <si>
    <t>LOC107986871</t>
  </si>
  <si>
    <t>LOC729218</t>
  </si>
  <si>
    <t>CDK13</t>
  </si>
  <si>
    <t>C3orf62</t>
  </si>
  <si>
    <t>ADGRA3</t>
  </si>
  <si>
    <t>HEXIM1</t>
  </si>
  <si>
    <t>DNPH1</t>
  </si>
  <si>
    <t>VSIG4</t>
  </si>
  <si>
    <t>RASL12</t>
  </si>
  <si>
    <t>SGCD</t>
  </si>
  <si>
    <t>TMEM94</t>
  </si>
  <si>
    <t>HPF1</t>
  </si>
  <si>
    <t>YARS1</t>
  </si>
  <si>
    <t>DIS3L</t>
  </si>
  <si>
    <t>PET100</t>
  </si>
  <si>
    <t>PRTFDC1</t>
  </si>
  <si>
    <t>LINC01645</t>
  </si>
  <si>
    <t>ATRAID</t>
  </si>
  <si>
    <t>LOC105369904</t>
  </si>
  <si>
    <t>SVIL</t>
  </si>
  <si>
    <t>TRIB1</t>
  </si>
  <si>
    <t>LOC101929331</t>
  </si>
  <si>
    <t>RALGPS2</t>
  </si>
  <si>
    <t>LINC01560</t>
  </si>
  <si>
    <t>DNTTIP1</t>
  </si>
  <si>
    <t>KLC4</t>
  </si>
  <si>
    <t>LINC02315</t>
  </si>
  <si>
    <t>ACTR3</t>
  </si>
  <si>
    <t>RBMX</t>
  </si>
  <si>
    <t>TBC1D32</t>
  </si>
  <si>
    <t>EPS8L2</t>
  </si>
  <si>
    <t>CZ1P-ASNS</t>
  </si>
  <si>
    <t>RARS2</t>
  </si>
  <si>
    <t>LOC112268096</t>
  </si>
  <si>
    <t>ANKRD1</t>
  </si>
  <si>
    <t>ATP7A</t>
  </si>
  <si>
    <t>ZNF114</t>
  </si>
  <si>
    <t>EIF4A3</t>
  </si>
  <si>
    <t>NAA80</t>
  </si>
  <si>
    <t>PTER</t>
  </si>
  <si>
    <t>KAZALD1</t>
  </si>
  <si>
    <t>TMEM63A</t>
  </si>
  <si>
    <t>ABCG1</t>
  </si>
  <si>
    <t>CIRBP</t>
  </si>
  <si>
    <t>ITPA</t>
  </si>
  <si>
    <t>ERICH1</t>
  </si>
  <si>
    <t>AHR</t>
  </si>
  <si>
    <t>TMEM243</t>
  </si>
  <si>
    <t>POLR1E</t>
  </si>
  <si>
    <t>LOC107984591</t>
  </si>
  <si>
    <t>PSME2P2</t>
  </si>
  <si>
    <t>MYBL1</t>
  </si>
  <si>
    <t>EEF2K</t>
  </si>
  <si>
    <t>ST18</t>
  </si>
  <si>
    <t>IMPACT</t>
  </si>
  <si>
    <t>ZNF37BP</t>
  </si>
  <si>
    <t>USP11</t>
  </si>
  <si>
    <t>TARS2</t>
  </si>
  <si>
    <t>RPAP3</t>
  </si>
  <si>
    <t>LOC105376579</t>
  </si>
  <si>
    <t>ZBTB7B</t>
  </si>
  <si>
    <t>OPA1</t>
  </si>
  <si>
    <t>TTC1</t>
  </si>
  <si>
    <t>ABHD17C</t>
  </si>
  <si>
    <t>LOC102725228</t>
  </si>
  <si>
    <t>STAG2</t>
  </si>
  <si>
    <t>ENPP7P10</t>
  </si>
  <si>
    <t>CRY1</t>
  </si>
  <si>
    <t>CD1C</t>
  </si>
  <si>
    <t>LAPTM4B</t>
  </si>
  <si>
    <t>DOCK3</t>
  </si>
  <si>
    <t>DHX32</t>
  </si>
  <si>
    <t>GBA</t>
  </si>
  <si>
    <t>NRBF2</t>
  </si>
  <si>
    <t>YIF1B</t>
  </si>
  <si>
    <t>HCLS1</t>
  </si>
  <si>
    <t>RUBCN</t>
  </si>
  <si>
    <t>TRAK2</t>
  </si>
  <si>
    <t>LOC105371240</t>
  </si>
  <si>
    <t>PPP1R12A</t>
  </si>
  <si>
    <t>TRIM44</t>
  </si>
  <si>
    <t>GLIPR1</t>
  </si>
  <si>
    <t>FAM136A</t>
  </si>
  <si>
    <t>PDGFRL</t>
  </si>
  <si>
    <t>HVCN1</t>
  </si>
  <si>
    <t>LOC105375905</t>
  </si>
  <si>
    <t>YWHAQ</t>
  </si>
  <si>
    <t>ANKRD55</t>
  </si>
  <si>
    <t>TPSD1</t>
  </si>
  <si>
    <t>LOC105378751</t>
  </si>
  <si>
    <t>SEPTIN1</t>
  </si>
  <si>
    <t>C8orf88</t>
  </si>
  <si>
    <t>TNFRSF12A</t>
  </si>
  <si>
    <t>DEF6</t>
  </si>
  <si>
    <t>C6orf226</t>
  </si>
  <si>
    <t>DYRK1A</t>
  </si>
  <si>
    <t>CYLD</t>
  </si>
  <si>
    <t>VAC14</t>
  </si>
  <si>
    <t>TTC37</t>
  </si>
  <si>
    <t>RPS12</t>
  </si>
  <si>
    <t>FAM86EP</t>
  </si>
  <si>
    <t>ERN1</t>
  </si>
  <si>
    <t>SLC12A2</t>
  </si>
  <si>
    <t>STX7</t>
  </si>
  <si>
    <t>ASB8</t>
  </si>
  <si>
    <t>ACTRT3</t>
  </si>
  <si>
    <t>FBLIM1</t>
  </si>
  <si>
    <t>TRO</t>
  </si>
  <si>
    <t>ZCCHC8</t>
  </si>
  <si>
    <t>EFTUD2</t>
  </si>
  <si>
    <t>ITGB6</t>
  </si>
  <si>
    <t>ZNF814</t>
  </si>
  <si>
    <t>MYO1F</t>
  </si>
  <si>
    <t>CYP39A1</t>
  </si>
  <si>
    <t>PSMC5</t>
  </si>
  <si>
    <t>ZNF606</t>
  </si>
  <si>
    <t>TGFA</t>
  </si>
  <si>
    <t>PTPDC1</t>
  </si>
  <si>
    <t>INAFM2</t>
  </si>
  <si>
    <t>ACBD4</t>
  </si>
  <si>
    <t>CCDC86</t>
  </si>
  <si>
    <t>CYGB</t>
  </si>
  <si>
    <t>TMEM126A</t>
  </si>
  <si>
    <t>KCTD9</t>
  </si>
  <si>
    <t>ARSK</t>
  </si>
  <si>
    <t>LMNTD2</t>
  </si>
  <si>
    <t>ATG5</t>
  </si>
  <si>
    <t>LOC100507156</t>
  </si>
  <si>
    <t>TRA2B</t>
  </si>
  <si>
    <t>NEPRO</t>
  </si>
  <si>
    <t>PTPRG-AS1</t>
  </si>
  <si>
    <t>STEAP1B</t>
  </si>
  <si>
    <t>KATNAL2</t>
  </si>
  <si>
    <t>SH2D3C</t>
  </si>
  <si>
    <t>MYO1C</t>
  </si>
  <si>
    <t>TNS1</t>
  </si>
  <si>
    <t>NUBPL</t>
  </si>
  <si>
    <t>FCGR1BP</t>
  </si>
  <si>
    <t>ZSWIM8-AS1</t>
  </si>
  <si>
    <t>KAT2B</t>
  </si>
  <si>
    <t>SLC39A6</t>
  </si>
  <si>
    <t>PCAT7</t>
  </si>
  <si>
    <t>PPAN</t>
  </si>
  <si>
    <t>BCL2L11</t>
  </si>
  <si>
    <t>LOC107984421</t>
  </si>
  <si>
    <t>USP5</t>
  </si>
  <si>
    <t>APLP2</t>
  </si>
  <si>
    <t>NMNAT3</t>
  </si>
  <si>
    <t>ITM2A</t>
  </si>
  <si>
    <t>SRRD</t>
  </si>
  <si>
    <t>LOC105372250</t>
  </si>
  <si>
    <t>PFKL</t>
  </si>
  <si>
    <t>GPR199P</t>
  </si>
  <si>
    <t>NSD2</t>
  </si>
  <si>
    <t>PACSIN3</t>
  </si>
  <si>
    <t>TMEM41A</t>
  </si>
  <si>
    <t>CORO2A</t>
  </si>
  <si>
    <t>ARID5B</t>
  </si>
  <si>
    <t>ELMOD3</t>
  </si>
  <si>
    <t>GRAMD2B</t>
  </si>
  <si>
    <t>RAB11FIP1</t>
  </si>
  <si>
    <t>GAMT</t>
  </si>
  <si>
    <t>TIGD3</t>
  </si>
  <si>
    <t>ADCY6</t>
  </si>
  <si>
    <t>MRPL19</t>
  </si>
  <si>
    <t>PDLIM4</t>
  </si>
  <si>
    <t>ADSS2</t>
  </si>
  <si>
    <t>MLF1</t>
  </si>
  <si>
    <t>ANG</t>
  </si>
  <si>
    <t>RBM48</t>
  </si>
  <si>
    <t>MRPS7</t>
  </si>
  <si>
    <t>RNF7</t>
  </si>
  <si>
    <t>NUP54</t>
  </si>
  <si>
    <t>WDR54</t>
  </si>
  <si>
    <t>IGFBPL1</t>
  </si>
  <si>
    <t>EGR2</t>
  </si>
  <si>
    <t>SH3TC1</t>
  </si>
  <si>
    <t>BRIX1</t>
  </si>
  <si>
    <t>CPEB4</t>
  </si>
  <si>
    <t>TIAM2</t>
  </si>
  <si>
    <t>LYPD5</t>
  </si>
  <si>
    <t>SERINC5</t>
  </si>
  <si>
    <t>LOC105375840</t>
  </si>
  <si>
    <t>ZSCAN30</t>
  </si>
  <si>
    <t>ELP4</t>
  </si>
  <si>
    <t>KCNS1</t>
  </si>
  <si>
    <t>SEMA4C</t>
  </si>
  <si>
    <t>SEPTIN9</t>
  </si>
  <si>
    <t>P2RY1</t>
  </si>
  <si>
    <t>TUBB4A</t>
  </si>
  <si>
    <t>MDM1</t>
  </si>
  <si>
    <t>FBXO27</t>
  </si>
  <si>
    <t>PSTPIP1</t>
  </si>
  <si>
    <t>LILRB2</t>
  </si>
  <si>
    <t>CYB5B</t>
  </si>
  <si>
    <t>GRK6</t>
  </si>
  <si>
    <t>LY9</t>
  </si>
  <si>
    <t>LOC107986127</t>
  </si>
  <si>
    <t>CLEC2D</t>
  </si>
  <si>
    <t>ZNF711</t>
  </si>
  <si>
    <t>LOC100130027</t>
  </si>
  <si>
    <t>SLC25A23</t>
  </si>
  <si>
    <t>S100A11</t>
  </si>
  <si>
    <t>TRAPPC6A</t>
  </si>
  <si>
    <t>SYNE4</t>
  </si>
  <si>
    <t>URI1</t>
  </si>
  <si>
    <t>CRB3</t>
  </si>
  <si>
    <t>ANP32E</t>
  </si>
  <si>
    <t>STXBP6</t>
  </si>
  <si>
    <t>ARCN1</t>
  </si>
  <si>
    <t>ZNNT1</t>
  </si>
  <si>
    <t>IL1R1</t>
  </si>
  <si>
    <t>CFAP20DC</t>
  </si>
  <si>
    <t>PPM1K</t>
  </si>
  <si>
    <t>IFIT1</t>
  </si>
  <si>
    <t>ANXA1</t>
  </si>
  <si>
    <t>SMIM13</t>
  </si>
  <si>
    <t>MSH3</t>
  </si>
  <si>
    <t>LOC101927727</t>
  </si>
  <si>
    <t>C3orf70</t>
  </si>
  <si>
    <t>LOC101929667</t>
  </si>
  <si>
    <t>TMEM242</t>
  </si>
  <si>
    <t>FABP5P7</t>
  </si>
  <si>
    <t>LEO1</t>
  </si>
  <si>
    <t>KCTD2</t>
  </si>
  <si>
    <t>SNX6</t>
  </si>
  <si>
    <t>DPY19L2P2</t>
  </si>
  <si>
    <t>FGFR1</t>
  </si>
  <si>
    <t>NUP98</t>
  </si>
  <si>
    <t>RPP25</t>
  </si>
  <si>
    <t>CPQ</t>
  </si>
  <si>
    <t>MDN1</t>
  </si>
  <si>
    <t>DSCAM</t>
  </si>
  <si>
    <t>YY1AP1</t>
  </si>
  <si>
    <t>IQGAP2</t>
  </si>
  <si>
    <t>CGN</t>
  </si>
  <si>
    <t>BTLA</t>
  </si>
  <si>
    <t>SLC25A19</t>
  </si>
  <si>
    <t>IQSEC1</t>
  </si>
  <si>
    <t>ATPSCKMT</t>
  </si>
  <si>
    <t>METTL22</t>
  </si>
  <si>
    <t>CASD1</t>
  </si>
  <si>
    <t>PLAA</t>
  </si>
  <si>
    <t>ZC3H6</t>
  </si>
  <si>
    <t>PCOLCE</t>
  </si>
  <si>
    <t>SLC5A4-AS1</t>
  </si>
  <si>
    <t>CDADC1</t>
  </si>
  <si>
    <t>LRRC39</t>
  </si>
  <si>
    <t>PLOD1</t>
  </si>
  <si>
    <t>ZNF622</t>
  </si>
  <si>
    <t>MYO15A</t>
  </si>
  <si>
    <t>LOC100652758</t>
  </si>
  <si>
    <t>OLA1</t>
  </si>
  <si>
    <t>TACC1</t>
  </si>
  <si>
    <t>BCL2L13</t>
  </si>
  <si>
    <t>EPB41L5</t>
  </si>
  <si>
    <t>PPP4R1</t>
  </si>
  <si>
    <t>SETDB1</t>
  </si>
  <si>
    <t>JADE2</t>
  </si>
  <si>
    <t>RPL7AP75</t>
  </si>
  <si>
    <t>TRNS1</t>
  </si>
  <si>
    <t>ACADM</t>
  </si>
  <si>
    <t>ZNF418</t>
  </si>
  <si>
    <t>LINC01451</t>
  </si>
  <si>
    <t>GIMAP7</t>
  </si>
  <si>
    <t>ELP1</t>
  </si>
  <si>
    <t>FBXO22</t>
  </si>
  <si>
    <t>RPL4</t>
  </si>
  <si>
    <t>MTRR</t>
  </si>
  <si>
    <t>ZNF302</t>
  </si>
  <si>
    <t>SNX33</t>
  </si>
  <si>
    <t>PLAAT3</t>
  </si>
  <si>
    <t>PHTF2</t>
  </si>
  <si>
    <t>C6orf89</t>
  </si>
  <si>
    <t>MYADM</t>
  </si>
  <si>
    <t>RAD21</t>
  </si>
  <si>
    <t>IQCH-AS1</t>
  </si>
  <si>
    <t>EHF</t>
  </si>
  <si>
    <t>PQBP1</t>
  </si>
  <si>
    <t>ZNF354A</t>
  </si>
  <si>
    <t>SLC30A9</t>
  </si>
  <si>
    <t>TYRO3</t>
  </si>
  <si>
    <t>TARBP1</t>
  </si>
  <si>
    <t>RBM28</t>
  </si>
  <si>
    <t>CYB5RL</t>
  </si>
  <si>
    <t>STX12</t>
  </si>
  <si>
    <t>U2AF1L4</t>
  </si>
  <si>
    <t>TMEM44-AS1</t>
  </si>
  <si>
    <t>EPHX1</t>
  </si>
  <si>
    <t>CASK</t>
  </si>
  <si>
    <t>MAPK6</t>
  </si>
  <si>
    <t>RAB39A</t>
  </si>
  <si>
    <t>RNF145</t>
  </si>
  <si>
    <t>KDM6B</t>
  </si>
  <si>
    <t>PKIB</t>
  </si>
  <si>
    <t>IRAK4</t>
  </si>
  <si>
    <t>HPGDS</t>
  </si>
  <si>
    <t>GOLT1B</t>
  </si>
  <si>
    <t>INPPL1</t>
  </si>
  <si>
    <t>WDR37</t>
  </si>
  <si>
    <t>MIAT</t>
  </si>
  <si>
    <t>RPS29</t>
  </si>
  <si>
    <t>APOBEC3C</t>
  </si>
  <si>
    <t>ZC3H8</t>
  </si>
  <si>
    <t>RNU6-230P</t>
  </si>
  <si>
    <t>SUV39H1</t>
  </si>
  <si>
    <t>USF1</t>
  </si>
  <si>
    <t>TMEM63C</t>
  </si>
  <si>
    <t>ARHGAP39</t>
  </si>
  <si>
    <t>ZNF821</t>
  </si>
  <si>
    <t>TRADD</t>
  </si>
  <si>
    <t>KIAA2026</t>
  </si>
  <si>
    <t>PPP1R16B</t>
  </si>
  <si>
    <t>STMN3</t>
  </si>
  <si>
    <t>TANC2</t>
  </si>
  <si>
    <t>NETO2</t>
  </si>
  <si>
    <t>TOR3A</t>
  </si>
  <si>
    <t>EIF3F</t>
  </si>
  <si>
    <t>TBCAP1</t>
  </si>
  <si>
    <t>LINC01023</t>
  </si>
  <si>
    <t>CAPN1</t>
  </si>
  <si>
    <t>LMBRD2</t>
  </si>
  <si>
    <t>TAF1</t>
  </si>
  <si>
    <t>MOB2</t>
  </si>
  <si>
    <t>YPEL3-DT</t>
  </si>
  <si>
    <t>USP34</t>
  </si>
  <si>
    <t>CREB3L1</t>
  </si>
  <si>
    <t>NLK</t>
  </si>
  <si>
    <t>PMPCA</t>
  </si>
  <si>
    <t>TK1</t>
  </si>
  <si>
    <t>PSMD11</t>
  </si>
  <si>
    <t>SALL1</t>
  </si>
  <si>
    <t>GNB4</t>
  </si>
  <si>
    <t>UBAP2</t>
  </si>
  <si>
    <t>KCNJ2-AS1</t>
  </si>
  <si>
    <t>HSDL2</t>
  </si>
  <si>
    <t>NDUFV2</t>
  </si>
  <si>
    <t>GRAMD1A</t>
  </si>
  <si>
    <t>TRAF3IP3</t>
  </si>
  <si>
    <t>FAM161A</t>
  </si>
  <si>
    <t>WDR91</t>
  </si>
  <si>
    <t>DPH3</t>
  </si>
  <si>
    <t>CBR3</t>
  </si>
  <si>
    <t>MAP1LC3A</t>
  </si>
  <si>
    <t>SYNPO</t>
  </si>
  <si>
    <t>ANKRD6</t>
  </si>
  <si>
    <t>ZNF613</t>
  </si>
  <si>
    <t>FCMR</t>
  </si>
  <si>
    <t>USP31</t>
  </si>
  <si>
    <t>ZNF710</t>
  </si>
  <si>
    <t>NFKBID</t>
  </si>
  <si>
    <t>MYO1G</t>
  </si>
  <si>
    <t>NCLN</t>
  </si>
  <si>
    <t>RAPGEF1</t>
  </si>
  <si>
    <t>PCMTD1</t>
  </si>
  <si>
    <t>SLC35E1</t>
  </si>
  <si>
    <t>DDHD1</t>
  </si>
  <si>
    <t>QSOX2</t>
  </si>
  <si>
    <t>MPHOSPH10P1</t>
  </si>
  <si>
    <t>TMTC3</t>
  </si>
  <si>
    <t>DNAAF5</t>
  </si>
  <si>
    <t>RARA</t>
  </si>
  <si>
    <t>ACE</t>
  </si>
  <si>
    <t>LOC100128398</t>
  </si>
  <si>
    <t>SENP3</t>
  </si>
  <si>
    <t>DPAGT1</t>
  </si>
  <si>
    <t>CDCA4</t>
  </si>
  <si>
    <t>ATP2A3</t>
  </si>
  <si>
    <t>SHB</t>
  </si>
  <si>
    <t>MZT1</t>
  </si>
  <si>
    <t>SMAGP</t>
  </si>
  <si>
    <t>GRHL1</t>
  </si>
  <si>
    <t>TDP2</t>
  </si>
  <si>
    <t>NHSL2</t>
  </si>
  <si>
    <t>ZNF266</t>
  </si>
  <si>
    <t>FAM216A</t>
  </si>
  <si>
    <t>CSRP1-AS1</t>
  </si>
  <si>
    <t>SPCS3</t>
  </si>
  <si>
    <t>LINC01954</t>
  </si>
  <si>
    <t>CFAP119</t>
  </si>
  <si>
    <t>WWOX</t>
  </si>
  <si>
    <t>FZD3</t>
  </si>
  <si>
    <t>BNIP1</t>
  </si>
  <si>
    <t>ZNF630</t>
  </si>
  <si>
    <t>FAM210A</t>
  </si>
  <si>
    <t>PLEKHA5</t>
  </si>
  <si>
    <t>STK17B</t>
  </si>
  <si>
    <t>KLHL24</t>
  </si>
  <si>
    <t>ACOX2</t>
  </si>
  <si>
    <t>ATF7IP</t>
  </si>
  <si>
    <t>PEMT</t>
  </si>
  <si>
    <t>PRAC2</t>
  </si>
  <si>
    <t>TMEM187</t>
  </si>
  <si>
    <t>GLS</t>
  </si>
  <si>
    <t>RUVBL2</t>
  </si>
  <si>
    <t>ZC3HAV1L</t>
  </si>
  <si>
    <t>EDIL3</t>
  </si>
  <si>
    <t>NUP88</t>
  </si>
  <si>
    <t>ARL10</t>
  </si>
  <si>
    <t>METTL9</t>
  </si>
  <si>
    <t>SEPHS1</t>
  </si>
  <si>
    <t>GNA12</t>
  </si>
  <si>
    <t>C14orf132</t>
  </si>
  <si>
    <t>BBS10</t>
  </si>
  <si>
    <t>UBIAD1</t>
  </si>
  <si>
    <t>IFIT2</t>
  </si>
  <si>
    <t>ANKFY1</t>
  </si>
  <si>
    <t>ZNF768</t>
  </si>
  <si>
    <t>EME2</t>
  </si>
  <si>
    <t>CHIC2</t>
  </si>
  <si>
    <t>SLC9A1</t>
  </si>
  <si>
    <t>LOC105372803</t>
  </si>
  <si>
    <t>FSD2</t>
  </si>
  <si>
    <t>SKIL</t>
  </si>
  <si>
    <t>DNASE2B</t>
  </si>
  <si>
    <t>GPSM1</t>
  </si>
  <si>
    <t>TNFRSF11A</t>
  </si>
  <si>
    <t>CAVIN1</t>
  </si>
  <si>
    <t>RMDN1</t>
  </si>
  <si>
    <t>LOC105372698</t>
  </si>
  <si>
    <t>DCAF4</t>
  </si>
  <si>
    <t>FBXL5</t>
  </si>
  <si>
    <t>DTX3</t>
  </si>
  <si>
    <t>MED25</t>
  </si>
  <si>
    <t>UBE2S</t>
  </si>
  <si>
    <t>C19orf48</t>
  </si>
  <si>
    <t>IQCN</t>
  </si>
  <si>
    <t>SHC3</t>
  </si>
  <si>
    <t>SGSM2</t>
  </si>
  <si>
    <t>LINC00667</t>
  </si>
  <si>
    <t>SERPINB6</t>
  </si>
  <si>
    <t>UBN2</t>
  </si>
  <si>
    <t>FIG4</t>
  </si>
  <si>
    <t>ZEB1</t>
  </si>
  <si>
    <t>SEPSECS</t>
  </si>
  <si>
    <t>FAM72C</t>
  </si>
  <si>
    <t>GDE1</t>
  </si>
  <si>
    <t>EXOSC10</t>
  </si>
  <si>
    <t>USP53</t>
  </si>
  <si>
    <t>GRAMD1B</t>
  </si>
  <si>
    <t>RBM34</t>
  </si>
  <si>
    <t>OSM</t>
  </si>
  <si>
    <t>LHFPL2</t>
  </si>
  <si>
    <t>TUT4</t>
  </si>
  <si>
    <t>CCDC47</t>
  </si>
  <si>
    <t>SSR1</t>
  </si>
  <si>
    <t>SUPT16HP1</t>
  </si>
  <si>
    <t>MCPH1</t>
  </si>
  <si>
    <t>LOXL3</t>
  </si>
  <si>
    <t>ADCY10P1</t>
  </si>
  <si>
    <t>ALAD</t>
  </si>
  <si>
    <t>LOC101928216</t>
  </si>
  <si>
    <t>ERAP1</t>
  </si>
  <si>
    <t>DEDD</t>
  </si>
  <si>
    <t>RBM18</t>
  </si>
  <si>
    <t>SCRN2</t>
  </si>
  <si>
    <t>MRPS25</t>
  </si>
  <si>
    <t>HES2</t>
  </si>
  <si>
    <t>RB1CC1</t>
  </si>
  <si>
    <t>LOC728488</t>
  </si>
  <si>
    <t>LOC101928304</t>
  </si>
  <si>
    <t>ENTPD6</t>
  </si>
  <si>
    <t>GMIP</t>
  </si>
  <si>
    <t>CARD8-AS1</t>
  </si>
  <si>
    <t>C17orf80</t>
  </si>
  <si>
    <t>LOC283335</t>
  </si>
  <si>
    <t>ARV1</t>
  </si>
  <si>
    <t>UQCRH</t>
  </si>
  <si>
    <t>RASL11A</t>
  </si>
  <si>
    <t>FASTKD5</t>
  </si>
  <si>
    <t>LOC105375198</t>
  </si>
  <si>
    <t>P2RY10</t>
  </si>
  <si>
    <t>FKBP10</t>
  </si>
  <si>
    <t>HLA-B</t>
  </si>
  <si>
    <t>NSUN2</t>
  </si>
  <si>
    <t>TRIM52</t>
  </si>
  <si>
    <t>INAVA</t>
  </si>
  <si>
    <t>LOC105374209</t>
  </si>
  <si>
    <t>NSMCE4A</t>
  </si>
  <si>
    <t>PITPNM2</t>
  </si>
  <si>
    <t>ABHD3</t>
  </si>
  <si>
    <t>LOC100996756</t>
  </si>
  <si>
    <t>CHN2</t>
  </si>
  <si>
    <t>FAM50B</t>
  </si>
  <si>
    <t>BMP6</t>
  </si>
  <si>
    <t>TCEA2</t>
  </si>
  <si>
    <t>ATP2B1</t>
  </si>
  <si>
    <t>HDDC2</t>
  </si>
  <si>
    <t>SRP72</t>
  </si>
  <si>
    <t>CCNC</t>
  </si>
  <si>
    <t>RSPH3</t>
  </si>
  <si>
    <t>GAPDH</t>
  </si>
  <si>
    <t>ATG13</t>
  </si>
  <si>
    <t>DENND2D</t>
  </si>
  <si>
    <t>SLFN12</t>
  </si>
  <si>
    <t>LOC100421207</t>
  </si>
  <si>
    <t>GABARAP</t>
  </si>
  <si>
    <t>OTUD7B</t>
  </si>
  <si>
    <t>EML5</t>
  </si>
  <si>
    <t>CDIP1</t>
  </si>
  <si>
    <t>EPHB2</t>
  </si>
  <si>
    <t>NUP160</t>
  </si>
  <si>
    <t>FBXO44</t>
  </si>
  <si>
    <t>LCK</t>
  </si>
  <si>
    <t>OTUD5</t>
  </si>
  <si>
    <t>ZDHHC17</t>
  </si>
  <si>
    <t>CCZ1P1</t>
  </si>
  <si>
    <t>PTGER4</t>
  </si>
  <si>
    <t>PRELID3A</t>
  </si>
  <si>
    <t>SGIP1</t>
  </si>
  <si>
    <t>KREMEN1</t>
  </si>
  <si>
    <t>SEPTIN2</t>
  </si>
  <si>
    <t>RIMBP3</t>
  </si>
  <si>
    <t>HMGA1P8</t>
  </si>
  <si>
    <t>OSGEPL1</t>
  </si>
  <si>
    <t>TSPEAR-AS2</t>
  </si>
  <si>
    <t>ACOT13</t>
  </si>
  <si>
    <t>TNFAIP8</t>
  </si>
  <si>
    <t>SRSF10</t>
  </si>
  <si>
    <t>PNPO</t>
  </si>
  <si>
    <t>RPL37A</t>
  </si>
  <si>
    <t>GLYCTK</t>
  </si>
  <si>
    <t>LARP1</t>
  </si>
  <si>
    <t>GLDN</t>
  </si>
  <si>
    <t>IL18BP</t>
  </si>
  <si>
    <t>GPR34</t>
  </si>
  <si>
    <t>ST20</t>
  </si>
  <si>
    <t>POU3F1</t>
  </si>
  <si>
    <t>EMC7</t>
  </si>
  <si>
    <t>LBH</t>
  </si>
  <si>
    <t>CNPY2</t>
  </si>
  <si>
    <t>ARL6IP5</t>
  </si>
  <si>
    <t>LOC107985155</t>
  </si>
  <si>
    <t>TATDN3</t>
  </si>
  <si>
    <t>DZIP1L</t>
  </si>
  <si>
    <t>YBEY</t>
  </si>
  <si>
    <t>NOMO2</t>
  </si>
  <si>
    <t>LINC02453</t>
  </si>
  <si>
    <t>C3orf14</t>
  </si>
  <si>
    <t>MAST3</t>
  </si>
  <si>
    <t>LOC105378035</t>
  </si>
  <si>
    <t>MEAF6</t>
  </si>
  <si>
    <t>CHCHD4</t>
  </si>
  <si>
    <t>SREBF1</t>
  </si>
  <si>
    <t>PAIP1</t>
  </si>
  <si>
    <t>FNBP1L</t>
  </si>
  <si>
    <t>LOC105375914</t>
  </si>
  <si>
    <t>INTS6L</t>
  </si>
  <si>
    <t>ASAP1</t>
  </si>
  <si>
    <t>VTA1</t>
  </si>
  <si>
    <t>YWHAH</t>
  </si>
  <si>
    <t>RECQL</t>
  </si>
  <si>
    <t>CYTL1</t>
  </si>
  <si>
    <t>MRPL15</t>
  </si>
  <si>
    <t>LINC02073</t>
  </si>
  <si>
    <t>ITPKB</t>
  </si>
  <si>
    <t>FZD1</t>
  </si>
  <si>
    <t>SATB1-AS1</t>
  </si>
  <si>
    <t>GTF3C4</t>
  </si>
  <si>
    <t>ARL13B</t>
  </si>
  <si>
    <t>SOX12</t>
  </si>
  <si>
    <t>TMPO-AS1</t>
  </si>
  <si>
    <t>IMPA2</t>
  </si>
  <si>
    <t>SPDYE18</t>
  </si>
  <si>
    <t>GOT1-DT</t>
  </si>
  <si>
    <t>MGLL</t>
  </si>
  <si>
    <t>OBSCN-AS1</t>
  </si>
  <si>
    <t>DMD</t>
  </si>
  <si>
    <t>ARHGAP11A</t>
  </si>
  <si>
    <t>SRPX</t>
  </si>
  <si>
    <t>ZNF398</t>
  </si>
  <si>
    <t>SIK3</t>
  </si>
  <si>
    <t>ZDHHC3</t>
  </si>
  <si>
    <t>COL9A3</t>
  </si>
  <si>
    <t>HMBOX1</t>
  </si>
  <si>
    <t>GNPDA2</t>
  </si>
  <si>
    <t>KIAA1958</t>
  </si>
  <si>
    <t>VCP</t>
  </si>
  <si>
    <t>ANAPC4</t>
  </si>
  <si>
    <t>RPL4P2</t>
  </si>
  <si>
    <t>GINM1</t>
  </si>
  <si>
    <t>UBE2M</t>
  </si>
  <si>
    <t>PORCN</t>
  </si>
  <si>
    <t>ZNF274</t>
  </si>
  <si>
    <t>PRKG1</t>
  </si>
  <si>
    <t>HLX</t>
  </si>
  <si>
    <t>LOC107985770</t>
  </si>
  <si>
    <t>OCRL</t>
  </si>
  <si>
    <t>EPHA5</t>
  </si>
  <si>
    <t>SLC37A2</t>
  </si>
  <si>
    <t>DCTD</t>
  </si>
  <si>
    <t>DNAJC8</t>
  </si>
  <si>
    <t>LPCAT3</t>
  </si>
  <si>
    <t>PPP1R13L</t>
  </si>
  <si>
    <t>PCGF3</t>
  </si>
  <si>
    <t>CYB5D2</t>
  </si>
  <si>
    <t>VAMP8</t>
  </si>
  <si>
    <t>ATN1</t>
  </si>
  <si>
    <t>CRIPT</t>
  </si>
  <si>
    <t>ADAMTS2</t>
  </si>
  <si>
    <t>CLASRP</t>
  </si>
  <si>
    <t>PKN3</t>
  </si>
  <si>
    <t>TECPR1</t>
  </si>
  <si>
    <t>CCL24</t>
  </si>
  <si>
    <t>LRIF1</t>
  </si>
  <si>
    <t>PANK1</t>
  </si>
  <si>
    <t>C6orf223</t>
  </si>
  <si>
    <t>HNRNPU</t>
  </si>
  <si>
    <t>PLPBP</t>
  </si>
  <si>
    <t>AFDN</t>
  </si>
  <si>
    <t>LOC101928007</t>
  </si>
  <si>
    <t>CIAPIN1</t>
  </si>
  <si>
    <t>PKD1L3</t>
  </si>
  <si>
    <t>XPO6</t>
  </si>
  <si>
    <t>SMARCD3</t>
  </si>
  <si>
    <t>RPS24</t>
  </si>
  <si>
    <t>FARSA</t>
  </si>
  <si>
    <t>LOC286437</t>
  </si>
  <si>
    <t>BAMBI</t>
  </si>
  <si>
    <t>APTX</t>
  </si>
  <si>
    <t>CSRNP1</t>
  </si>
  <si>
    <t>C1QC</t>
  </si>
  <si>
    <t>GPAM</t>
  </si>
  <si>
    <t>ADAMTS17</t>
  </si>
  <si>
    <t>LOC105370027</t>
  </si>
  <si>
    <t>RIDA</t>
  </si>
  <si>
    <t>COMMD5</t>
  </si>
  <si>
    <t>RASA4DP</t>
  </si>
  <si>
    <t>KLHL13</t>
  </si>
  <si>
    <t>RBM39</t>
  </si>
  <si>
    <t>PHKG2</t>
  </si>
  <si>
    <t>CYP4X1</t>
  </si>
  <si>
    <t>BRAF</t>
  </si>
  <si>
    <t>SYNE3</t>
  </si>
  <si>
    <t>TFAM</t>
  </si>
  <si>
    <t>UTF1</t>
  </si>
  <si>
    <t>CLEC5A</t>
  </si>
  <si>
    <t>C12orf76</t>
  </si>
  <si>
    <t>FAM193B</t>
  </si>
  <si>
    <t>INTS14</t>
  </si>
  <si>
    <t>MCTP1</t>
  </si>
  <si>
    <t>C5orf34</t>
  </si>
  <si>
    <t>PPIEL</t>
  </si>
  <si>
    <t>PBX1</t>
  </si>
  <si>
    <t>PNMA6A</t>
  </si>
  <si>
    <t>TSPYL1</t>
  </si>
  <si>
    <t>SLC30A1</t>
  </si>
  <si>
    <t>TPR</t>
  </si>
  <si>
    <t>DAAM1</t>
  </si>
  <si>
    <t>FHIP2B</t>
  </si>
  <si>
    <t>SELENOT</t>
  </si>
  <si>
    <t>PTPRF</t>
  </si>
  <si>
    <t>KDM4A</t>
  </si>
  <si>
    <t>CHCHD2P7</t>
  </si>
  <si>
    <t>LOC107985446</t>
  </si>
  <si>
    <t>LPAR6</t>
  </si>
  <si>
    <t>POLDIP2</t>
  </si>
  <si>
    <t>LINC01572</t>
  </si>
  <si>
    <t>ATP8A2</t>
  </si>
  <si>
    <t>A2M</t>
  </si>
  <si>
    <t>TYW3</t>
  </si>
  <si>
    <t>TRPM4</t>
  </si>
  <si>
    <t>ATP6V1C2</t>
  </si>
  <si>
    <t>TPMT</t>
  </si>
  <si>
    <t>ARF5</t>
  </si>
  <si>
    <t>NBR2</t>
  </si>
  <si>
    <t>IKBIP</t>
  </si>
  <si>
    <t>TCF25</t>
  </si>
  <si>
    <t>CD68</t>
  </si>
  <si>
    <t>ALDH7A1</t>
  </si>
  <si>
    <t>MDH2</t>
  </si>
  <si>
    <t>DAPL1</t>
  </si>
  <si>
    <t>PTPRN2</t>
  </si>
  <si>
    <t>MVK</t>
  </si>
  <si>
    <t>SNX21</t>
  </si>
  <si>
    <t>TGOLN2</t>
  </si>
  <si>
    <t>DMAC1</t>
  </si>
  <si>
    <t>PNISR</t>
  </si>
  <si>
    <t>KPNA4</t>
  </si>
  <si>
    <t>DSTYK</t>
  </si>
  <si>
    <t>NBPF3</t>
  </si>
  <si>
    <t>CD274</t>
  </si>
  <si>
    <t>TOR4A</t>
  </si>
  <si>
    <t>NECAP2</t>
  </si>
  <si>
    <t>HMGN1P18</t>
  </si>
  <si>
    <t>NENF</t>
  </si>
  <si>
    <t>LGMN</t>
  </si>
  <si>
    <t>FOXH1</t>
  </si>
  <si>
    <t>OBSCN</t>
  </si>
  <si>
    <t>ND4L</t>
  </si>
  <si>
    <t>GPR68</t>
  </si>
  <si>
    <t>MARCHF8</t>
  </si>
  <si>
    <t>APLN</t>
  </si>
  <si>
    <t>LINC01547</t>
  </si>
  <si>
    <t>SNORA73B</t>
  </si>
  <si>
    <t>CASC15</t>
  </si>
  <si>
    <t>TUBB2B</t>
  </si>
  <si>
    <t>PRMT6</t>
  </si>
  <si>
    <t>CDR2</t>
  </si>
  <si>
    <t>SAMM50</t>
  </si>
  <si>
    <t>TFG</t>
  </si>
  <si>
    <t>CAMTA2</t>
  </si>
  <si>
    <t>NOXA1</t>
  </si>
  <si>
    <t>LINC02937</t>
  </si>
  <si>
    <t>TUBGCP6</t>
  </si>
  <si>
    <t>TMEM150B</t>
  </si>
  <si>
    <t>LINC00032</t>
  </si>
  <si>
    <t>NEIL2</t>
  </si>
  <si>
    <t>NUDT3</t>
  </si>
  <si>
    <t>TGS1</t>
  </si>
  <si>
    <t>NUP214</t>
  </si>
  <si>
    <t>TXLNG</t>
  </si>
  <si>
    <t>PACSIN1</t>
  </si>
  <si>
    <t>RBM12B</t>
  </si>
  <si>
    <t>TFDP1</t>
  </si>
  <si>
    <t>PDP2</t>
  </si>
  <si>
    <t>ADGRE4P</t>
  </si>
  <si>
    <t>STAT5A</t>
  </si>
  <si>
    <t>FUT7</t>
  </si>
  <si>
    <t>LOC105371686</t>
  </si>
  <si>
    <t>MBNL2</t>
  </si>
  <si>
    <t>CTPS2</t>
  </si>
  <si>
    <t>SLIT1</t>
  </si>
  <si>
    <t>MXD3</t>
  </si>
  <si>
    <t>WASL-DT</t>
  </si>
  <si>
    <t>GJB2</t>
  </si>
  <si>
    <t>NDUFAF4</t>
  </si>
  <si>
    <t>CD86</t>
  </si>
  <si>
    <t>ATF6B</t>
  </si>
  <si>
    <t>HIPK3</t>
  </si>
  <si>
    <t>NFKBIA</t>
  </si>
  <si>
    <t>CHDH</t>
  </si>
  <si>
    <t>GUCY2D</t>
  </si>
  <si>
    <t>PPM1G</t>
  </si>
  <si>
    <t>CCDC187</t>
  </si>
  <si>
    <t>VPS26C</t>
  </si>
  <si>
    <t>SIPA1</t>
  </si>
  <si>
    <t>ZNF557</t>
  </si>
  <si>
    <t>LINC01857</t>
  </si>
  <si>
    <t>CARD19</t>
  </si>
  <si>
    <t>NFE2L1</t>
  </si>
  <si>
    <t>STARD7-AS1</t>
  </si>
  <si>
    <t>EIF3J-DT</t>
  </si>
  <si>
    <t>METTL3</t>
  </si>
  <si>
    <t>FCSK</t>
  </si>
  <si>
    <t>IVNS1ABP</t>
  </si>
  <si>
    <t>SLC6A16</t>
  </si>
  <si>
    <t>TRABD</t>
  </si>
  <si>
    <t>DHRS12</t>
  </si>
  <si>
    <t>BCDIN3D</t>
  </si>
  <si>
    <t>WDR17</t>
  </si>
  <si>
    <t>ADORA1</t>
  </si>
  <si>
    <t>CCL1</t>
  </si>
  <si>
    <t>LOC105378969</t>
  </si>
  <si>
    <t>RIF1</t>
  </si>
  <si>
    <t>CDC42BPG</t>
  </si>
  <si>
    <t>IL10</t>
  </si>
  <si>
    <t>SMAP1</t>
  </si>
  <si>
    <t>IGF2R</t>
  </si>
  <si>
    <t>DLG4</t>
  </si>
  <si>
    <t>CEP295</t>
  </si>
  <si>
    <t>CH25H</t>
  </si>
  <si>
    <t>POT1</t>
  </si>
  <si>
    <t>LOC100130987</t>
  </si>
  <si>
    <t>RNF216</t>
  </si>
  <si>
    <t>MPST</t>
  </si>
  <si>
    <t>CBS</t>
  </si>
  <si>
    <t>MAU2</t>
  </si>
  <si>
    <t>OLFM4</t>
  </si>
  <si>
    <t>HTATSF1</t>
  </si>
  <si>
    <t>ADCY7</t>
  </si>
  <si>
    <t>SCP2</t>
  </si>
  <si>
    <t>EEF2KMT</t>
  </si>
  <si>
    <t>MRPS23</t>
  </si>
  <si>
    <t>BOD1L1</t>
  </si>
  <si>
    <t>ANKRD13D</t>
  </si>
  <si>
    <t>EPS8L3</t>
  </si>
  <si>
    <t>TRIAP1</t>
  </si>
  <si>
    <t>LAS1L</t>
  </si>
  <si>
    <t>THOP1</t>
  </si>
  <si>
    <t>FAM241A</t>
  </si>
  <si>
    <t>HTRA3</t>
  </si>
  <si>
    <t>CYRIA</t>
  </si>
  <si>
    <t>RRP7BP</t>
  </si>
  <si>
    <t>COX7C</t>
  </si>
  <si>
    <t>LAT</t>
  </si>
  <si>
    <t>LOC285638</t>
  </si>
  <si>
    <t>CNPY3</t>
  </si>
  <si>
    <t>ATP6V1A</t>
  </si>
  <si>
    <t>LOC107987225</t>
  </si>
  <si>
    <t>TRDMT1</t>
  </si>
  <si>
    <t>PCGF6</t>
  </si>
  <si>
    <t>LUCAT1</t>
  </si>
  <si>
    <t>ZDHHC14</t>
  </si>
  <si>
    <t>TMSB15A</t>
  </si>
  <si>
    <t>NIPSNAP2</t>
  </si>
  <si>
    <t>SLC12A7</t>
  </si>
  <si>
    <t>LOC105371953</t>
  </si>
  <si>
    <t>HYAL3</t>
  </si>
  <si>
    <t>ITM2C</t>
  </si>
  <si>
    <t>WBP11</t>
  </si>
  <si>
    <t>ASCC1</t>
  </si>
  <si>
    <t>LOC107986785</t>
  </si>
  <si>
    <t>H1-10-AS1</t>
  </si>
  <si>
    <t>SLC41A2</t>
  </si>
  <si>
    <t>HS6ST1</t>
  </si>
  <si>
    <t>HRC</t>
  </si>
  <si>
    <t>RPS27P3</t>
  </si>
  <si>
    <t>GMFB</t>
  </si>
  <si>
    <t>PLEKHB1</t>
  </si>
  <si>
    <t>RNU6ATAC35P</t>
  </si>
  <si>
    <t>TXK</t>
  </si>
  <si>
    <t>ASAH1</t>
  </si>
  <si>
    <t>TEX22</t>
  </si>
  <si>
    <t>SPIN3</t>
  </si>
  <si>
    <t>LOC112268254</t>
  </si>
  <si>
    <t>PPP1R26</t>
  </si>
  <si>
    <t>PHACTR1</t>
  </si>
  <si>
    <t>SERPINF1</t>
  </si>
  <si>
    <t>ZNF74</t>
  </si>
  <si>
    <t>LAG3</t>
  </si>
  <si>
    <t>ZNF234</t>
  </si>
  <si>
    <t>NOM1</t>
  </si>
  <si>
    <t>CIART</t>
  </si>
  <si>
    <t>KHDRBS1</t>
  </si>
  <si>
    <t>UBE2V2</t>
  </si>
  <si>
    <t>CNNM2</t>
  </si>
  <si>
    <t>LRRC61</t>
  </si>
  <si>
    <t>FABP6</t>
  </si>
  <si>
    <t>CHRNA5</t>
  </si>
  <si>
    <t>CPT2</t>
  </si>
  <si>
    <t>ATP1A1</t>
  </si>
  <si>
    <t>RGS4</t>
  </si>
  <si>
    <t>ADGB</t>
  </si>
  <si>
    <t>ZNF680</t>
  </si>
  <si>
    <t>FAM218A</t>
  </si>
  <si>
    <t>RUNX1T1</t>
  </si>
  <si>
    <t>PTPRC</t>
  </si>
  <si>
    <t>HUNK</t>
  </si>
  <si>
    <t>EIF4G3</t>
  </si>
  <si>
    <t>CARS2</t>
  </si>
  <si>
    <t>TLN1</t>
  </si>
  <si>
    <t>NDUFA4L2</t>
  </si>
  <si>
    <t>WASH7P</t>
  </si>
  <si>
    <t>SLIRP</t>
  </si>
  <si>
    <t>ACTR10</t>
  </si>
  <si>
    <t>WNT7B</t>
  </si>
  <si>
    <t>MFSD14A</t>
  </si>
  <si>
    <t>CXCL16</t>
  </si>
  <si>
    <t>MRPL37</t>
  </si>
  <si>
    <t>MECR</t>
  </si>
  <si>
    <t>TCERG1</t>
  </si>
  <si>
    <t>NCMAP</t>
  </si>
  <si>
    <t>KALRN</t>
  </si>
  <si>
    <t>PDLIM1P4</t>
  </si>
  <si>
    <t>PLCL1</t>
  </si>
  <si>
    <t>SDF2L1</t>
  </si>
  <si>
    <t>CHRNB4</t>
  </si>
  <si>
    <t>CFAP36</t>
  </si>
  <si>
    <t>PSEN2</t>
  </si>
  <si>
    <t>DENND1C</t>
  </si>
  <si>
    <t>PJVK</t>
  </si>
  <si>
    <t>MIS18BP1</t>
  </si>
  <si>
    <t>SNORD28</t>
  </si>
  <si>
    <t>RABAC1</t>
  </si>
  <si>
    <t>TNFAIP3</t>
  </si>
  <si>
    <t>TAF1B</t>
  </si>
  <si>
    <t>GNAI2</t>
  </si>
  <si>
    <t>APLP1</t>
  </si>
  <si>
    <t>EEF1D</t>
  </si>
  <si>
    <t>VHL</t>
  </si>
  <si>
    <t>CLEC3B</t>
  </si>
  <si>
    <t>ANO8</t>
  </si>
  <si>
    <t>ZC2HC1A</t>
  </si>
  <si>
    <t>PPARD</t>
  </si>
  <si>
    <t>TTC4P1</t>
  </si>
  <si>
    <t>JAM3</t>
  </si>
  <si>
    <t>BYSL</t>
  </si>
  <si>
    <t>TFCP2</t>
  </si>
  <si>
    <t>ZNF213-AS1</t>
  </si>
  <si>
    <t>KLF11</t>
  </si>
  <si>
    <t>ZNF461</t>
  </si>
  <si>
    <t>IGDCC4</t>
  </si>
  <si>
    <t>CDC5L</t>
  </si>
  <si>
    <t>EI24</t>
  </si>
  <si>
    <t>SOX4</t>
  </si>
  <si>
    <t>RPL7AP64</t>
  </si>
  <si>
    <t>MGC16275</t>
  </si>
  <si>
    <t>CHST6</t>
  </si>
  <si>
    <t>CFH</t>
  </si>
  <si>
    <t>LOC107987139</t>
  </si>
  <si>
    <t>DMXL2</t>
  </si>
  <si>
    <t>ARID2</t>
  </si>
  <si>
    <t>VASH1-AS1</t>
  </si>
  <si>
    <t>SVEP1</t>
  </si>
  <si>
    <t>RIBC2</t>
  </si>
  <si>
    <t>CPD</t>
  </si>
  <si>
    <t>CROT</t>
  </si>
  <si>
    <t>LOC105374444</t>
  </si>
  <si>
    <t>SRSF12</t>
  </si>
  <si>
    <t>PRR5</t>
  </si>
  <si>
    <t>CCDC74B</t>
  </si>
  <si>
    <t>MAST4</t>
  </si>
  <si>
    <t>RAVER2</t>
  </si>
  <si>
    <t>RPS3AP21</t>
  </si>
  <si>
    <t>LINC01426</t>
  </si>
  <si>
    <t>MARVELD2</t>
  </si>
  <si>
    <t>PIMREG</t>
  </si>
  <si>
    <t>SH3RF3</t>
  </si>
  <si>
    <t>ACTG1P14</t>
  </si>
  <si>
    <t>HEYL</t>
  </si>
  <si>
    <t>MICAL2</t>
  </si>
  <si>
    <t>SLIT2</t>
  </si>
  <si>
    <t>TMEM52B</t>
  </si>
  <si>
    <t>CTDSP1</t>
  </si>
  <si>
    <t>FAM214B</t>
  </si>
  <si>
    <t>NT5M</t>
  </si>
  <si>
    <t>DUS2</t>
  </si>
  <si>
    <t>ZNF33B</t>
  </si>
  <si>
    <t>TOP1MT</t>
  </si>
  <si>
    <t>RAB15</t>
  </si>
  <si>
    <t>UTP6</t>
  </si>
  <si>
    <t>DIPK1A</t>
  </si>
  <si>
    <t>CDC42EP3</t>
  </si>
  <si>
    <t>KIF5B</t>
  </si>
  <si>
    <t>CENPV</t>
  </si>
  <si>
    <t>CD300E</t>
  </si>
  <si>
    <t>LOC107986412</t>
  </si>
  <si>
    <t>NALT1</t>
  </si>
  <si>
    <t>EAF2</t>
  </si>
  <si>
    <t>CATIP</t>
  </si>
  <si>
    <t>ITSN1</t>
  </si>
  <si>
    <t>MED28</t>
  </si>
  <si>
    <t>C7orf31</t>
  </si>
  <si>
    <t>CXXC5</t>
  </si>
  <si>
    <t>GALK2</t>
  </si>
  <si>
    <t>CCDC183</t>
  </si>
  <si>
    <t>CXADR</t>
  </si>
  <si>
    <t>RAB43</t>
  </si>
  <si>
    <t>FHDC1</t>
  </si>
  <si>
    <t>LOC102724159</t>
  </si>
  <si>
    <t>TNIP1</t>
  </si>
  <si>
    <t>MMACHC</t>
  </si>
  <si>
    <t>KATNB1</t>
  </si>
  <si>
    <t>CORO6</t>
  </si>
  <si>
    <t>KPNA5</t>
  </si>
  <si>
    <t>IL1RN</t>
  </si>
  <si>
    <t>SUGT1</t>
  </si>
  <si>
    <t>TMEM236</t>
  </si>
  <si>
    <t>RNASE2</t>
  </si>
  <si>
    <t>ATP2B2</t>
  </si>
  <si>
    <t>CRAMP1</t>
  </si>
  <si>
    <t>ST13</t>
  </si>
  <si>
    <t>APOBEC3F</t>
  </si>
  <si>
    <t>HMGN4</t>
  </si>
  <si>
    <t>POGLUT2</t>
  </si>
  <si>
    <t>GTF2E2</t>
  </si>
  <si>
    <t>FAM245B</t>
  </si>
  <si>
    <t>IKZF2</t>
  </si>
  <si>
    <t>C1orf127</t>
  </si>
  <si>
    <t>EML4-AS1</t>
  </si>
  <si>
    <t>DPY19L1</t>
  </si>
  <si>
    <t>KIF26B</t>
  </si>
  <si>
    <t>CASTOR2</t>
  </si>
  <si>
    <t>SLC12A5</t>
  </si>
  <si>
    <t>OCEL1</t>
  </si>
  <si>
    <t>TPCN1</t>
  </si>
  <si>
    <t>RRP36</t>
  </si>
  <si>
    <t>DDX55</t>
  </si>
  <si>
    <t>NPIPB15</t>
  </si>
  <si>
    <t>CHST13</t>
  </si>
  <si>
    <t>MEMO1</t>
  </si>
  <si>
    <t>LOC107986595</t>
  </si>
  <si>
    <t>FIGN</t>
  </si>
  <si>
    <t>PACS2</t>
  </si>
  <si>
    <t>MOB3C</t>
  </si>
  <si>
    <t>SMARCA1</t>
  </si>
  <si>
    <t>E2F7</t>
  </si>
  <si>
    <t>SLCO4A1</t>
  </si>
  <si>
    <t>GABPB1-AS1</t>
  </si>
  <si>
    <t>CD320</t>
  </si>
  <si>
    <t>PLPP5</t>
  </si>
  <si>
    <t>SETMAR</t>
  </si>
  <si>
    <t>RPL36</t>
  </si>
  <si>
    <t>BSN</t>
  </si>
  <si>
    <t>OLIG1</t>
  </si>
  <si>
    <t>RAB20</t>
  </si>
  <si>
    <t>TAOK3</t>
  </si>
  <si>
    <t>ZCCHC17</t>
  </si>
  <si>
    <t>LRRC58</t>
  </si>
  <si>
    <t>LOX</t>
  </si>
  <si>
    <t>ACVR1</t>
  </si>
  <si>
    <t>SYT17</t>
  </si>
  <si>
    <t>TNFRSF8</t>
  </si>
  <si>
    <t>CARD8</t>
  </si>
  <si>
    <t>PCYT2</t>
  </si>
  <si>
    <t>MT2A</t>
  </si>
  <si>
    <t>ZNF778</t>
  </si>
  <si>
    <t>GTF2B</t>
  </si>
  <si>
    <t>RAP1GAP</t>
  </si>
  <si>
    <t>KCNC4-DT</t>
  </si>
  <si>
    <t>ATP5PB</t>
  </si>
  <si>
    <t>ALOX5</t>
  </si>
  <si>
    <t>BANF1</t>
  </si>
  <si>
    <t>TRIM72</t>
  </si>
  <si>
    <t>WFS1</t>
  </si>
  <si>
    <t>COBLL1</t>
  </si>
  <si>
    <t>CARNMT1</t>
  </si>
  <si>
    <t>DGKD</t>
  </si>
  <si>
    <t>COX14</t>
  </si>
  <si>
    <t>IMMP1L</t>
  </si>
  <si>
    <t>GPN1</t>
  </si>
  <si>
    <t>PRSS8</t>
  </si>
  <si>
    <t>PGAP2</t>
  </si>
  <si>
    <t>GPCPD1</t>
  </si>
  <si>
    <t>RABGEF1P1</t>
  </si>
  <si>
    <t>CLUAP1</t>
  </si>
  <si>
    <t>DEK</t>
  </si>
  <si>
    <t>ESF1</t>
  </si>
  <si>
    <t>WDR6</t>
  </si>
  <si>
    <t>PDZD11</t>
  </si>
  <si>
    <t>NCF1</t>
  </si>
  <si>
    <t>BTN2A2</t>
  </si>
  <si>
    <t>USP27X</t>
  </si>
  <si>
    <t>ZNF391</t>
  </si>
  <si>
    <t>ZFR</t>
  </si>
  <si>
    <t>STXBP5-AS1</t>
  </si>
  <si>
    <t>SORT1</t>
  </si>
  <si>
    <t>TOP3B</t>
  </si>
  <si>
    <t>AUNIP</t>
  </si>
  <si>
    <t>IGSF1</t>
  </si>
  <si>
    <t>SLC27A2</t>
  </si>
  <si>
    <t>LOC107987462</t>
  </si>
  <si>
    <t>FAM72D</t>
  </si>
  <si>
    <t>FKTN</t>
  </si>
  <si>
    <t>CHMP2A</t>
  </si>
  <si>
    <t>FNDC3A</t>
  </si>
  <si>
    <t>GCHFR</t>
  </si>
  <si>
    <t>ZNF558</t>
  </si>
  <si>
    <t>TFEB</t>
  </si>
  <si>
    <t>CSF1R</t>
  </si>
  <si>
    <t>DAD1</t>
  </si>
  <si>
    <t>NFE2</t>
  </si>
  <si>
    <t>FAS</t>
  </si>
  <si>
    <t>ZCCHC3</t>
  </si>
  <si>
    <t>LOC100289361</t>
  </si>
  <si>
    <t>MZF1-AS1</t>
  </si>
  <si>
    <t>YME1L1</t>
  </si>
  <si>
    <t>PRICKLE2</t>
  </si>
  <si>
    <t>ZNF687</t>
  </si>
  <si>
    <t>CCL21</t>
  </si>
  <si>
    <t>SQOR</t>
  </si>
  <si>
    <t>ZBTB44</t>
  </si>
  <si>
    <t>LOC107985241</t>
  </si>
  <si>
    <t>PAQR6</t>
  </si>
  <si>
    <t>CCDC43</t>
  </si>
  <si>
    <t>SHISA2</t>
  </si>
  <si>
    <t>KCNJ5-AS1</t>
  </si>
  <si>
    <t>PATL2</t>
  </si>
  <si>
    <t>ZNF148</t>
  </si>
  <si>
    <t>USP4</t>
  </si>
  <si>
    <t>LOC107984583</t>
  </si>
  <si>
    <t>NUBP1</t>
  </si>
  <si>
    <t>HMGN2P41</t>
  </si>
  <si>
    <t>LINC02863</t>
  </si>
  <si>
    <t>RBM25</t>
  </si>
  <si>
    <t>BRK1</t>
  </si>
  <si>
    <t>DUT</t>
  </si>
  <si>
    <t>CCDC167</t>
  </si>
  <si>
    <t>VOPP1-DT</t>
  </si>
  <si>
    <t>NBPF8</t>
  </si>
  <si>
    <t>MAPRE3</t>
  </si>
  <si>
    <t>HNRNPK</t>
  </si>
  <si>
    <t>ZNF577</t>
  </si>
  <si>
    <t>MMP13</t>
  </si>
  <si>
    <t>DCAF4L1</t>
  </si>
  <si>
    <t>FDX1</t>
  </si>
  <si>
    <t>LMO4</t>
  </si>
  <si>
    <t>PDCD4</t>
  </si>
  <si>
    <t>LINC01664</t>
  </si>
  <si>
    <t>EWSR1</t>
  </si>
  <si>
    <t>EIF1AXP1</t>
  </si>
  <si>
    <t>TMA16</t>
  </si>
  <si>
    <t>GCLC</t>
  </si>
  <si>
    <t>KCTD18</t>
  </si>
  <si>
    <t>ECHDC3</t>
  </si>
  <si>
    <t>LOC100996842</t>
  </si>
  <si>
    <t>RAC1P2</t>
  </si>
  <si>
    <t>ILF3</t>
  </si>
  <si>
    <t>STARD5</t>
  </si>
  <si>
    <t>RELB</t>
  </si>
  <si>
    <t>BOP1</t>
  </si>
  <si>
    <t>GPAT3</t>
  </si>
  <si>
    <t>LINC01504</t>
  </si>
  <si>
    <t>ITGA10</t>
  </si>
  <si>
    <t>AGAP1</t>
  </si>
  <si>
    <t>LOC102724968</t>
  </si>
  <si>
    <t>MYO19</t>
  </si>
  <si>
    <t>TRPC4AP</t>
  </si>
  <si>
    <t>LRP4</t>
  </si>
  <si>
    <t>PUS10</t>
  </si>
  <si>
    <t>INAFM1</t>
  </si>
  <si>
    <t>RALBP1</t>
  </si>
  <si>
    <t>ELAC2</t>
  </si>
  <si>
    <t>NPAT</t>
  </si>
  <si>
    <t>SMIM1</t>
  </si>
  <si>
    <t>USP46-DT</t>
  </si>
  <si>
    <t>ALDH3B1</t>
  </si>
  <si>
    <t>ITSN2</t>
  </si>
  <si>
    <t>RAB18</t>
  </si>
  <si>
    <t>ACSL3</t>
  </si>
  <si>
    <t>TGIF2</t>
  </si>
  <si>
    <t>TUSC3</t>
  </si>
  <si>
    <t>CEBPZOS</t>
  </si>
  <si>
    <t>NLRC5</t>
  </si>
  <si>
    <t>ZNF358</t>
  </si>
  <si>
    <t>USP15</t>
  </si>
  <si>
    <t>ZCCHC4</t>
  </si>
  <si>
    <t>ASS1</t>
  </si>
  <si>
    <t>SLC44A5</t>
  </si>
  <si>
    <t>LINC02611</t>
  </si>
  <si>
    <t>LOC107985487</t>
  </si>
  <si>
    <t>ARHGEF9</t>
  </si>
  <si>
    <t>ZNF699</t>
  </si>
  <si>
    <t>PASK</t>
  </si>
  <si>
    <t>ANKLE1</t>
  </si>
  <si>
    <t>DVL2</t>
  </si>
  <si>
    <t>TMEM123</t>
  </si>
  <si>
    <t>STRIP2</t>
  </si>
  <si>
    <t>PPP1R21</t>
  </si>
  <si>
    <t>NOPCHAP1</t>
  </si>
  <si>
    <t>TGFBRAP1</t>
  </si>
  <si>
    <t>ABLIM2</t>
  </si>
  <si>
    <t>TTC21A</t>
  </si>
  <si>
    <t>LOC105378305</t>
  </si>
  <si>
    <t>AIFM1</t>
  </si>
  <si>
    <t>RPL13</t>
  </si>
  <si>
    <t>BMP4</t>
  </si>
  <si>
    <t>GALNT1</t>
  </si>
  <si>
    <t>ESYT3</t>
  </si>
  <si>
    <t>NCOA4</t>
  </si>
  <si>
    <t>G2E3</t>
  </si>
  <si>
    <t>OXCT2P1</t>
  </si>
  <si>
    <t>EFCAB7</t>
  </si>
  <si>
    <t>RNF208</t>
  </si>
  <si>
    <t>SMC3</t>
  </si>
  <si>
    <t>RRP9</t>
  </si>
  <si>
    <t>PCSK4</t>
  </si>
  <si>
    <t>TRIM6</t>
  </si>
  <si>
    <t>TMTC2</t>
  </si>
  <si>
    <t>CTNS</t>
  </si>
  <si>
    <t>SDHAP3</t>
  </si>
  <si>
    <t>TLR7</t>
  </si>
  <si>
    <t>ZNF319</t>
  </si>
  <si>
    <t>H3-3B</t>
  </si>
  <si>
    <t>MYCBP2</t>
  </si>
  <si>
    <t>GPC2</t>
  </si>
  <si>
    <t>RPL7AP30</t>
  </si>
  <si>
    <t>C2orf69</t>
  </si>
  <si>
    <t>LOC105371301</t>
  </si>
  <si>
    <t>FIRRE</t>
  </si>
  <si>
    <t>NAPG</t>
  </si>
  <si>
    <t>LOC729998</t>
  </si>
  <si>
    <t>UGGT1</t>
  </si>
  <si>
    <t>LIPE-AS1</t>
  </si>
  <si>
    <t>CAPN11</t>
  </si>
  <si>
    <t>NDUFA2</t>
  </si>
  <si>
    <t>EIF2B5</t>
  </si>
  <si>
    <t>KDM8</t>
  </si>
  <si>
    <t>ONECUT2</t>
  </si>
  <si>
    <t>PHC2</t>
  </si>
  <si>
    <t>TTC12</t>
  </si>
  <si>
    <t>SLC41A1</t>
  </si>
  <si>
    <t>FAM178B</t>
  </si>
  <si>
    <t>DNAJC2</t>
  </si>
  <si>
    <t>GPX7</t>
  </si>
  <si>
    <t>TIMM10</t>
  </si>
  <si>
    <t>CELSR2</t>
  </si>
  <si>
    <t>MYLK3</t>
  </si>
  <si>
    <t>SAGE1</t>
  </si>
  <si>
    <t>CLTC</t>
  </si>
  <si>
    <t>ZNF736</t>
  </si>
  <si>
    <t>CXCR5</t>
  </si>
  <si>
    <t>CEP72</t>
  </si>
  <si>
    <t>PCCB</t>
  </si>
  <si>
    <t>LOC100507634</t>
  </si>
  <si>
    <t>IFITM3P2</t>
  </si>
  <si>
    <t>PDCD10</t>
  </si>
  <si>
    <t>MSC</t>
  </si>
  <si>
    <t>ATP2B4</t>
  </si>
  <si>
    <t>RPL39</t>
  </si>
  <si>
    <t>DYNC1I2</t>
  </si>
  <si>
    <t>GTF2IP20</t>
  </si>
  <si>
    <t>DPF2</t>
  </si>
  <si>
    <t>CDC16</t>
  </si>
  <si>
    <t>TYMP</t>
  </si>
  <si>
    <t>BICRA</t>
  </si>
  <si>
    <t>MTFP1</t>
  </si>
  <si>
    <t>PPM1D</t>
  </si>
  <si>
    <t>TRABD2A</t>
  </si>
  <si>
    <t>NIPAL2</t>
  </si>
  <si>
    <t>SPTBN5</t>
  </si>
  <si>
    <t>KIF1A</t>
  </si>
  <si>
    <t>F12</t>
  </si>
  <si>
    <t>MTFR1L</t>
  </si>
  <si>
    <t>CRLS1</t>
  </si>
  <si>
    <t>DEPP1</t>
  </si>
  <si>
    <t>LIMD1</t>
  </si>
  <si>
    <t>POLD2</t>
  </si>
  <si>
    <t>ILRUN-AS1</t>
  </si>
  <si>
    <t>MCM3AP</t>
  </si>
  <si>
    <t>RBP1</t>
  </si>
  <si>
    <t>LOC105369725</t>
  </si>
  <si>
    <t>TRUB1</t>
  </si>
  <si>
    <t>CYB561A3</t>
  </si>
  <si>
    <t>OXA1L</t>
  </si>
  <si>
    <t>ERI3</t>
  </si>
  <si>
    <t>TDRKH</t>
  </si>
  <si>
    <t>CAMSAP3</t>
  </si>
  <si>
    <t>LOC102467222</t>
  </si>
  <si>
    <t>LOC105369519</t>
  </si>
  <si>
    <t>KCTD3</t>
  </si>
  <si>
    <t>LIPG</t>
  </si>
  <si>
    <t>PBLD</t>
  </si>
  <si>
    <t>GPR31</t>
  </si>
  <si>
    <t>DHRS9</t>
  </si>
  <si>
    <t>RPS12P11</t>
  </si>
  <si>
    <t>NUB1</t>
  </si>
  <si>
    <t>C21orf91</t>
  </si>
  <si>
    <t>LOC107983950</t>
  </si>
  <si>
    <t>DTX3L</t>
  </si>
  <si>
    <t>PLCD1</t>
  </si>
  <si>
    <t>ZNF395</t>
  </si>
  <si>
    <t>TTC28-AS1</t>
  </si>
  <si>
    <t>ITGAV</t>
  </si>
  <si>
    <t>LRRC32</t>
  </si>
  <si>
    <t>PLEKHH3</t>
  </si>
  <si>
    <t>GNE</t>
  </si>
  <si>
    <t>LINC02542</t>
  </si>
  <si>
    <t>LOC107986153</t>
  </si>
  <si>
    <t>DCAF1</t>
  </si>
  <si>
    <t>IQCD</t>
  </si>
  <si>
    <t>AGPAT2</t>
  </si>
  <si>
    <t>PPFIA4</t>
  </si>
  <si>
    <t>MIR503</t>
  </si>
  <si>
    <t>SDE2</t>
  </si>
  <si>
    <t>CRTC2</t>
  </si>
  <si>
    <t>ZFY-AS1</t>
  </si>
  <si>
    <t>SUPV3L1</t>
  </si>
  <si>
    <t>CSRP1</t>
  </si>
  <si>
    <t>SPICE1</t>
  </si>
  <si>
    <t>SSH3</t>
  </si>
  <si>
    <t>SETD2</t>
  </si>
  <si>
    <t>LINC02649</t>
  </si>
  <si>
    <t>KIZ</t>
  </si>
  <si>
    <t>LYRM7</t>
  </si>
  <si>
    <t>ATF7IP2</t>
  </si>
  <si>
    <t>OTUD4</t>
  </si>
  <si>
    <t>WASHC3</t>
  </si>
  <si>
    <t>BTBD3</t>
  </si>
  <si>
    <t>TRAM2</t>
  </si>
  <si>
    <t>MRTFB</t>
  </si>
  <si>
    <t>UGDH-AS1</t>
  </si>
  <si>
    <t>STXBP3</t>
  </si>
  <si>
    <t>SLFNL1-AS1</t>
  </si>
  <si>
    <t>PAQR8</t>
  </si>
  <si>
    <t>NAA20</t>
  </si>
  <si>
    <t>IFIH1</t>
  </si>
  <si>
    <t>LOC102724608</t>
  </si>
  <si>
    <t>RPL19</t>
  </si>
  <si>
    <t>YKT6</t>
  </si>
  <si>
    <t>USP20</t>
  </si>
  <si>
    <t>TFAP2C</t>
  </si>
  <si>
    <t>PAX8</t>
  </si>
  <si>
    <t>DAZAP2</t>
  </si>
  <si>
    <t>REPIN1</t>
  </si>
  <si>
    <t>CLDN15</t>
  </si>
  <si>
    <t>RETREG2</t>
  </si>
  <si>
    <t>ARHGAP28</t>
  </si>
  <si>
    <t>RPL23AP53</t>
  </si>
  <si>
    <t>XIST</t>
  </si>
  <si>
    <t>KANSL1L</t>
  </si>
  <si>
    <t>PDLIM1</t>
  </si>
  <si>
    <t>GYG2</t>
  </si>
  <si>
    <t>OSBPL11</t>
  </si>
  <si>
    <t>MKNK2</t>
  </si>
  <si>
    <t>LOC107985034</t>
  </si>
  <si>
    <t>PHF1</t>
  </si>
  <si>
    <t>LOC100422687</t>
  </si>
  <si>
    <t>SPCS1</t>
  </si>
  <si>
    <t>PFKP</t>
  </si>
  <si>
    <t>LOC653631</t>
  </si>
  <si>
    <t>ARIH1</t>
  </si>
  <si>
    <t>PROX2</t>
  </si>
  <si>
    <t>NAP1L5</t>
  </si>
  <si>
    <t>PPME1</t>
  </si>
  <si>
    <t>TUBA1A</t>
  </si>
  <si>
    <t>PRKAR2A</t>
  </si>
  <si>
    <t>CTU2</t>
  </si>
  <si>
    <t>PPP4R1L</t>
  </si>
  <si>
    <t>GTF3C1</t>
  </si>
  <si>
    <t>KDM4A-AS1</t>
  </si>
  <si>
    <t>BRD3OS</t>
  </si>
  <si>
    <t>SLC19A2</t>
  </si>
  <si>
    <t>ETFB</t>
  </si>
  <si>
    <t>DOCK10</t>
  </si>
  <si>
    <t>SFT2D2</t>
  </si>
  <si>
    <t>SLC4A11</t>
  </si>
  <si>
    <t>TMEM165</t>
  </si>
  <si>
    <t>CACNB3</t>
  </si>
  <si>
    <t>HAUS3</t>
  </si>
  <si>
    <t>BLOC1S2</t>
  </si>
  <si>
    <t>AEN</t>
  </si>
  <si>
    <t>TTN-AS1</t>
  </si>
  <si>
    <t>ZNF252P-AS1</t>
  </si>
  <si>
    <t>ARHGAP5-AS1</t>
  </si>
  <si>
    <t>EXOSC3</t>
  </si>
  <si>
    <t>LINC02246</t>
  </si>
  <si>
    <t>AP1G2</t>
  </si>
  <si>
    <t>ARMC8</t>
  </si>
  <si>
    <t>SNRNP35</t>
  </si>
  <si>
    <t>SLC25A38</t>
  </si>
  <si>
    <t>CNNM3</t>
  </si>
  <si>
    <t>CISD1</t>
  </si>
  <si>
    <t>RPL38</t>
  </si>
  <si>
    <t>TRAPPC2L</t>
  </si>
  <si>
    <t>MYCN</t>
  </si>
  <si>
    <t>WNK3</t>
  </si>
  <si>
    <t>DSTN</t>
  </si>
  <si>
    <t>EEF1A1P24</t>
  </si>
  <si>
    <t>TMEM92</t>
  </si>
  <si>
    <t>TNNT1</t>
  </si>
  <si>
    <t>IZUMO4</t>
  </si>
  <si>
    <t>FKBP9</t>
  </si>
  <si>
    <t>INTS6-AS1</t>
  </si>
  <si>
    <t>ZPR1</t>
  </si>
  <si>
    <t>OIP5-AS1</t>
  </si>
  <si>
    <t>ACVR1B</t>
  </si>
  <si>
    <t>REV1</t>
  </si>
  <si>
    <t>RRM2B</t>
  </si>
  <si>
    <t>CMKLR1</t>
  </si>
  <si>
    <t>AASDHPPT</t>
  </si>
  <si>
    <t>ZNF75D</t>
  </si>
  <si>
    <t>LOC112268072</t>
  </si>
  <si>
    <t>DUSP7</t>
  </si>
  <si>
    <t>IER5</t>
  </si>
  <si>
    <t>PTPN12</t>
  </si>
  <si>
    <t>CHRNA6</t>
  </si>
  <si>
    <t>ELAVL4</t>
  </si>
  <si>
    <t>SLC41A3</t>
  </si>
  <si>
    <t>VAV1</t>
  </si>
  <si>
    <t>RBM8A</t>
  </si>
  <si>
    <t>ACAA1</t>
  </si>
  <si>
    <t>PRPF40A</t>
  </si>
  <si>
    <t>KMT2E-AS1</t>
  </si>
  <si>
    <t>GTF2F1</t>
  </si>
  <si>
    <t>TAF1C</t>
  </si>
  <si>
    <t>TOE1</t>
  </si>
  <si>
    <t>ERF</t>
  </si>
  <si>
    <t>HDAC2</t>
  </si>
  <si>
    <t>MAGT1</t>
  </si>
  <si>
    <t>LOC728024</t>
  </si>
  <si>
    <t>NDST2</t>
  </si>
  <si>
    <t>LOC107984248</t>
  </si>
  <si>
    <t>LINC00877</t>
  </si>
  <si>
    <t>FTL</t>
  </si>
  <si>
    <t>ADCY10</t>
  </si>
  <si>
    <t>EIF3A</t>
  </si>
  <si>
    <t>HILPDA</t>
  </si>
  <si>
    <t>ZNF829</t>
  </si>
  <si>
    <t>UFM1</t>
  </si>
  <si>
    <t>UBQLN1</t>
  </si>
  <si>
    <t>RTL8C</t>
  </si>
  <si>
    <t>LRP11</t>
  </si>
  <si>
    <t>TSPOAP1-AS1</t>
  </si>
  <si>
    <t>LOC105376781</t>
  </si>
  <si>
    <t>TGDS</t>
  </si>
  <si>
    <t>FTO</t>
  </si>
  <si>
    <t>SUCLA2</t>
  </si>
  <si>
    <t>CENPF</t>
  </si>
  <si>
    <t>LOC100288798</t>
  </si>
  <si>
    <t>ALDH3A2</t>
  </si>
  <si>
    <t>LINC02285</t>
  </si>
  <si>
    <t>LOC102723663</t>
  </si>
  <si>
    <t>MRPL22</t>
  </si>
  <si>
    <t>VBP1</t>
  </si>
  <si>
    <t>ZNF304</t>
  </si>
  <si>
    <t>MTMR14</t>
  </si>
  <si>
    <t>SIGIRR</t>
  </si>
  <si>
    <t>ZSCAN2</t>
  </si>
  <si>
    <t>MEP1A</t>
  </si>
  <si>
    <t>FRS3</t>
  </si>
  <si>
    <t>NEK10</t>
  </si>
  <si>
    <t>RSL1D1</t>
  </si>
  <si>
    <t>CD9</t>
  </si>
  <si>
    <t>RNF175</t>
  </si>
  <si>
    <t>SRBD1</t>
  </si>
  <si>
    <t>DEGS2</t>
  </si>
  <si>
    <t>LDAH</t>
  </si>
  <si>
    <t>YOD1</t>
  </si>
  <si>
    <t>ZNF529-AS1</t>
  </si>
  <si>
    <t>LINC02724</t>
  </si>
  <si>
    <t>MAF1</t>
  </si>
  <si>
    <t>LOC107984063</t>
  </si>
  <si>
    <t>NUP210</t>
  </si>
  <si>
    <t>KIAA1191</t>
  </si>
  <si>
    <t>ZNF792</t>
  </si>
  <si>
    <t>TMEM177</t>
  </si>
  <si>
    <t>LRP3</t>
  </si>
  <si>
    <t>RNF130</t>
  </si>
  <si>
    <t>TLE2</t>
  </si>
  <si>
    <t>SRRM2</t>
  </si>
  <si>
    <t>SLC26A6</t>
  </si>
  <si>
    <t>CNIH4</t>
  </si>
  <si>
    <t>TEDC2</t>
  </si>
  <si>
    <t>TMPRSS13</t>
  </si>
  <si>
    <t>TMOD1</t>
  </si>
  <si>
    <t>TSPAN31</t>
  </si>
  <si>
    <t>OTUD1</t>
  </si>
  <si>
    <t>HDAC2-AS2</t>
  </si>
  <si>
    <t>LOC102723546</t>
  </si>
  <si>
    <t>NREP</t>
  </si>
  <si>
    <t>LRRC40</t>
  </si>
  <si>
    <t>ENTPD2</t>
  </si>
  <si>
    <t>TMEM101</t>
  </si>
  <si>
    <t>DSP</t>
  </si>
  <si>
    <t>KLRC4-KLRK1</t>
  </si>
  <si>
    <t>MAGED2</t>
  </si>
  <si>
    <t>LOC391674</t>
  </si>
  <si>
    <t>PABPC1</t>
  </si>
  <si>
    <t>DYRK3</t>
  </si>
  <si>
    <t>CDK2AP2</t>
  </si>
  <si>
    <t>CAMSAP1</t>
  </si>
  <si>
    <t>BCS1L</t>
  </si>
  <si>
    <t>ERLIN2</t>
  </si>
  <si>
    <t>PRR7</t>
  </si>
  <si>
    <t>MARK2</t>
  </si>
  <si>
    <t>HRH2</t>
  </si>
  <si>
    <t>LINC00847</t>
  </si>
  <si>
    <t>SNORD175</t>
  </si>
  <si>
    <t>FLOT2</t>
  </si>
  <si>
    <t>EP300</t>
  </si>
  <si>
    <t>SMAD5</t>
  </si>
  <si>
    <t>RPS4X</t>
  </si>
  <si>
    <t>DHRS3</t>
  </si>
  <si>
    <t>SYT1</t>
  </si>
  <si>
    <t>ZNF672</t>
  </si>
  <si>
    <t>ZYG11A</t>
  </si>
  <si>
    <t>DBNL</t>
  </si>
  <si>
    <t>RELT</t>
  </si>
  <si>
    <t>SLC39A11</t>
  </si>
  <si>
    <t>RAB36</t>
  </si>
  <si>
    <t>POLR3A</t>
  </si>
  <si>
    <t>CMTM8</t>
  </si>
  <si>
    <t>CCDC175</t>
  </si>
  <si>
    <t>TIGD7</t>
  </si>
  <si>
    <t>SLC9A6</t>
  </si>
  <si>
    <t>PIGX</t>
  </si>
  <si>
    <t>CYHR1</t>
  </si>
  <si>
    <t>LOC101927999</t>
  </si>
  <si>
    <t>RPL22P19</t>
  </si>
  <si>
    <t>CEMIP2</t>
  </si>
  <si>
    <t>LOC100420769</t>
  </si>
  <si>
    <t>OXR1</t>
  </si>
  <si>
    <t>TSPAN6</t>
  </si>
  <si>
    <t>GOT1</t>
  </si>
  <si>
    <t>R3HCC1</t>
  </si>
  <si>
    <t>MIR3916</t>
  </si>
  <si>
    <t>ITGA7</t>
  </si>
  <si>
    <t>HSD17B14</t>
  </si>
  <si>
    <t>IRF7</t>
  </si>
  <si>
    <t>ULK2</t>
  </si>
  <si>
    <t>CORO1A-AS1</t>
  </si>
  <si>
    <t>MYH14</t>
  </si>
  <si>
    <t>PATL1</t>
  </si>
  <si>
    <t>USP45</t>
  </si>
  <si>
    <t>ENTPD1</t>
  </si>
  <si>
    <t>TAGLN2</t>
  </si>
  <si>
    <t>RENBP</t>
  </si>
  <si>
    <t>CCDC78</t>
  </si>
  <si>
    <t>SRI</t>
  </si>
  <si>
    <t>ANKRD29</t>
  </si>
  <si>
    <t>WASH9P</t>
  </si>
  <si>
    <t>TTC26</t>
  </si>
  <si>
    <t>ABCD2</t>
  </si>
  <si>
    <t>CEP104</t>
  </si>
  <si>
    <t>LINC01215</t>
  </si>
  <si>
    <t>JMJD4</t>
  </si>
  <si>
    <t>ASGR1</t>
  </si>
  <si>
    <t>TMX1</t>
  </si>
  <si>
    <t>NAGS</t>
  </si>
  <si>
    <t>SCD</t>
  </si>
  <si>
    <t>TNPO1</t>
  </si>
  <si>
    <t>SH3BP2</t>
  </si>
  <si>
    <t>LYRM2</t>
  </si>
  <si>
    <t>ZNF784</t>
  </si>
  <si>
    <t>LRRC45</t>
  </si>
  <si>
    <t>CYP2R1</t>
  </si>
  <si>
    <t>VPS13A</t>
  </si>
  <si>
    <t>IQCB1</t>
  </si>
  <si>
    <t>MRC2</t>
  </si>
  <si>
    <t>LOC101927978</t>
  </si>
  <si>
    <t>FBP1</t>
  </si>
  <si>
    <t>RIPOR2</t>
  </si>
  <si>
    <t>PRRT2</t>
  </si>
  <si>
    <t>GAB2</t>
  </si>
  <si>
    <t>PIBF1</t>
  </si>
  <si>
    <t>KDM1A</t>
  </si>
  <si>
    <t>BNIP2</t>
  </si>
  <si>
    <t>EEF2</t>
  </si>
  <si>
    <t>ATP5MK</t>
  </si>
  <si>
    <t>SNORA40</t>
  </si>
  <si>
    <t>FBN2</t>
  </si>
  <si>
    <t>PLXNA2</t>
  </si>
  <si>
    <t>IDH3A</t>
  </si>
  <si>
    <t>HIGD2A</t>
  </si>
  <si>
    <t>ALKAL1</t>
  </si>
  <si>
    <t>GK5</t>
  </si>
  <si>
    <t>ARPC1B</t>
  </si>
  <si>
    <t>ARHGEF1</t>
  </si>
  <si>
    <t>LOC102723798</t>
  </si>
  <si>
    <t>LINGO3</t>
  </si>
  <si>
    <t>P4HB</t>
  </si>
  <si>
    <t>SHISA4</t>
  </si>
  <si>
    <t>STX5</t>
  </si>
  <si>
    <t>IST1</t>
  </si>
  <si>
    <t>WASL</t>
  </si>
  <si>
    <t>SUSD5</t>
  </si>
  <si>
    <t>ARHGEF11</t>
  </si>
  <si>
    <t>SH3GLB2</t>
  </si>
  <si>
    <t>APPL1</t>
  </si>
  <si>
    <t>RAB11B</t>
  </si>
  <si>
    <t>ATP6V1B2</t>
  </si>
  <si>
    <t>TBX3</t>
  </si>
  <si>
    <t>LOC105376805</t>
  </si>
  <si>
    <t>ZNF23</t>
  </si>
  <si>
    <t>ATP1A1-AS1</t>
  </si>
  <si>
    <t>NCOA7</t>
  </si>
  <si>
    <t>MYL12B</t>
  </si>
  <si>
    <t>BCAN</t>
  </si>
  <si>
    <t>CCL2</t>
  </si>
  <si>
    <t>PTBP1</t>
  </si>
  <si>
    <t>FGD4</t>
  </si>
  <si>
    <t>DNAAF2</t>
  </si>
  <si>
    <t>MAP3K10</t>
  </si>
  <si>
    <t>CCHCR1</t>
  </si>
  <si>
    <t>RPL24P5</t>
  </si>
  <si>
    <t>SEMA4D</t>
  </si>
  <si>
    <t>ALDH16A1</t>
  </si>
  <si>
    <t>WIPI1</t>
  </si>
  <si>
    <t>TLR10</t>
  </si>
  <si>
    <t>SH3BP4</t>
  </si>
  <si>
    <t>RIOK2</t>
  </si>
  <si>
    <t>PPA2</t>
  </si>
  <si>
    <t>MCF2L-AS1</t>
  </si>
  <si>
    <t>RPS6KC1</t>
  </si>
  <si>
    <t>IRAK1</t>
  </si>
  <si>
    <t>MZF1</t>
  </si>
  <si>
    <t>RAD51B</t>
  </si>
  <si>
    <t>ATM</t>
  </si>
  <si>
    <t>HSD17B4</t>
  </si>
  <si>
    <t>FHIP1A</t>
  </si>
  <si>
    <t>TRIM32</t>
  </si>
  <si>
    <t>LRP10</t>
  </si>
  <si>
    <t>TMEM60</t>
  </si>
  <si>
    <t>EPM2A</t>
  </si>
  <si>
    <t>ZNF223</t>
  </si>
  <si>
    <t>POMP</t>
  </si>
  <si>
    <t>GTF2IP1</t>
  </si>
  <si>
    <t>ARHGEF37</t>
  </si>
  <si>
    <t>APEH</t>
  </si>
  <si>
    <t>KIAA0586</t>
  </si>
  <si>
    <t>TGFBR3</t>
  </si>
  <si>
    <t>AKNA</t>
  </si>
  <si>
    <t>ATP5PO</t>
  </si>
  <si>
    <t>ECE1</t>
  </si>
  <si>
    <t>SGPL1</t>
  </si>
  <si>
    <t>WNK2</t>
  </si>
  <si>
    <t>DERL1</t>
  </si>
  <si>
    <t>MRPL42</t>
  </si>
  <si>
    <t>ABCD3</t>
  </si>
  <si>
    <t>ATG12</t>
  </si>
  <si>
    <t>RNF144A</t>
  </si>
  <si>
    <t>SUSD6</t>
  </si>
  <si>
    <t>KCNF1</t>
  </si>
  <si>
    <t>SLC18A2-AS1</t>
  </si>
  <si>
    <t>CMAS</t>
  </si>
  <si>
    <t>MRPL18</t>
  </si>
  <si>
    <t>RPE</t>
  </si>
  <si>
    <t>NUCB2</t>
  </si>
  <si>
    <t>ZEB1-AS1</t>
  </si>
  <si>
    <t>TTC31</t>
  </si>
  <si>
    <t>RPL23AP7</t>
  </si>
  <si>
    <t>RPS26P39</t>
  </si>
  <si>
    <t>IGF1R</t>
  </si>
  <si>
    <t>RDH10</t>
  </si>
  <si>
    <t>FBXL17</t>
  </si>
  <si>
    <t>SNORD11</t>
  </si>
  <si>
    <t>FOXN2</t>
  </si>
  <si>
    <t>SLCO3A1</t>
  </si>
  <si>
    <t>GPR141</t>
  </si>
  <si>
    <t>NUCKS1</t>
  </si>
  <si>
    <t>UPP1</t>
  </si>
  <si>
    <t>LYG1</t>
  </si>
  <si>
    <t>NR2C2AP</t>
  </si>
  <si>
    <t>SLC25A1</t>
  </si>
  <si>
    <t>ARID4B</t>
  </si>
  <si>
    <t>TPGS2</t>
  </si>
  <si>
    <t>PSMD8</t>
  </si>
  <si>
    <t>ZBTB8OS</t>
  </si>
  <si>
    <t>CLN5</t>
  </si>
  <si>
    <t>KIF17</t>
  </si>
  <si>
    <t>CUL7</t>
  </si>
  <si>
    <t>RNASEH2B</t>
  </si>
  <si>
    <t>LOC107985014</t>
  </si>
  <si>
    <t>TPD52</t>
  </si>
  <si>
    <t>XBP1</t>
  </si>
  <si>
    <t>SGPP2</t>
  </si>
  <si>
    <t>HTATIP2</t>
  </si>
  <si>
    <t>WASF1</t>
  </si>
  <si>
    <t>RANBP2</t>
  </si>
  <si>
    <t>MPHOSPH10</t>
  </si>
  <si>
    <t>PGAM1</t>
  </si>
  <si>
    <t>SLC36A4</t>
  </si>
  <si>
    <t>RPN2</t>
  </si>
  <si>
    <t>METTL5</t>
  </si>
  <si>
    <t>NINJ2-AS1</t>
  </si>
  <si>
    <t>CSNK1G2</t>
  </si>
  <si>
    <t>UBR1</t>
  </si>
  <si>
    <t>TXLNA</t>
  </si>
  <si>
    <t>RHNO1</t>
  </si>
  <si>
    <t>SEPTIN8</t>
  </si>
  <si>
    <t>ZNF175</t>
  </si>
  <si>
    <t>SERPINB1</t>
  </si>
  <si>
    <t>PRDX6</t>
  </si>
  <si>
    <t>RBPMS</t>
  </si>
  <si>
    <t>PCM1</t>
  </si>
  <si>
    <t>CTSV</t>
  </si>
  <si>
    <t>DNAJB2</t>
  </si>
  <si>
    <t>ZNF331</t>
  </si>
  <si>
    <t>TRAK1</t>
  </si>
  <si>
    <t>SLC18B1</t>
  </si>
  <si>
    <t>JPH4</t>
  </si>
  <si>
    <t>MFSD6L</t>
  </si>
  <si>
    <t>ZBTB10</t>
  </si>
  <si>
    <t>AGO1</t>
  </si>
  <si>
    <t>LOC105377449</t>
  </si>
  <si>
    <t>KIFC2</t>
  </si>
  <si>
    <t>GAS2L1</t>
  </si>
  <si>
    <t>BBS7</t>
  </si>
  <si>
    <t>NEU3</t>
  </si>
  <si>
    <t>ASAP2</t>
  </si>
  <si>
    <t>IMPDH1</t>
  </si>
  <si>
    <t>NINJ2</t>
  </si>
  <si>
    <t>ZC3H11B</t>
  </si>
  <si>
    <t>RHOG</t>
  </si>
  <si>
    <t>RIOK1</t>
  </si>
  <si>
    <t>MRPS5</t>
  </si>
  <si>
    <t>IRF6</t>
  </si>
  <si>
    <t>CNIH1</t>
  </si>
  <si>
    <t>THBS2</t>
  </si>
  <si>
    <t>EFNA3</t>
  </si>
  <si>
    <t>GSN</t>
  </si>
  <si>
    <t>ICAM4</t>
  </si>
  <si>
    <t>TAPT1</t>
  </si>
  <si>
    <t>ZNF510</t>
  </si>
  <si>
    <t>UBAP2L</t>
  </si>
  <si>
    <t>COL5A2</t>
  </si>
  <si>
    <t>RPS6KA3</t>
  </si>
  <si>
    <t>NOL4L</t>
  </si>
  <si>
    <t>ANAPC11</t>
  </si>
  <si>
    <t>BEND3</t>
  </si>
  <si>
    <t>ETFDH</t>
  </si>
  <si>
    <t>GIGYF2</t>
  </si>
  <si>
    <t>TXNDC2</t>
  </si>
  <si>
    <t>ST3GAL4</t>
  </si>
  <si>
    <t>APOC1P1</t>
  </si>
  <si>
    <t>EFNA4</t>
  </si>
  <si>
    <t>SLC20A1</t>
  </si>
  <si>
    <t>ANAPC10</t>
  </si>
  <si>
    <t>ANKRD13A</t>
  </si>
  <si>
    <t>LRRFIP2</t>
  </si>
  <si>
    <t>LAMP3</t>
  </si>
  <si>
    <t>DCLRE1C</t>
  </si>
  <si>
    <t>TSPAN7</t>
  </si>
  <si>
    <t>PDHA1</t>
  </si>
  <si>
    <t>PTDSS1</t>
  </si>
  <si>
    <t>FAF1</t>
  </si>
  <si>
    <t>CREG2</t>
  </si>
  <si>
    <t>OST4</t>
  </si>
  <si>
    <t>TPM3</t>
  </si>
  <si>
    <t>FTCDNL1</t>
  </si>
  <si>
    <t>ZNF133</t>
  </si>
  <si>
    <t>CUX1</t>
  </si>
  <si>
    <t>LINC01001</t>
  </si>
  <si>
    <t>KCNQ1</t>
  </si>
  <si>
    <t>LOC107986714</t>
  </si>
  <si>
    <t>GOLGB1</t>
  </si>
  <si>
    <t>EML6</t>
  </si>
  <si>
    <t>ARL1</t>
  </si>
  <si>
    <t>FGL1</t>
  </si>
  <si>
    <t>NOSIP</t>
  </si>
  <si>
    <t>TMCC1-DT</t>
  </si>
  <si>
    <t>ALG12</t>
  </si>
  <si>
    <t>TOX</t>
  </si>
  <si>
    <t>VPS13B</t>
  </si>
  <si>
    <t>LOC107984293</t>
  </si>
  <si>
    <t>SHC1</t>
  </si>
  <si>
    <t>PHLDA3</t>
  </si>
  <si>
    <t>NUP58</t>
  </si>
  <si>
    <t>ABCA5</t>
  </si>
  <si>
    <t>SERPINB9P1</t>
  </si>
  <si>
    <t>DYNC2H1</t>
  </si>
  <si>
    <t>PXMP2</t>
  </si>
  <si>
    <t>SRCAP</t>
  </si>
  <si>
    <t>TMEM86B</t>
  </si>
  <si>
    <t>RAP2A</t>
  </si>
  <si>
    <t>SWSAP1</t>
  </si>
  <si>
    <t>LOC107986698</t>
  </si>
  <si>
    <t>HCK</t>
  </si>
  <si>
    <t>PSMD6-AS2</t>
  </si>
  <si>
    <t>EIF1AY</t>
  </si>
  <si>
    <t>UCHL3</t>
  </si>
  <si>
    <t>FBRS</t>
  </si>
  <si>
    <t>SRRM1P3</t>
  </si>
  <si>
    <t>TRPM7</t>
  </si>
  <si>
    <t>SRRT</t>
  </si>
  <si>
    <t>EIF4B</t>
  </si>
  <si>
    <t>HLA-DQA2</t>
  </si>
  <si>
    <t>CD300LF</t>
  </si>
  <si>
    <t>USP25</t>
  </si>
  <si>
    <t>SLC25A10</t>
  </si>
  <si>
    <t>LINC00957</t>
  </si>
  <si>
    <t>OBI1</t>
  </si>
  <si>
    <t>LINC01358</t>
  </si>
  <si>
    <t>RUNDC3A</t>
  </si>
  <si>
    <t>STAB1</t>
  </si>
  <si>
    <t>SLC6A9</t>
  </si>
  <si>
    <t>EML3</t>
  </si>
  <si>
    <t>CCDC60</t>
  </si>
  <si>
    <t>LOC390255</t>
  </si>
  <si>
    <t>ANAPC1P2</t>
  </si>
  <si>
    <t>YIPF6</t>
  </si>
  <si>
    <t>CAMK2B</t>
  </si>
  <si>
    <t>CD3G</t>
  </si>
  <si>
    <t>MRPL21</t>
  </si>
  <si>
    <t>FASTKD3</t>
  </si>
  <si>
    <t>TOMM7</t>
  </si>
  <si>
    <t>VANGL1</t>
  </si>
  <si>
    <t>GPR157</t>
  </si>
  <si>
    <t>TMEM248</t>
  </si>
  <si>
    <t>NR3C2</t>
  </si>
  <si>
    <t>GFPT1</t>
  </si>
  <si>
    <t>USP36</t>
  </si>
  <si>
    <t>SEMA3G</t>
  </si>
  <si>
    <t>KIAA1671</t>
  </si>
  <si>
    <t>LOC105376547</t>
  </si>
  <si>
    <t>LOC112267974</t>
  </si>
  <si>
    <t>NAA30</t>
  </si>
  <si>
    <t>LOC101928143</t>
  </si>
  <si>
    <t>C4orf19</t>
  </si>
  <si>
    <t>CFAP91</t>
  </si>
  <si>
    <t>LOC112268269</t>
  </si>
  <si>
    <t>EHHADH</t>
  </si>
  <si>
    <t>KIAA0513</t>
  </si>
  <si>
    <t>SLC9A3R1</t>
  </si>
  <si>
    <t>LOC105378994</t>
  </si>
  <si>
    <t>POMGNT1</t>
  </si>
  <si>
    <t>RPL18</t>
  </si>
  <si>
    <t>TSHZ3</t>
  </si>
  <si>
    <t>DUSP18</t>
  </si>
  <si>
    <t>ZSWIM8</t>
  </si>
  <si>
    <t>ERI2</t>
  </si>
  <si>
    <t>HSPA13</t>
  </si>
  <si>
    <t>CCNT2</t>
  </si>
  <si>
    <t>SCAMP2</t>
  </si>
  <si>
    <t>SNORD80</t>
  </si>
  <si>
    <t>PRKCD</t>
  </si>
  <si>
    <t>ALG2</t>
  </si>
  <si>
    <t>UBE2E2</t>
  </si>
  <si>
    <t>LOC107985922</t>
  </si>
  <si>
    <t>TBKBP1</t>
  </si>
  <si>
    <t>LYVE1</t>
  </si>
  <si>
    <t>PPARG</t>
  </si>
  <si>
    <t>ENC1</t>
  </si>
  <si>
    <t>KAT8</t>
  </si>
  <si>
    <t>ZKSCAN1</t>
  </si>
  <si>
    <t>MSTO1</t>
  </si>
  <si>
    <t>ZNF818P</t>
  </si>
  <si>
    <t>LOC107987222</t>
  </si>
  <si>
    <t>CTBP2P8</t>
  </si>
  <si>
    <t>SMIM3</t>
  </si>
  <si>
    <t>HBS1L</t>
  </si>
  <si>
    <t>LSG1</t>
  </si>
  <si>
    <t>ARMC7</t>
  </si>
  <si>
    <t>ACCS</t>
  </si>
  <si>
    <t>SAP25</t>
  </si>
  <si>
    <t>ZSCAN20</t>
  </si>
  <si>
    <t>MNDA</t>
  </si>
  <si>
    <t>FAM91A1</t>
  </si>
  <si>
    <t>ARHGAP27</t>
  </si>
  <si>
    <t>ZNF112</t>
  </si>
  <si>
    <t>ATP9B</t>
  </si>
  <si>
    <t>ARF3</t>
  </si>
  <si>
    <t>LOC107985371</t>
  </si>
  <si>
    <t>ALK</t>
  </si>
  <si>
    <t>LINC01605</t>
  </si>
  <si>
    <t>RFPL2</t>
  </si>
  <si>
    <t>SPTY2D1</t>
  </si>
  <si>
    <t>CMTM3</t>
  </si>
  <si>
    <t>SPPL2B</t>
  </si>
  <si>
    <t>ZNF883</t>
  </si>
  <si>
    <t>RASSF8</t>
  </si>
  <si>
    <t>ZNF205</t>
  </si>
  <si>
    <t>EPS8L1</t>
  </si>
  <si>
    <t>LOC112268263</t>
  </si>
  <si>
    <t>BISPR</t>
  </si>
  <si>
    <t>ATP11A</t>
  </si>
  <si>
    <t>TAF6</t>
  </si>
  <si>
    <t>RDH16</t>
  </si>
  <si>
    <t>JOSD1</t>
  </si>
  <si>
    <t>NEK1</t>
  </si>
  <si>
    <t>MCF2</t>
  </si>
  <si>
    <t>FZD6</t>
  </si>
  <si>
    <t>SDAD1</t>
  </si>
  <si>
    <t>LOC102724036</t>
  </si>
  <si>
    <t>SELENOM</t>
  </si>
  <si>
    <t>RXFP1</t>
  </si>
  <si>
    <t>CCDC183-AS1</t>
  </si>
  <si>
    <t>INTS12</t>
  </si>
  <si>
    <t>NRBP2</t>
  </si>
  <si>
    <t>SPOCK1</t>
  </si>
  <si>
    <t>DBF4B</t>
  </si>
  <si>
    <t>HLA-DRB4</t>
  </si>
  <si>
    <t>RPP25L</t>
  </si>
  <si>
    <t>PACC1</t>
  </si>
  <si>
    <t>LOC107985393</t>
  </si>
  <si>
    <t>PHF19</t>
  </si>
  <si>
    <t>BTK</t>
  </si>
  <si>
    <t>KC6</t>
  </si>
  <si>
    <t>MID1</t>
  </si>
  <si>
    <t>RUNX1</t>
  </si>
  <si>
    <t>USP19</t>
  </si>
  <si>
    <t>LOC101928344</t>
  </si>
  <si>
    <t>ZNF592</t>
  </si>
  <si>
    <t>RCL1</t>
  </si>
  <si>
    <t>CCM2</t>
  </si>
  <si>
    <t>DNAJC27-AS1</t>
  </si>
  <si>
    <t>ERC2</t>
  </si>
  <si>
    <t>CNTROB</t>
  </si>
  <si>
    <t>ANKRD12</t>
  </si>
  <si>
    <t>CLEC12A</t>
  </si>
  <si>
    <t>ARIH2OS</t>
  </si>
  <si>
    <t>SLC45A3</t>
  </si>
  <si>
    <t>RUSC1-AS1</t>
  </si>
  <si>
    <t>AP1B1</t>
  </si>
  <si>
    <t>TMED7</t>
  </si>
  <si>
    <t>VDAC2</t>
  </si>
  <si>
    <t>LOC105370031</t>
  </si>
  <si>
    <t>MAPKAP1</t>
  </si>
  <si>
    <t>ZDHHC13</t>
  </si>
  <si>
    <t>ATAD3A</t>
  </si>
  <si>
    <t>LINC01252</t>
  </si>
  <si>
    <t>AP1S1</t>
  </si>
  <si>
    <t>PRDX1</t>
  </si>
  <si>
    <t>LOC100130357</t>
  </si>
  <si>
    <t>WAKMAR2</t>
  </si>
  <si>
    <t>NUDT13</t>
  </si>
  <si>
    <t>MIR6859-1</t>
  </si>
  <si>
    <t>RPS16</t>
  </si>
  <si>
    <t>B2M</t>
  </si>
  <si>
    <t>ARFGEF2</t>
  </si>
  <si>
    <t>GPC1</t>
  </si>
  <si>
    <t>PPM1B</t>
  </si>
  <si>
    <t>IGSF10</t>
  </si>
  <si>
    <t>ZNF41</t>
  </si>
  <si>
    <t>POU6F2-AS2</t>
  </si>
  <si>
    <t>EEF1A2</t>
  </si>
  <si>
    <t>WASHC5</t>
  </si>
  <si>
    <t>ZNF571-AS1</t>
  </si>
  <si>
    <t>ARHGDIA</t>
  </si>
  <si>
    <t>FAM131A</t>
  </si>
  <si>
    <t>GCN1</t>
  </si>
  <si>
    <t>NUTM2B</t>
  </si>
  <si>
    <t>KDELR3</t>
  </si>
  <si>
    <t>WNT10B</t>
  </si>
  <si>
    <t>TRAPPC2</t>
  </si>
  <si>
    <t>PIEZO2</t>
  </si>
  <si>
    <t>PEX7</t>
  </si>
  <si>
    <t>SMG1P7</t>
  </si>
  <si>
    <t>MFN2</t>
  </si>
  <si>
    <t>POLR3D</t>
  </si>
  <si>
    <t>PAXIP1</t>
  </si>
  <si>
    <t>AGA-DT</t>
  </si>
  <si>
    <t>SLC30A7</t>
  </si>
  <si>
    <t>HTR7P1</t>
  </si>
  <si>
    <t>LIG3</t>
  </si>
  <si>
    <t>NECTIN4</t>
  </si>
  <si>
    <t>TMEM150A</t>
  </si>
  <si>
    <t>PCID2</t>
  </si>
  <si>
    <t>ACADSB</t>
  </si>
  <si>
    <t>PPOX</t>
  </si>
  <si>
    <t>GAS1</t>
  </si>
  <si>
    <t>SUMO1P1</t>
  </si>
  <si>
    <t>LOC107985115</t>
  </si>
  <si>
    <t>ATP6AP1L</t>
  </si>
  <si>
    <t>RN7SKP26</t>
  </si>
  <si>
    <t>CUTC</t>
  </si>
  <si>
    <t>KRR1</t>
  </si>
  <si>
    <t>LOC102723568</t>
  </si>
  <si>
    <t>ZRANB3</t>
  </si>
  <si>
    <t>AMPD3</t>
  </si>
  <si>
    <t>CDKN2AIPNL</t>
  </si>
  <si>
    <t>PSMD7</t>
  </si>
  <si>
    <t>ZNF7</t>
  </si>
  <si>
    <t>PRRC2C</t>
  </si>
  <si>
    <t>GPHN</t>
  </si>
  <si>
    <t>SASH1</t>
  </si>
  <si>
    <t>CILK1</t>
  </si>
  <si>
    <t>FCHO1</t>
  </si>
  <si>
    <t>CZIB</t>
  </si>
  <si>
    <t>LOC105376689</t>
  </si>
  <si>
    <t>PRRC1</t>
  </si>
  <si>
    <t>NUS1</t>
  </si>
  <si>
    <t>TMEM25</t>
  </si>
  <si>
    <t>LOC100505549</t>
  </si>
  <si>
    <t>CSNK1D</t>
  </si>
  <si>
    <t>LINC02362</t>
  </si>
  <si>
    <t>SNRPE</t>
  </si>
  <si>
    <t>MAP3K4</t>
  </si>
  <si>
    <t>TBC1D22B</t>
  </si>
  <si>
    <t>METAP1</t>
  </si>
  <si>
    <t>DHX29</t>
  </si>
  <si>
    <t>GNS</t>
  </si>
  <si>
    <t>PRKAR2A-AS1</t>
  </si>
  <si>
    <t>NOC2L</t>
  </si>
  <si>
    <t>FOXP1</t>
  </si>
  <si>
    <t>MRPL27</t>
  </si>
  <si>
    <t>PRKCQ-AS1</t>
  </si>
  <si>
    <t>LPIN2</t>
  </si>
  <si>
    <t>ATAD3B</t>
  </si>
  <si>
    <t>LOC107984140</t>
  </si>
  <si>
    <t>ZNF385A</t>
  </si>
  <si>
    <t>VIRMA</t>
  </si>
  <si>
    <t>LOC105369783</t>
  </si>
  <si>
    <t>CPSF3</t>
  </si>
  <si>
    <t>B3GNT7</t>
  </si>
  <si>
    <t>GLRX2</t>
  </si>
  <si>
    <t>PRR15-DT</t>
  </si>
  <si>
    <t>COPB2</t>
  </si>
  <si>
    <t>PTP4A2</t>
  </si>
  <si>
    <t>PTOV1-AS2</t>
  </si>
  <si>
    <t>STC2</t>
  </si>
  <si>
    <t>SPCS2</t>
  </si>
  <si>
    <t>PPP4R3B</t>
  </si>
  <si>
    <t>RABGAP1L</t>
  </si>
  <si>
    <t>CCDC122</t>
  </si>
  <si>
    <t>ADAMTSL4-AS2</t>
  </si>
  <si>
    <t>SLC27A4</t>
  </si>
  <si>
    <t>METTL8</t>
  </si>
  <si>
    <t>RABIF</t>
  </si>
  <si>
    <t>RPL17</t>
  </si>
  <si>
    <t>ZNF277</t>
  </si>
  <si>
    <t>RPL26L1-AS1</t>
  </si>
  <si>
    <t>GPR161</t>
  </si>
  <si>
    <t>AMFR</t>
  </si>
  <si>
    <t>CDH26</t>
  </si>
  <si>
    <t>NPAS1</t>
  </si>
  <si>
    <t>RANBP17</t>
  </si>
  <si>
    <t>TSPAN5</t>
  </si>
  <si>
    <t>ENPP7P1</t>
  </si>
  <si>
    <t>PPP1R7</t>
  </si>
  <si>
    <t>LOC107985216</t>
  </si>
  <si>
    <t>LOC105377771</t>
  </si>
  <si>
    <t>EZH1</t>
  </si>
  <si>
    <t>RAB6A</t>
  </si>
  <si>
    <t>SRP68</t>
  </si>
  <si>
    <t>ITIH4</t>
  </si>
  <si>
    <t>ESYT2</t>
  </si>
  <si>
    <t>PHETA2</t>
  </si>
  <si>
    <t>MRFAP1L1</t>
  </si>
  <si>
    <t>FLJ38576</t>
  </si>
  <si>
    <t>MGAM</t>
  </si>
  <si>
    <t>EVL</t>
  </si>
  <si>
    <t>ABCC5</t>
  </si>
  <si>
    <t>DNAJC27</t>
  </si>
  <si>
    <t>MFSD2A</t>
  </si>
  <si>
    <t>TOX2</t>
  </si>
  <si>
    <t>SNF8</t>
  </si>
  <si>
    <t>WDFY3</t>
  </si>
  <si>
    <t>LOC101927245</t>
  </si>
  <si>
    <t>FAM167B</t>
  </si>
  <si>
    <t>CNOT6LP1</t>
  </si>
  <si>
    <t>REEP1</t>
  </si>
  <si>
    <t>GMEB2</t>
  </si>
  <si>
    <t>ZNF155</t>
  </si>
  <si>
    <t>RPL4P4</t>
  </si>
  <si>
    <t>SUPT7L</t>
  </si>
  <si>
    <t>FBXW4P1</t>
  </si>
  <si>
    <t>TNKS1BP1</t>
  </si>
  <si>
    <t>LOC93622</t>
  </si>
  <si>
    <t>HACD1</t>
  </si>
  <si>
    <t>TUBE1</t>
  </si>
  <si>
    <t>LINC00639</t>
  </si>
  <si>
    <t>PSME4</t>
  </si>
  <si>
    <t>PHF8</t>
  </si>
  <si>
    <t>C17orf67</t>
  </si>
  <si>
    <t>DIAPH1</t>
  </si>
  <si>
    <t>TNFSF8</t>
  </si>
  <si>
    <t>COTL1P1</t>
  </si>
  <si>
    <t>PANK2-AS1</t>
  </si>
  <si>
    <t>CS</t>
  </si>
  <si>
    <t>TMCO3</t>
  </si>
  <si>
    <t>ZNF664</t>
  </si>
  <si>
    <t>EEF1A1P12</t>
  </si>
  <si>
    <t>HACE1</t>
  </si>
  <si>
    <t>IRF1</t>
  </si>
  <si>
    <t>DISP1</t>
  </si>
  <si>
    <t>NIPBL</t>
  </si>
  <si>
    <t>PLCB3</t>
  </si>
  <si>
    <t>AKAP11</t>
  </si>
  <si>
    <t>NPHP1</t>
  </si>
  <si>
    <t>TRIM37</t>
  </si>
  <si>
    <t>RTTN</t>
  </si>
  <si>
    <t>IL12B</t>
  </si>
  <si>
    <t>HOMER1</t>
  </si>
  <si>
    <t>LOC105374140</t>
  </si>
  <si>
    <t>KHDRBS3</t>
  </si>
  <si>
    <t>CEP350</t>
  </si>
  <si>
    <t>GOLGA2</t>
  </si>
  <si>
    <t>PIK3R4</t>
  </si>
  <si>
    <t>PSD4</t>
  </si>
  <si>
    <t>CEBPG</t>
  </si>
  <si>
    <t>SETD3</t>
  </si>
  <si>
    <t>TRMU</t>
  </si>
  <si>
    <t>LOC112267891</t>
  </si>
  <si>
    <t>LOC107986854</t>
  </si>
  <si>
    <t>NCSTN</t>
  </si>
  <si>
    <t>SLC35A3</t>
  </si>
  <si>
    <t>B9D1</t>
  </si>
  <si>
    <t>EBAG9</t>
  </si>
  <si>
    <t>ZNF485</t>
  </si>
  <si>
    <t>RPL3</t>
  </si>
  <si>
    <t>CHCHD7</t>
  </si>
  <si>
    <t>TAF3</t>
  </si>
  <si>
    <t>DDX60</t>
  </si>
  <si>
    <t>ZGPAT</t>
  </si>
  <si>
    <t>ACP3</t>
  </si>
  <si>
    <t>HIPK1</t>
  </si>
  <si>
    <t>LOC441880</t>
  </si>
  <si>
    <t>JCHAIN</t>
  </si>
  <si>
    <t>KLF6</t>
  </si>
  <si>
    <t>LOC107985023</t>
  </si>
  <si>
    <t>CXCL8</t>
  </si>
  <si>
    <t>QARS1</t>
  </si>
  <si>
    <t>PRPF38B</t>
  </si>
  <si>
    <t>OLFML3</t>
  </si>
  <si>
    <t>MYH3</t>
  </si>
  <si>
    <t>ADAM8</t>
  </si>
  <si>
    <t>CLUH</t>
  </si>
  <si>
    <t>WASF2</t>
  </si>
  <si>
    <t>AEBP1</t>
  </si>
  <si>
    <t>POLR2F</t>
  </si>
  <si>
    <t>SGMS2</t>
  </si>
  <si>
    <t>ZNF165</t>
  </si>
  <si>
    <t>ARHGAP18</t>
  </si>
  <si>
    <t>PRAF2</t>
  </si>
  <si>
    <t>PPRC1</t>
  </si>
  <si>
    <t>NLRP9P1</t>
  </si>
  <si>
    <t>FAM76A</t>
  </si>
  <si>
    <t>STK36</t>
  </si>
  <si>
    <t>AKAP13</t>
  </si>
  <si>
    <t>GDA</t>
  </si>
  <si>
    <t>RPS27AP11</t>
  </si>
  <si>
    <t>TMED2</t>
  </si>
  <si>
    <t>ZNF185</t>
  </si>
  <si>
    <t>PRKAR1B</t>
  </si>
  <si>
    <t>SMARCA4</t>
  </si>
  <si>
    <t>PRRT3-AS1</t>
  </si>
  <si>
    <t>ADAMTSL5</t>
  </si>
  <si>
    <t>BLOC1S6</t>
  </si>
  <si>
    <t>LOC105378927</t>
  </si>
  <si>
    <t>ERGIC3</t>
  </si>
  <si>
    <t>IGLON5</t>
  </si>
  <si>
    <t>ZBED6</t>
  </si>
  <si>
    <t>EIF4BP3</t>
  </si>
  <si>
    <t>ZNF749</t>
  </si>
  <si>
    <t>SRSF7</t>
  </si>
  <si>
    <t>MAP4</t>
  </si>
  <si>
    <t>ZNF627</t>
  </si>
  <si>
    <t>LOC102723733</t>
  </si>
  <si>
    <t>ATP6V1E1</t>
  </si>
  <si>
    <t>ARSD</t>
  </si>
  <si>
    <t>TEPP</t>
  </si>
  <si>
    <t>KCNQ5</t>
  </si>
  <si>
    <t>C11orf68</t>
  </si>
  <si>
    <t>CPSF6</t>
  </si>
  <si>
    <t>RDH12</t>
  </si>
  <si>
    <t>MIR424</t>
  </si>
  <si>
    <t>SNX30</t>
  </si>
  <si>
    <t>OSBPL1A</t>
  </si>
  <si>
    <t>PGM2</t>
  </si>
  <si>
    <t>RPL18AP3</t>
  </si>
  <si>
    <t>DDR2</t>
  </si>
  <si>
    <t>TPP1</t>
  </si>
  <si>
    <t>NR3C1</t>
  </si>
  <si>
    <t>SFT2D3</t>
  </si>
  <si>
    <t>RPS14P3</t>
  </si>
  <si>
    <t>ZNF81</t>
  </si>
  <si>
    <t>DYNC1LI2</t>
  </si>
  <si>
    <t>RFNG</t>
  </si>
  <si>
    <t>CAMP</t>
  </si>
  <si>
    <t>LOC107985306</t>
  </si>
  <si>
    <t>YRDC</t>
  </si>
  <si>
    <t>TOB2</t>
  </si>
  <si>
    <t>RNU6-917P</t>
  </si>
  <si>
    <t>EEF1A1P11</t>
  </si>
  <si>
    <t>SLITRK4</t>
  </si>
  <si>
    <t>NOP10</t>
  </si>
  <si>
    <t>KAT2A</t>
  </si>
  <si>
    <t>RBM6</t>
  </si>
  <si>
    <t>IER3IP1</t>
  </si>
  <si>
    <t>MINAR1</t>
  </si>
  <si>
    <t>CYP51A1P1</t>
  </si>
  <si>
    <t>ZNF544</t>
  </si>
  <si>
    <t>SPIB</t>
  </si>
  <si>
    <t>ZNF605</t>
  </si>
  <si>
    <t>TCTN1</t>
  </si>
  <si>
    <t>KLF7</t>
  </si>
  <si>
    <t>GAS2L3</t>
  </si>
  <si>
    <t>KCNA3</t>
  </si>
  <si>
    <t>EPN2</t>
  </si>
  <si>
    <t>LOC105374164</t>
  </si>
  <si>
    <t>CDC42</t>
  </si>
  <si>
    <t>EIF4BP7</t>
  </si>
  <si>
    <t>SHISAL2A</t>
  </si>
  <si>
    <t>DHX30</t>
  </si>
  <si>
    <t>MTERF1</t>
  </si>
  <si>
    <t>ACRBP</t>
  </si>
  <si>
    <t>DUSP19</t>
  </si>
  <si>
    <t>ATG101</t>
  </si>
  <si>
    <t>PLXNB2</t>
  </si>
  <si>
    <t>FUT4</t>
  </si>
  <si>
    <t>ARHGEF17</t>
  </si>
  <si>
    <t>NR1I2</t>
  </si>
  <si>
    <t>SRRM1</t>
  </si>
  <si>
    <t>APOO</t>
  </si>
  <si>
    <t>RPL13AP7</t>
  </si>
  <si>
    <t>LINC02723</t>
  </si>
  <si>
    <t>NPC2</t>
  </si>
  <si>
    <t>MIR6503</t>
  </si>
  <si>
    <t>OXER1</t>
  </si>
  <si>
    <t>SMUG1</t>
  </si>
  <si>
    <t>MSNP1</t>
  </si>
  <si>
    <t>HLCS</t>
  </si>
  <si>
    <t>INTS8</t>
  </si>
  <si>
    <t>ZNF536</t>
  </si>
  <si>
    <t>TAF13</t>
  </si>
  <si>
    <t>SYDE1</t>
  </si>
  <si>
    <t>LOC105369151</t>
  </si>
  <si>
    <t>ALG14</t>
  </si>
  <si>
    <t>ZMYM2</t>
  </si>
  <si>
    <t>SLC40A1</t>
  </si>
  <si>
    <t>PTX3</t>
  </si>
  <si>
    <t>ZNF33A</t>
  </si>
  <si>
    <t>DERL2</t>
  </si>
  <si>
    <t>DICER1-AS1</t>
  </si>
  <si>
    <t>UQCRHL</t>
  </si>
  <si>
    <t>UNC13B</t>
  </si>
  <si>
    <t>MAPK8IP2</t>
  </si>
  <si>
    <t>FUT10</t>
  </si>
  <si>
    <t>HEXA</t>
  </si>
  <si>
    <t>ALDH1A2</t>
  </si>
  <si>
    <t>LOC105369915</t>
  </si>
  <si>
    <t>ZNF273</t>
  </si>
  <si>
    <t>TRMT10A</t>
  </si>
  <si>
    <t>GRSF1</t>
  </si>
  <si>
    <t>RPS14P1</t>
  </si>
  <si>
    <t>SND1</t>
  </si>
  <si>
    <t>IFFO1</t>
  </si>
  <si>
    <t>HMGA1P2</t>
  </si>
  <si>
    <t>ATF7</t>
  </si>
  <si>
    <t>BTF3</t>
  </si>
  <si>
    <t>DNAJC25</t>
  </si>
  <si>
    <t>PBX2</t>
  </si>
  <si>
    <t>PHF14</t>
  </si>
  <si>
    <t>MRPS18C</t>
  </si>
  <si>
    <t>DNAJC10</t>
  </si>
  <si>
    <t>SP100</t>
  </si>
  <si>
    <t>YIPF4</t>
  </si>
  <si>
    <t>TBC1D25</t>
  </si>
  <si>
    <t>SAMD9</t>
  </si>
  <si>
    <t>SHISA5</t>
  </si>
  <si>
    <t>FAM89B</t>
  </si>
  <si>
    <t>TRB</t>
  </si>
  <si>
    <t>CRCP</t>
  </si>
  <si>
    <t>MSN</t>
  </si>
  <si>
    <t>RASA1</t>
  </si>
  <si>
    <t>TRIOBP</t>
  </si>
  <si>
    <t>SUSD1</t>
  </si>
  <si>
    <t>HOXA1</t>
  </si>
  <si>
    <t>SLC22A4</t>
  </si>
  <si>
    <t>FAM71F2</t>
  </si>
  <si>
    <t>TSPAN12</t>
  </si>
  <si>
    <t>FAM47E</t>
  </si>
  <si>
    <t>TADA2B</t>
  </si>
  <si>
    <t>LOC105372632</t>
  </si>
  <si>
    <t>CCDC9B</t>
  </si>
  <si>
    <t>DDX50</t>
  </si>
  <si>
    <t>RPL32P3</t>
  </si>
  <si>
    <t>NLE1</t>
  </si>
  <si>
    <t>TONSL</t>
  </si>
  <si>
    <t>BAZ1A-AS1</t>
  </si>
  <si>
    <t>RBBP4</t>
  </si>
  <si>
    <t>NCS1</t>
  </si>
  <si>
    <t>OGFR</t>
  </si>
  <si>
    <t>HPCAL1</t>
  </si>
  <si>
    <t>TAF7L</t>
  </si>
  <si>
    <t>C21orf58</t>
  </si>
  <si>
    <t>HMGN5</t>
  </si>
  <si>
    <t>RPS14</t>
  </si>
  <si>
    <t>TM7SF3</t>
  </si>
  <si>
    <t>LASP1</t>
  </si>
  <si>
    <t>RPL6</t>
  </si>
  <si>
    <t>TPCN2</t>
  </si>
  <si>
    <t>RAMP2</t>
  </si>
  <si>
    <t>FBRSL1</t>
  </si>
  <si>
    <t>ZNF14</t>
  </si>
  <si>
    <t>MRPL12</t>
  </si>
  <si>
    <t>AMMECR1</t>
  </si>
  <si>
    <t>LINC01004</t>
  </si>
  <si>
    <t>ATP12A</t>
  </si>
  <si>
    <t>PPIAP54</t>
  </si>
  <si>
    <t>NDUFA5</t>
  </si>
  <si>
    <t>RNU7-44P</t>
  </si>
  <si>
    <t>SLC2A13</t>
  </si>
  <si>
    <t>MRPL11</t>
  </si>
  <si>
    <t>LOC105372165</t>
  </si>
  <si>
    <t>C1orf122</t>
  </si>
  <si>
    <t>GABPB1</t>
  </si>
  <si>
    <t>DCAF12</t>
  </si>
  <si>
    <t>DST-AS1</t>
  </si>
  <si>
    <t>QTRT2</t>
  </si>
  <si>
    <t>SUZ12</t>
  </si>
  <si>
    <t>B3GNT9</t>
  </si>
  <si>
    <t>SESTD1</t>
  </si>
  <si>
    <t>CSRP2</t>
  </si>
  <si>
    <t>TAFAZZIN</t>
  </si>
  <si>
    <t>SEC11C</t>
  </si>
  <si>
    <t>CCDC69</t>
  </si>
  <si>
    <t>CARD16</t>
  </si>
  <si>
    <t>NXT1</t>
  </si>
  <si>
    <t>SIPA1L1</t>
  </si>
  <si>
    <t>SOCS7</t>
  </si>
  <si>
    <t>MAPK8IP1</t>
  </si>
  <si>
    <t>SERPINB8</t>
  </si>
  <si>
    <t>PRDM11</t>
  </si>
  <si>
    <t>MPC1</t>
  </si>
  <si>
    <t>LAMB2</t>
  </si>
  <si>
    <t>TRK-CTT6-1</t>
  </si>
  <si>
    <t>ANKS1B</t>
  </si>
  <si>
    <t>RNA5SP283</t>
  </si>
  <si>
    <t>LINC02035</t>
  </si>
  <si>
    <t>H3C10</t>
  </si>
  <si>
    <t>KLRG1</t>
  </si>
  <si>
    <t>ID2</t>
  </si>
  <si>
    <t>GAS8</t>
  </si>
  <si>
    <t>ZNF182</t>
  </si>
  <si>
    <t>LOC101927888</t>
  </si>
  <si>
    <t>LOC101927325</t>
  </si>
  <si>
    <t>EIF3M</t>
  </si>
  <si>
    <t>NDUFB6</t>
  </si>
  <si>
    <t>SPATA6</t>
  </si>
  <si>
    <t>TMEM129</t>
  </si>
  <si>
    <t>KICS2</t>
  </si>
  <si>
    <t>TTC7A</t>
  </si>
  <si>
    <t>LOC107984282</t>
  </si>
  <si>
    <t>ZMAT2</t>
  </si>
  <si>
    <t>TMEM168</t>
  </si>
  <si>
    <t>ANKRD13B</t>
  </si>
  <si>
    <t>TP53INP2</t>
  </si>
  <si>
    <t>LINC00513</t>
  </si>
  <si>
    <t>KRT8P12</t>
  </si>
  <si>
    <t>PHF12</t>
  </si>
  <si>
    <t>CLEC19A</t>
  </si>
  <si>
    <t>VCPIP1</t>
  </si>
  <si>
    <t>C19orf71</t>
  </si>
  <si>
    <t>LOC107986206</t>
  </si>
  <si>
    <t>C1QA</t>
  </si>
  <si>
    <t>ACTA1</t>
  </si>
  <si>
    <t>TSPAN14</t>
  </si>
  <si>
    <t>HDX</t>
  </si>
  <si>
    <t>LPAR3</t>
  </si>
  <si>
    <t>RRP8</t>
  </si>
  <si>
    <t>PITPNA</t>
  </si>
  <si>
    <t>FAM229A</t>
  </si>
  <si>
    <t>PANK4</t>
  </si>
  <si>
    <t>UAP1</t>
  </si>
  <si>
    <t>SIGLEC7</t>
  </si>
  <si>
    <t>HLA-A</t>
  </si>
  <si>
    <t>RPL23P8</t>
  </si>
  <si>
    <t>DNHD1</t>
  </si>
  <si>
    <t>MAP1A</t>
  </si>
  <si>
    <t>RGCC</t>
  </si>
  <si>
    <t>RPL15P2</t>
  </si>
  <si>
    <t>TMEM147</t>
  </si>
  <si>
    <t>UBE2L6</t>
  </si>
  <si>
    <t>ZNF384</t>
  </si>
  <si>
    <t>ZC3H12B</t>
  </si>
  <si>
    <t>STAT5B</t>
  </si>
  <si>
    <t>FCGR1A</t>
  </si>
  <si>
    <t>RIPOR1</t>
  </si>
  <si>
    <t>TIRAP</t>
  </si>
  <si>
    <t>HMGN2P3</t>
  </si>
  <si>
    <t>TRIM58</t>
  </si>
  <si>
    <t>ZNF747</t>
  </si>
  <si>
    <t>ZHX3</t>
  </si>
  <si>
    <t>LOC107984227</t>
  </si>
  <si>
    <t>FXYD5</t>
  </si>
  <si>
    <t>RBM26-AS1</t>
  </si>
  <si>
    <t>DCBLD1</t>
  </si>
  <si>
    <t>PRADC1</t>
  </si>
  <si>
    <t>ISY1</t>
  </si>
  <si>
    <t>FBXO32</t>
  </si>
  <si>
    <t>SASH3</t>
  </si>
  <si>
    <t>TBCD</t>
  </si>
  <si>
    <t>DDX12P</t>
  </si>
  <si>
    <t>KLF10</t>
  </si>
  <si>
    <t>EVI5L</t>
  </si>
  <si>
    <t>TJAP1</t>
  </si>
  <si>
    <t>KCNQ1OT1</t>
  </si>
  <si>
    <t>FCRLB</t>
  </si>
  <si>
    <t>TMEM97</t>
  </si>
  <si>
    <t>TSPAN9</t>
  </si>
  <si>
    <t>THAP3</t>
  </si>
  <si>
    <t>LOC107986167</t>
  </si>
  <si>
    <t>H2AZ2P1</t>
  </si>
  <si>
    <t>DAGLB</t>
  </si>
  <si>
    <t>LINC00342</t>
  </si>
  <si>
    <t>CCNY</t>
  </si>
  <si>
    <t>RBMS2P1</t>
  </si>
  <si>
    <t>RIOK3</t>
  </si>
  <si>
    <t>HROB</t>
  </si>
  <si>
    <t>RPS27P9</t>
  </si>
  <si>
    <t>RAPH1</t>
  </si>
  <si>
    <t>LOC105378482</t>
  </si>
  <si>
    <t>DGKQ</t>
  </si>
  <si>
    <t>LOC107984124</t>
  </si>
  <si>
    <t>KIF3B</t>
  </si>
  <si>
    <t>BCLAF3</t>
  </si>
  <si>
    <t>SPART</t>
  </si>
  <si>
    <t>SBF2-AS1</t>
  </si>
  <si>
    <t>WSB2</t>
  </si>
  <si>
    <t>SCN2B</t>
  </si>
  <si>
    <t>EPHX2</t>
  </si>
  <si>
    <t>RAD1</t>
  </si>
  <si>
    <t>C1orf56</t>
  </si>
  <si>
    <t>LOC100129917</t>
  </si>
  <si>
    <t>RPL34P27</t>
  </si>
  <si>
    <t>MICU2</t>
  </si>
  <si>
    <t>BMX</t>
  </si>
  <si>
    <t>THAP12</t>
  </si>
  <si>
    <t>BEX2</t>
  </si>
  <si>
    <t>ACSM3</t>
  </si>
  <si>
    <t>WDFY4</t>
  </si>
  <si>
    <t>TIMM17A</t>
  </si>
  <si>
    <t>IFT57</t>
  </si>
  <si>
    <t>AIFM3</t>
  </si>
  <si>
    <t>LOC107985743</t>
  </si>
  <si>
    <t>FAM98C</t>
  </si>
  <si>
    <t>PSME2</t>
  </si>
  <si>
    <t>NR2C1</t>
  </si>
  <si>
    <t>LPAR1</t>
  </si>
  <si>
    <t>KLKB1</t>
  </si>
  <si>
    <t>MOSPD2</t>
  </si>
  <si>
    <t>HBEGF</t>
  </si>
  <si>
    <t>C17orf75</t>
  </si>
  <si>
    <t>PGS1</t>
  </si>
  <si>
    <t>TUFM</t>
  </si>
  <si>
    <t>OTOF</t>
  </si>
  <si>
    <t>EXOG</t>
  </si>
  <si>
    <t>LYRM4-AS1</t>
  </si>
  <si>
    <t>ZNF43</t>
  </si>
  <si>
    <t>BICD2</t>
  </si>
  <si>
    <t>MIB2</t>
  </si>
  <si>
    <t>ZNF350-AS1</t>
  </si>
  <si>
    <t>NOX1</t>
  </si>
  <si>
    <t>CSF2RB</t>
  </si>
  <si>
    <t>LOC105374808</t>
  </si>
  <si>
    <t>DUSP8P5</t>
  </si>
  <si>
    <t>TRPS1</t>
  </si>
  <si>
    <t>ENPP2</t>
  </si>
  <si>
    <t>FAM118B</t>
  </si>
  <si>
    <t>PAQR4</t>
  </si>
  <si>
    <t>BGLAP</t>
  </si>
  <si>
    <t>RNU7-29P</t>
  </si>
  <si>
    <t>TJP1</t>
  </si>
  <si>
    <t>NR2C2</t>
  </si>
  <si>
    <t>PPFIA3</t>
  </si>
  <si>
    <t>LRP5</t>
  </si>
  <si>
    <t>LIN7B</t>
  </si>
  <si>
    <t>APP</t>
  </si>
  <si>
    <t>PROC</t>
  </si>
  <si>
    <t>PAPLN</t>
  </si>
  <si>
    <t>WDR5</t>
  </si>
  <si>
    <t>GLMP</t>
  </si>
  <si>
    <t>ZNF350</t>
  </si>
  <si>
    <t>LAMTOR3</t>
  </si>
  <si>
    <t>MINDY3</t>
  </si>
  <si>
    <t>RASAL1</t>
  </si>
  <si>
    <t>ST3GAL2</t>
  </si>
  <si>
    <t>KLC3</t>
  </si>
  <si>
    <t>HNRNPA1P57</t>
  </si>
  <si>
    <t>LOC105376959</t>
  </si>
  <si>
    <t>BFAR</t>
  </si>
  <si>
    <t>CDK14</t>
  </si>
  <si>
    <t>SERGEF</t>
  </si>
  <si>
    <t>COG7</t>
  </si>
  <si>
    <t>FN1</t>
  </si>
  <si>
    <t>INTS2</t>
  </si>
  <si>
    <t>NECAB3</t>
  </si>
  <si>
    <t>CCDC115</t>
  </si>
  <si>
    <t>PCDH9</t>
  </si>
  <si>
    <t>C3</t>
  </si>
  <si>
    <t>ATAD1</t>
  </si>
  <si>
    <t>PCYOX1L</t>
  </si>
  <si>
    <t>GPR82</t>
  </si>
  <si>
    <t>LZTFL1</t>
  </si>
  <si>
    <t>CYP2S1</t>
  </si>
  <si>
    <t>LUC7L3</t>
  </si>
  <si>
    <t>LOC105372952</t>
  </si>
  <si>
    <t>RELA-DT</t>
  </si>
  <si>
    <t>LCP2</t>
  </si>
  <si>
    <t>TPPP2</t>
  </si>
  <si>
    <t>IP6K1</t>
  </si>
  <si>
    <t>ATP6V0D1-DT</t>
  </si>
  <si>
    <t>BRD4</t>
  </si>
  <si>
    <t>WDR31</t>
  </si>
  <si>
    <t>DYNLT1</t>
  </si>
  <si>
    <t>RHPN1</t>
  </si>
  <si>
    <t>DENND3-AS1</t>
  </si>
  <si>
    <t>CETP</t>
  </si>
  <si>
    <t>AP2B1</t>
  </si>
  <si>
    <t>VANGL2</t>
  </si>
  <si>
    <t>FRMD6</t>
  </si>
  <si>
    <t>ABCF2</t>
  </si>
  <si>
    <t>MCC</t>
  </si>
  <si>
    <t>NTAQ1</t>
  </si>
  <si>
    <t>ZNF84</t>
  </si>
  <si>
    <t>MTHFD2</t>
  </si>
  <si>
    <t>HLA-DMA</t>
  </si>
  <si>
    <t>LOC122539214</t>
  </si>
  <si>
    <t>ZNF565</t>
  </si>
  <si>
    <t>GRK3</t>
  </si>
  <si>
    <t>NOL7</t>
  </si>
  <si>
    <t>NEK8</t>
  </si>
  <si>
    <t>METTL15</t>
  </si>
  <si>
    <t>ZFAND3</t>
  </si>
  <si>
    <t>CHST15</t>
  </si>
  <si>
    <t>PKD2L1</t>
  </si>
  <si>
    <t>LRBA</t>
  </si>
  <si>
    <t>ZNF880</t>
  </si>
  <si>
    <t>CISH</t>
  </si>
  <si>
    <t>PTCRA</t>
  </si>
  <si>
    <t>BLOC1S4</t>
  </si>
  <si>
    <t>ANAPC5</t>
  </si>
  <si>
    <t>PHACTR2</t>
  </si>
  <si>
    <t>RNF10</t>
  </si>
  <si>
    <t>LOC105373690</t>
  </si>
  <si>
    <t>FHL2</t>
  </si>
  <si>
    <t>ELF3</t>
  </si>
  <si>
    <t>HERC3</t>
  </si>
  <si>
    <t>CHFR</t>
  </si>
  <si>
    <t>LOC105370359</t>
  </si>
  <si>
    <t>MAN2C1</t>
  </si>
  <si>
    <t>NAGLU</t>
  </si>
  <si>
    <t>MAP7D2</t>
  </si>
  <si>
    <t>TIMP2</t>
  </si>
  <si>
    <t>DCLK1</t>
  </si>
  <si>
    <t>MYEF2</t>
  </si>
  <si>
    <t>LOC729086</t>
  </si>
  <si>
    <t>FBXL14</t>
  </si>
  <si>
    <t>LOC107985532</t>
  </si>
  <si>
    <t>PTPRE</t>
  </si>
  <si>
    <t>FOXJ2</t>
  </si>
  <si>
    <t>FBXW4</t>
  </si>
  <si>
    <t>SMIM15</t>
  </si>
  <si>
    <t>UBE3A</t>
  </si>
  <si>
    <t>RWDD2B</t>
  </si>
  <si>
    <t>LRG1</t>
  </si>
  <si>
    <t>LOC100506730</t>
  </si>
  <si>
    <t>SEC61B</t>
  </si>
  <si>
    <t>CHD7</t>
  </si>
  <si>
    <t>SCARB1</t>
  </si>
  <si>
    <t>PSMG3</t>
  </si>
  <si>
    <t>TMEM63B</t>
  </si>
  <si>
    <t>NAT8B</t>
  </si>
  <si>
    <t>EIF3FP3</t>
  </si>
  <si>
    <t>HS1BP3</t>
  </si>
  <si>
    <t>ARID1A</t>
  </si>
  <si>
    <t>ESRRA</t>
  </si>
  <si>
    <t>EBPL</t>
  </si>
  <si>
    <t>METTL17</t>
  </si>
  <si>
    <t>CHRAC1</t>
  </si>
  <si>
    <t>UBE2J1</t>
  </si>
  <si>
    <t>TRMT61B</t>
  </si>
  <si>
    <t>BAHCC1</t>
  </si>
  <si>
    <t>ZFP3</t>
  </si>
  <si>
    <t>AP1G2-AS1</t>
  </si>
  <si>
    <t>PSMC6</t>
  </si>
  <si>
    <t>PLEKHA1</t>
  </si>
  <si>
    <t>SNORD95</t>
  </si>
  <si>
    <t>DNLZ</t>
  </si>
  <si>
    <t>ARHGAP5</t>
  </si>
  <si>
    <t>KRTCAP3</t>
  </si>
  <si>
    <t>UROS</t>
  </si>
  <si>
    <t>NCAPH2</t>
  </si>
  <si>
    <t>PTPN7</t>
  </si>
  <si>
    <t>ZNF284</t>
  </si>
  <si>
    <t>RAB7A</t>
  </si>
  <si>
    <t>FUOM</t>
  </si>
  <si>
    <t>MECP2</t>
  </si>
  <si>
    <t>IGFL3</t>
  </si>
  <si>
    <t>ANO6</t>
  </si>
  <si>
    <t>LAT2</t>
  </si>
  <si>
    <t>SNRNP25</t>
  </si>
  <si>
    <t>YLPM1</t>
  </si>
  <si>
    <t>NPDC1</t>
  </si>
  <si>
    <t>NABP2</t>
  </si>
  <si>
    <t>LOC107985984</t>
  </si>
  <si>
    <t>WDR83OS</t>
  </si>
  <si>
    <t>TRIM38</t>
  </si>
  <si>
    <t>LANCL1</t>
  </si>
  <si>
    <t>IFI44L</t>
  </si>
  <si>
    <t>ABCC1</t>
  </si>
  <si>
    <t>DPYD</t>
  </si>
  <si>
    <t>FGD5</t>
  </si>
  <si>
    <t>SLC44A2</t>
  </si>
  <si>
    <t>CRABP2</t>
  </si>
  <si>
    <t>LYNX1</t>
  </si>
  <si>
    <t>MMP7</t>
  </si>
  <si>
    <t>ZFP41</t>
  </si>
  <si>
    <t>FAR2P1</t>
  </si>
  <si>
    <t>ROBO1</t>
  </si>
  <si>
    <t>SLC30A3</t>
  </si>
  <si>
    <t>GPC4</t>
  </si>
  <si>
    <t>BCAT1</t>
  </si>
  <si>
    <t>ALCAM</t>
  </si>
  <si>
    <t>CTSF</t>
  </si>
  <si>
    <t>DLX3</t>
  </si>
  <si>
    <t>DCLK2</t>
  </si>
  <si>
    <t>ASPHD1</t>
  </si>
  <si>
    <t>ZNF827</t>
  </si>
  <si>
    <t>GPD1</t>
  </si>
  <si>
    <t>CCND2</t>
  </si>
  <si>
    <t>ATG9B</t>
  </si>
  <si>
    <t>GPC3</t>
  </si>
  <si>
    <t>MME</t>
  </si>
  <si>
    <t>SLC24A2</t>
  </si>
  <si>
    <t>SORCS1</t>
  </si>
  <si>
    <t>TIE1</t>
  </si>
  <si>
    <t>HSBP1L1</t>
  </si>
  <si>
    <t>CECR2</t>
  </si>
  <si>
    <t>SPOCD1</t>
  </si>
  <si>
    <t>TMEM178A</t>
  </si>
  <si>
    <t>GAREM1</t>
  </si>
  <si>
    <t>TPRG1</t>
  </si>
  <si>
    <t>CHRM4</t>
  </si>
  <si>
    <t>LOC107985174</t>
  </si>
  <si>
    <t>AP1M2</t>
  </si>
  <si>
    <t>MXRA5</t>
  </si>
  <si>
    <t>MDK</t>
  </si>
  <si>
    <t>CHIC1</t>
  </si>
  <si>
    <t>TRIM54</t>
  </si>
  <si>
    <t>TGM2</t>
  </si>
  <si>
    <t>LOC105369828</t>
  </si>
  <si>
    <t>C1orf226</t>
  </si>
  <si>
    <t>FABP4</t>
  </si>
  <si>
    <t>OLIG2</t>
  </si>
  <si>
    <t>PDE12</t>
  </si>
  <si>
    <t>IBSP</t>
  </si>
  <si>
    <t>FYN</t>
  </si>
  <si>
    <t>PALLD</t>
  </si>
  <si>
    <t>FAM241B</t>
  </si>
  <si>
    <t>OVOL1</t>
  </si>
  <si>
    <t>CRYZL2P</t>
  </si>
  <si>
    <t>LRATD2</t>
  </si>
  <si>
    <t>STAC2</t>
  </si>
  <si>
    <t>BCAN-AS1</t>
  </si>
  <si>
    <t>TRHDE</t>
  </si>
  <si>
    <t>KLK4</t>
  </si>
  <si>
    <t>CST7</t>
  </si>
  <si>
    <t>PDPN</t>
  </si>
  <si>
    <t>PC</t>
  </si>
  <si>
    <t>LOC102724584</t>
  </si>
  <si>
    <t>EMB</t>
  </si>
  <si>
    <t>ST6GALNAC6</t>
  </si>
  <si>
    <t>LRIG3</t>
  </si>
  <si>
    <t>PLPP4</t>
  </si>
  <si>
    <t>PON2</t>
  </si>
  <si>
    <t>PHYHD1</t>
  </si>
  <si>
    <t>SNX10</t>
  </si>
  <si>
    <t>GAL</t>
  </si>
  <si>
    <t>LILRB4</t>
  </si>
  <si>
    <t>ITGBL1</t>
  </si>
  <si>
    <t>FBXO6</t>
  </si>
  <si>
    <t>LOC105375265</t>
  </si>
  <si>
    <t>LOC107984471</t>
  </si>
  <si>
    <t>LINC01010</t>
  </si>
  <si>
    <t>ADRA2B</t>
  </si>
  <si>
    <t>RNASE1</t>
  </si>
  <si>
    <t>TRHDE-AS1</t>
  </si>
  <si>
    <t>FGF13</t>
  </si>
  <si>
    <t>KRT79</t>
  </si>
  <si>
    <t>LOC101929021</t>
  </si>
  <si>
    <t>ZNF844</t>
  </si>
  <si>
    <t>TRAF3IP2</t>
  </si>
  <si>
    <t>TUBB3</t>
  </si>
  <si>
    <t>ST3GAL6-AS1</t>
  </si>
  <si>
    <t>CDKN2A</t>
  </si>
  <si>
    <t>WWTR1</t>
  </si>
  <si>
    <t>AQP3</t>
  </si>
  <si>
    <t>NUAK2</t>
  </si>
  <si>
    <t>RNF212</t>
  </si>
  <si>
    <t>HTRA1</t>
  </si>
  <si>
    <t>CDK18</t>
  </si>
  <si>
    <t>MMP8</t>
  </si>
  <si>
    <t>HAP1</t>
  </si>
  <si>
    <t>CCNA1</t>
  </si>
  <si>
    <t>RNF122</t>
  </si>
  <si>
    <t>HSD11B1</t>
  </si>
  <si>
    <t>CITED4</t>
  </si>
  <si>
    <t>ADGRV1</t>
  </si>
  <si>
    <t>SLC24A4</t>
  </si>
  <si>
    <t>PHOSPHO1</t>
  </si>
  <si>
    <t>LBR</t>
  </si>
  <si>
    <t>PCSK1</t>
  </si>
  <si>
    <t>PPL</t>
  </si>
  <si>
    <t>USP2-AS1</t>
  </si>
  <si>
    <t>SEC14L2</t>
  </si>
  <si>
    <t>ZNF618</t>
  </si>
  <si>
    <t>LSP1P4</t>
  </si>
  <si>
    <t>PLIN4</t>
  </si>
  <si>
    <t>PLXDC2</t>
  </si>
  <si>
    <t>ELOVL7</t>
  </si>
  <si>
    <t>LTA4H</t>
  </si>
  <si>
    <t>PARAL1</t>
  </si>
  <si>
    <t>LINC00698</t>
  </si>
  <si>
    <t>MICALL2</t>
  </si>
  <si>
    <t>GPER1</t>
  </si>
  <si>
    <t>CNIH3-AS2</t>
  </si>
  <si>
    <t>LOC107985911</t>
  </si>
  <si>
    <t>FAM20C</t>
  </si>
  <si>
    <t>AFAP1L1</t>
  </si>
  <si>
    <t>CHI3L1</t>
  </si>
  <si>
    <t>ADO</t>
  </si>
  <si>
    <t>ERBB4</t>
  </si>
  <si>
    <t>P4HA3</t>
  </si>
  <si>
    <t>NAA25</t>
  </si>
  <si>
    <t>IFNLR1</t>
  </si>
  <si>
    <t>TPRG1-AS1</t>
  </si>
  <si>
    <t>NOS1AP</t>
  </si>
  <si>
    <t>MAP3K6</t>
  </si>
  <si>
    <t>G6PD</t>
  </si>
  <si>
    <t>GABRB2</t>
  </si>
  <si>
    <t>ITGA1</t>
  </si>
  <si>
    <t>PKIG</t>
  </si>
  <si>
    <t>LOC112267915</t>
  </si>
  <si>
    <t>LINC02575</t>
  </si>
  <si>
    <t>NME8</t>
  </si>
  <si>
    <t>KCNA2</t>
  </si>
  <si>
    <t>CLCF1</t>
  </si>
  <si>
    <t>TNS3</t>
  </si>
  <si>
    <t>SORL1</t>
  </si>
  <si>
    <t>RGS20</t>
  </si>
  <si>
    <t>HPS1</t>
  </si>
  <si>
    <t>ANGPT4</t>
  </si>
  <si>
    <t>NANOS1</t>
  </si>
  <si>
    <t>COL22A1</t>
  </si>
  <si>
    <t>IKBKE</t>
  </si>
  <si>
    <t>LRRC75A</t>
  </si>
  <si>
    <t>TNFRSF4</t>
  </si>
  <si>
    <t>IL1R2</t>
  </si>
  <si>
    <t>MGMT</t>
  </si>
  <si>
    <t>CCDC85A</t>
  </si>
  <si>
    <t>FOXP2</t>
  </si>
  <si>
    <t>SRPX2</t>
  </si>
  <si>
    <t>TRPV2</t>
  </si>
  <si>
    <t>CASP1</t>
  </si>
  <si>
    <t>NBEAL2</t>
  </si>
  <si>
    <t>SMIM4</t>
  </si>
  <si>
    <t>ZNF667</t>
  </si>
  <si>
    <t>GJA5</t>
  </si>
  <si>
    <t>KCNJ1</t>
  </si>
  <si>
    <t>CDKN2B</t>
  </si>
  <si>
    <t>ZC3H12D</t>
  </si>
  <si>
    <t>NRSN1</t>
  </si>
  <si>
    <t>SYT12</t>
  </si>
  <si>
    <t>TTC39B</t>
  </si>
  <si>
    <t>TNS2</t>
  </si>
  <si>
    <t>AK9</t>
  </si>
  <si>
    <t>CASP8</t>
  </si>
  <si>
    <t>FAIM</t>
  </si>
  <si>
    <t>MAP3K13</t>
  </si>
  <si>
    <t>LOC105372412</t>
  </si>
  <si>
    <t>DOCK6</t>
  </si>
  <si>
    <t>DOT1L</t>
  </si>
  <si>
    <t>BRINP2</t>
  </si>
  <si>
    <t>ZMIZ1-AS1</t>
  </si>
  <si>
    <t>GAD1</t>
  </si>
  <si>
    <t>BTN3A3</t>
  </si>
  <si>
    <t>SYPL2</t>
  </si>
  <si>
    <t>PSAT1</t>
  </si>
  <si>
    <t>RHOBTB2</t>
  </si>
  <si>
    <t>GIPC3</t>
  </si>
  <si>
    <t>CYP24A1</t>
  </si>
  <si>
    <t>COL1A2</t>
  </si>
  <si>
    <t>SULT1A1</t>
  </si>
  <si>
    <t>ZNF667-AS1</t>
  </si>
  <si>
    <t>MTCL1</t>
  </si>
  <si>
    <t>EBI3</t>
  </si>
  <si>
    <t>GPRC5C</t>
  </si>
  <si>
    <t>TCF7L2</t>
  </si>
  <si>
    <t>RGL3</t>
  </si>
  <si>
    <t>PABPC4</t>
  </si>
  <si>
    <t>H6PD</t>
  </si>
  <si>
    <t>SLC1A2</t>
  </si>
  <si>
    <t>ZC3H13</t>
  </si>
  <si>
    <t>ALAS1</t>
  </si>
  <si>
    <t>GRB10</t>
  </si>
  <si>
    <t>TMEM45B</t>
  </si>
  <si>
    <t>PCSK1N</t>
  </si>
  <si>
    <t>CES3</t>
  </si>
  <si>
    <t>YJU2B</t>
  </si>
  <si>
    <t>PDCL3P4</t>
  </si>
  <si>
    <t>MTLN</t>
  </si>
  <si>
    <t>MCTS2P</t>
  </si>
  <si>
    <t>SLC46A2</t>
  </si>
  <si>
    <t>ITGAX</t>
  </si>
  <si>
    <t>ASB1</t>
  </si>
  <si>
    <t>S100Z</t>
  </si>
  <si>
    <t>MICAL3</t>
  </si>
  <si>
    <t>IFFO2</t>
  </si>
  <si>
    <t>HOMER2</t>
  </si>
  <si>
    <t>CLEC4A</t>
  </si>
  <si>
    <t>JRK</t>
  </si>
  <si>
    <t>GFOD1</t>
  </si>
  <si>
    <t>LOC105369983</t>
  </si>
  <si>
    <t>DUSP13</t>
  </si>
  <si>
    <t>GHDC</t>
  </si>
  <si>
    <t>MFGE8</t>
  </si>
  <si>
    <t>ZFAT</t>
  </si>
  <si>
    <t>ITGB2</t>
  </si>
  <si>
    <t>SLC25A25</t>
  </si>
  <si>
    <t>ARRDC4</t>
  </si>
  <si>
    <t>LRRC56</t>
  </si>
  <si>
    <t>PCDH1</t>
  </si>
  <si>
    <t>CD163</t>
  </si>
  <si>
    <t>LIMK1</t>
  </si>
  <si>
    <t>NT5DC2</t>
  </si>
  <si>
    <t>ARHGAP15</t>
  </si>
  <si>
    <t>THBS3</t>
  </si>
  <si>
    <t>NMB</t>
  </si>
  <si>
    <t>TSPYL5</t>
  </si>
  <si>
    <t>LINC02701</t>
  </si>
  <si>
    <t>HOXB7</t>
  </si>
  <si>
    <t>ANK3</t>
  </si>
  <si>
    <t>LOC105369827</t>
  </si>
  <si>
    <t>F13A1</t>
  </si>
  <si>
    <t>FYCO1</t>
  </si>
  <si>
    <t>HP</t>
  </si>
  <si>
    <t>CD48</t>
  </si>
  <si>
    <t>LINC01629</t>
  </si>
  <si>
    <t>CARNS1</t>
  </si>
  <si>
    <t>LRRC7</t>
  </si>
  <si>
    <t>NMRK1</t>
  </si>
  <si>
    <t>FAM131B</t>
  </si>
  <si>
    <t>DNM1P9</t>
  </si>
  <si>
    <t>IRS2</t>
  </si>
  <si>
    <t>ZNF44</t>
  </si>
  <si>
    <t>SLAMF9</t>
  </si>
  <si>
    <t>AGR2</t>
  </si>
  <si>
    <t>NMUR1</t>
  </si>
  <si>
    <t>STRADA</t>
  </si>
  <si>
    <t>PGM1</t>
  </si>
  <si>
    <t>GASK1B-AS1</t>
  </si>
  <si>
    <t>LINC01800</t>
  </si>
  <si>
    <t>RPS6KA2</t>
  </si>
  <si>
    <t>LINC01827</t>
  </si>
  <si>
    <t>KCNE1</t>
  </si>
  <si>
    <t>CDH6</t>
  </si>
  <si>
    <t>FST</t>
  </si>
  <si>
    <t>MTUS1</t>
  </si>
  <si>
    <t>COL1A1</t>
  </si>
  <si>
    <t>TCHH</t>
  </si>
  <si>
    <t>ST20-AS1</t>
  </si>
  <si>
    <t>ZDHHC9</t>
  </si>
  <si>
    <t>PHGDH</t>
  </si>
  <si>
    <t>GABARAPL1</t>
  </si>
  <si>
    <t>VWA8</t>
  </si>
  <si>
    <t>ITGB3</t>
  </si>
  <si>
    <t>TRNW</t>
  </si>
  <si>
    <t>LOC102723370</t>
  </si>
  <si>
    <t>CXCL5</t>
  </si>
  <si>
    <t>LOC107987151</t>
  </si>
  <si>
    <t>WNT5B</t>
  </si>
  <si>
    <t>MOGAT1</t>
  </si>
  <si>
    <t>CEP131</t>
  </si>
  <si>
    <t>RASL10B</t>
  </si>
  <si>
    <t>YAP1</t>
  </si>
  <si>
    <t>SNX27</t>
  </si>
  <si>
    <t>CRHR2</t>
  </si>
  <si>
    <t>CALHM2</t>
  </si>
  <si>
    <t>CHST7</t>
  </si>
  <si>
    <t>DRAXIN</t>
  </si>
  <si>
    <t>RIN2</t>
  </si>
  <si>
    <t>PPM1E</t>
  </si>
  <si>
    <t>EXOC6B</t>
  </si>
  <si>
    <t>CSPG4P13</t>
  </si>
  <si>
    <t>AMIGO1</t>
  </si>
  <si>
    <t>KIRREL1</t>
  </si>
  <si>
    <t>UNC5D</t>
  </si>
  <si>
    <t>HSD3B7</t>
  </si>
  <si>
    <t>MLXIPL</t>
  </si>
  <si>
    <t>COL3A1</t>
  </si>
  <si>
    <t>NTM</t>
  </si>
  <si>
    <t>OLFM2</t>
  </si>
  <si>
    <t>LOC101928429</t>
  </si>
  <si>
    <t>ZNF486</t>
  </si>
  <si>
    <t>CDK5</t>
  </si>
  <si>
    <t>CHCHD2P9</t>
  </si>
  <si>
    <t>CD1B</t>
  </si>
  <si>
    <t>TCEAL3</t>
  </si>
  <si>
    <t>MID2</t>
  </si>
  <si>
    <t>EDNRA</t>
  </si>
  <si>
    <t>BIRC3</t>
  </si>
  <si>
    <t>BCL6</t>
  </si>
  <si>
    <t>GUCY1A2</t>
  </si>
  <si>
    <t>LOC101928842</t>
  </si>
  <si>
    <t>NCF2</t>
  </si>
  <si>
    <t>AMZ1</t>
  </si>
  <si>
    <t>THRB</t>
  </si>
  <si>
    <t>CEP112</t>
  </si>
  <si>
    <t>EMBP1</t>
  </si>
  <si>
    <t>PTPN21</t>
  </si>
  <si>
    <t>FBXO15</t>
  </si>
  <si>
    <t>MAP4K3</t>
  </si>
  <si>
    <t>FAM110B</t>
  </si>
  <si>
    <t>NEDD4L</t>
  </si>
  <si>
    <t>KANK3</t>
  </si>
  <si>
    <t>CAMK2D</t>
  </si>
  <si>
    <t>GLIPR2</t>
  </si>
  <si>
    <t>CCL13</t>
  </si>
  <si>
    <t>KRBA1</t>
  </si>
  <si>
    <t>PCLO</t>
  </si>
  <si>
    <t>FERMT3</t>
  </si>
  <si>
    <t>GPLD1</t>
  </si>
  <si>
    <t>ASIC3</t>
  </si>
  <si>
    <t>TCF7</t>
  </si>
  <si>
    <t>FSTL4</t>
  </si>
  <si>
    <t>EPHX3</t>
  </si>
  <si>
    <t>CD244</t>
  </si>
  <si>
    <t>HPGD</t>
  </si>
  <si>
    <t>LINC02898</t>
  </si>
  <si>
    <t>P2RX4</t>
  </si>
  <si>
    <t>DBH-AS1</t>
  </si>
  <si>
    <t>RNH1</t>
  </si>
  <si>
    <t>ZNF154</t>
  </si>
  <si>
    <t>LINC02185</t>
  </si>
  <si>
    <t>DDX60L</t>
  </si>
  <si>
    <t>CLEC12B</t>
  </si>
  <si>
    <t>PTGER3</t>
  </si>
  <si>
    <t>MAP4K3-DT</t>
  </si>
  <si>
    <t>FLNA</t>
  </si>
  <si>
    <t>PSD3</t>
  </si>
  <si>
    <t>CD4</t>
  </si>
  <si>
    <t>PPARGC1B</t>
  </si>
  <si>
    <t>PLXNB3</t>
  </si>
  <si>
    <t>UNC13D</t>
  </si>
  <si>
    <t>LINC02320</t>
  </si>
  <si>
    <t>TOB1</t>
  </si>
  <si>
    <t>IGF2BP2</t>
  </si>
  <si>
    <t>DGAT2</t>
  </si>
  <si>
    <t>FADS3</t>
  </si>
  <si>
    <t>LOC107987303</t>
  </si>
  <si>
    <t>IGFLR1</t>
  </si>
  <si>
    <t>EPOR</t>
  </si>
  <si>
    <t>DPP4-DT</t>
  </si>
  <si>
    <t>ZNF248</t>
  </si>
  <si>
    <t>QPCT</t>
  </si>
  <si>
    <t>LIMS1</t>
  </si>
  <si>
    <t>RASSF2</t>
  </si>
  <si>
    <t>ADGRG6</t>
  </si>
  <si>
    <t>MMP12</t>
  </si>
  <si>
    <t>GOLM1</t>
  </si>
  <si>
    <t>NFKBIE</t>
  </si>
  <si>
    <t>HAL</t>
  </si>
  <si>
    <t>STBD1</t>
  </si>
  <si>
    <t>MPEG1</t>
  </si>
  <si>
    <t>FAM183A</t>
  </si>
  <si>
    <t>LOC107985433</t>
  </si>
  <si>
    <t>ACACB</t>
  </si>
  <si>
    <t>DLC1</t>
  </si>
  <si>
    <t>DLST</t>
  </si>
  <si>
    <t>SVOP</t>
  </si>
  <si>
    <t>PCCA</t>
  </si>
  <si>
    <t>LCNL1</t>
  </si>
  <si>
    <t>CYP27B1</t>
  </si>
  <si>
    <t>GPRC5A</t>
  </si>
  <si>
    <t>PODXL</t>
  </si>
  <si>
    <t>LRRC8A</t>
  </si>
  <si>
    <t>MFSD12</t>
  </si>
  <si>
    <t>LOC105378526</t>
  </si>
  <si>
    <t>FTLP15</t>
  </si>
  <si>
    <t>TMBIM1</t>
  </si>
  <si>
    <t>TBX15</t>
  </si>
  <si>
    <t>ZNF737</t>
  </si>
  <si>
    <t>PHKG1</t>
  </si>
  <si>
    <t>TPRKB</t>
  </si>
  <si>
    <t>FRMD3</t>
  </si>
  <si>
    <t>MYH10</t>
  </si>
  <si>
    <t>LOC100419845</t>
  </si>
  <si>
    <t>PITPNM3</t>
  </si>
  <si>
    <t>PRELID2P1</t>
  </si>
  <si>
    <t>ARHGAP32</t>
  </si>
  <si>
    <t>FAR2</t>
  </si>
  <si>
    <t>TPM2</t>
  </si>
  <si>
    <t>H3-7</t>
  </si>
  <si>
    <t>ATF5</t>
  </si>
  <si>
    <t>WWP1</t>
  </si>
  <si>
    <t>TMEM255B</t>
  </si>
  <si>
    <t>ECHDC1</t>
  </si>
  <si>
    <t>RHBDF1</t>
  </si>
  <si>
    <t>ZNF709</t>
  </si>
  <si>
    <t>PEX19</t>
  </si>
  <si>
    <t>SH3BP5</t>
  </si>
  <si>
    <t>LOC101927278</t>
  </si>
  <si>
    <t>BMP1</t>
  </si>
  <si>
    <t>KCNIP3</t>
  </si>
  <si>
    <t>TWSG1</t>
  </si>
  <si>
    <t>NEUROG3</t>
  </si>
  <si>
    <t>RGPD8</t>
  </si>
  <si>
    <t>FANCE</t>
  </si>
  <si>
    <t>RELL1</t>
  </si>
  <si>
    <t>PRAM1</t>
  </si>
  <si>
    <t>CALCOCO2</t>
  </si>
  <si>
    <t>NSMCE1-DT</t>
  </si>
  <si>
    <t>STK32B</t>
  </si>
  <si>
    <t>EMP2</t>
  </si>
  <si>
    <t>PRR15</t>
  </si>
  <si>
    <t>LINC02154</t>
  </si>
  <si>
    <t>TMEM185B</t>
  </si>
  <si>
    <t>MACROH2A1</t>
  </si>
  <si>
    <t>TIGD4</t>
  </si>
  <si>
    <t>KLKP1</t>
  </si>
  <si>
    <t>LOC107986256</t>
  </si>
  <si>
    <t>ITGB1</t>
  </si>
  <si>
    <t>ID2-AS1</t>
  </si>
  <si>
    <t>ZFAND2B</t>
  </si>
  <si>
    <t>OR1J2</t>
  </si>
  <si>
    <t>MTERF2</t>
  </si>
  <si>
    <t>SOAT1</t>
  </si>
  <si>
    <t>CPB2</t>
  </si>
  <si>
    <t>CMYA5</t>
  </si>
  <si>
    <t>CFAP58</t>
  </si>
  <si>
    <t>BRSK2</t>
  </si>
  <si>
    <t>DNM3</t>
  </si>
  <si>
    <t>C20orf96</t>
  </si>
  <si>
    <t>CLTCL1</t>
  </si>
  <si>
    <t>TGFB2</t>
  </si>
  <si>
    <t>TMEM220</t>
  </si>
  <si>
    <t>LEKR1</t>
  </si>
  <si>
    <t>HMGA2-AS1</t>
  </si>
  <si>
    <t>HSPA12A</t>
  </si>
  <si>
    <t>LOC105374027</t>
  </si>
  <si>
    <t>UAP1L1</t>
  </si>
  <si>
    <t>PITRM1-AS1</t>
  </si>
  <si>
    <t>MAPK10</t>
  </si>
  <si>
    <t>MCRIP2</t>
  </si>
  <si>
    <t>CGAS</t>
  </si>
  <si>
    <t>CPNE2</t>
  </si>
  <si>
    <t>LOC151760</t>
  </si>
  <si>
    <t>ZNF665</t>
  </si>
  <si>
    <t>ST7</t>
  </si>
  <si>
    <t>CD163L1</t>
  </si>
  <si>
    <t>KLF15</t>
  </si>
  <si>
    <t>FCGR2B</t>
  </si>
  <si>
    <t>CA5A</t>
  </si>
  <si>
    <t>MAML2</t>
  </si>
  <si>
    <t>LOC107985219</t>
  </si>
  <si>
    <t>MROH7</t>
  </si>
  <si>
    <t>A2M-AS1</t>
  </si>
  <si>
    <t>ZBED10P</t>
  </si>
  <si>
    <t>TRPC1</t>
  </si>
  <si>
    <t>NRN1</t>
  </si>
  <si>
    <t>CPB2-AS1</t>
  </si>
  <si>
    <t>NRAP</t>
  </si>
  <si>
    <t>ZDHHC12-DT</t>
  </si>
  <si>
    <t>SRGAP3</t>
  </si>
  <si>
    <t>LRIG1</t>
  </si>
  <si>
    <t>CD72</t>
  </si>
  <si>
    <t>FANCF</t>
  </si>
  <si>
    <t>DPYSL2</t>
  </si>
  <si>
    <t>CDS1</t>
  </si>
  <si>
    <t>ADGRE2</t>
  </si>
  <si>
    <t>MEF2C-AS1</t>
  </si>
  <si>
    <t>MEIS3</t>
  </si>
  <si>
    <t>RUNX2</t>
  </si>
  <si>
    <t>RUBCNL</t>
  </si>
  <si>
    <t>PGBD5</t>
  </si>
  <si>
    <t>HAUS5</t>
  </si>
  <si>
    <t>TMC7</t>
  </si>
  <si>
    <t>SGCG</t>
  </si>
  <si>
    <t>PAXIP1-AS2</t>
  </si>
  <si>
    <t>PPIL6</t>
  </si>
  <si>
    <t>LOC105371058</t>
  </si>
  <si>
    <t>MACROD1</t>
  </si>
  <si>
    <t>XKRX</t>
  </si>
  <si>
    <t>GPR141BP</t>
  </si>
  <si>
    <t>PGD</t>
  </si>
  <si>
    <t>MGST3</t>
  </si>
  <si>
    <t>PTGER2</t>
  </si>
  <si>
    <t>MMP1</t>
  </si>
  <si>
    <t>DLX4</t>
  </si>
  <si>
    <t>LINC01356</t>
  </si>
  <si>
    <t>TMEM9</t>
  </si>
  <si>
    <t>TUBA4A</t>
  </si>
  <si>
    <t>FBXO16</t>
  </si>
  <si>
    <t>IGF1</t>
  </si>
  <si>
    <t>LINC00680</t>
  </si>
  <si>
    <t>MYL5</t>
  </si>
  <si>
    <t>MEGF9</t>
  </si>
  <si>
    <t>LOC107984385</t>
  </si>
  <si>
    <t>RPL31P46</t>
  </si>
  <si>
    <t>HENMT1</t>
  </si>
  <si>
    <t>ZNF347</t>
  </si>
  <si>
    <t>EHD2</t>
  </si>
  <si>
    <t>TNFSF18</t>
  </si>
  <si>
    <t>LOC441666</t>
  </si>
  <si>
    <t>SH3BGRL3</t>
  </si>
  <si>
    <t>HSPB1</t>
  </si>
  <si>
    <t>ROR2</t>
  </si>
  <si>
    <t>UNC13A</t>
  </si>
  <si>
    <t>FCER1G</t>
  </si>
  <si>
    <t>FBXO38</t>
  </si>
  <si>
    <t>CCND2-AS1</t>
  </si>
  <si>
    <t>S100A16</t>
  </si>
  <si>
    <t>HFE-AS1</t>
  </si>
  <si>
    <t>HMGN2P46</t>
  </si>
  <si>
    <t>AP2A2</t>
  </si>
  <si>
    <t>ENPP1</t>
  </si>
  <si>
    <t>STK10</t>
  </si>
  <si>
    <t>PYROXD2</t>
  </si>
  <si>
    <t>F8</t>
  </si>
  <si>
    <t>TNFRSF18</t>
  </si>
  <si>
    <t>TMEM151A</t>
  </si>
  <si>
    <t>CCDC57</t>
  </si>
  <si>
    <t>FBXO4</t>
  </si>
  <si>
    <t>ZHX2</t>
  </si>
  <si>
    <t>ALPL</t>
  </si>
  <si>
    <t>SPON2</t>
  </si>
  <si>
    <t>RMDN2</t>
  </si>
  <si>
    <t>TTC23</t>
  </si>
  <si>
    <t>GRTP1</t>
  </si>
  <si>
    <t>MACC1-DT</t>
  </si>
  <si>
    <t>CRMA</t>
  </si>
  <si>
    <t>FBXO41</t>
  </si>
  <si>
    <t>CNPY4</t>
  </si>
  <si>
    <t>LINC02243</t>
  </si>
  <si>
    <t>H2BC4</t>
  </si>
  <si>
    <t>BCAM</t>
  </si>
  <si>
    <t>ABCB9</t>
  </si>
  <si>
    <t>IL21R</t>
  </si>
  <si>
    <t>KIAA0319</t>
  </si>
  <si>
    <t>MEI1</t>
  </si>
  <si>
    <t>ZNF471</t>
  </si>
  <si>
    <t>LGALSL</t>
  </si>
  <si>
    <t>PGBD1</t>
  </si>
  <si>
    <t>SEMA5A</t>
  </si>
  <si>
    <t>DIRAS2</t>
  </si>
  <si>
    <t>LOC107986168</t>
  </si>
  <si>
    <t>CCDC6</t>
  </si>
  <si>
    <t>CCDC88A</t>
  </si>
  <si>
    <t>SMTNL2</t>
  </si>
  <si>
    <t>MOSPD1</t>
  </si>
  <si>
    <t>PTPRA</t>
  </si>
  <si>
    <t>KCNMB3</t>
  </si>
  <si>
    <t>MSR1</t>
  </si>
  <si>
    <t>RAC2</t>
  </si>
  <si>
    <t>ANKH</t>
  </si>
  <si>
    <t>WWP1-AS1</t>
  </si>
  <si>
    <t>DFFB</t>
  </si>
  <si>
    <t>ZNF610</t>
  </si>
  <si>
    <t>DUSP4</t>
  </si>
  <si>
    <t>GUSBP4</t>
  </si>
  <si>
    <t>KIF13A</t>
  </si>
  <si>
    <t>LRP1</t>
  </si>
  <si>
    <t>NACC1</t>
  </si>
  <si>
    <t>ATG4C</t>
  </si>
  <si>
    <t>ACOT2</t>
  </si>
  <si>
    <t>ZNF433</t>
  </si>
  <si>
    <t>CARD10</t>
  </si>
  <si>
    <t>CLIC6</t>
  </si>
  <si>
    <t>CA12</t>
  </si>
  <si>
    <t>LOC105379003</t>
  </si>
  <si>
    <t>SEMA3B</t>
  </si>
  <si>
    <t>RBM43</t>
  </si>
  <si>
    <t>USP30-AS1</t>
  </si>
  <si>
    <t>PEX14</t>
  </si>
  <si>
    <t>LOC105377847</t>
  </si>
  <si>
    <t>HYI</t>
  </si>
  <si>
    <t>LOC441204</t>
  </si>
  <si>
    <t>FHIT</t>
  </si>
  <si>
    <t>RPH3AL</t>
  </si>
  <si>
    <t>ELAVL4-AS1</t>
  </si>
  <si>
    <t>GEM</t>
  </si>
  <si>
    <t>NQO2</t>
  </si>
  <si>
    <t>P2RX5</t>
  </si>
  <si>
    <t>LOC107984690</t>
  </si>
  <si>
    <t>IARS2</t>
  </si>
  <si>
    <t>CSNK2B</t>
  </si>
  <si>
    <t>REXO2</t>
  </si>
  <si>
    <t>ETV6</t>
  </si>
  <si>
    <t>PCDHB@</t>
  </si>
  <si>
    <t>FCGR2A</t>
  </si>
  <si>
    <t>SNHG6</t>
  </si>
  <si>
    <t>ARHGAP33</t>
  </si>
  <si>
    <t>PLEKHF1</t>
  </si>
  <si>
    <t>AKAP1</t>
  </si>
  <si>
    <t>PRKCE</t>
  </si>
  <si>
    <t>TMEM215</t>
  </si>
  <si>
    <t>AFTPH-DT</t>
  </si>
  <si>
    <t>SIGLEC1</t>
  </si>
  <si>
    <t>CRHBP</t>
  </si>
  <si>
    <t>RFC2</t>
  </si>
  <si>
    <t>BICDL1</t>
  </si>
  <si>
    <t>RRP12</t>
  </si>
  <si>
    <t>SMURF2</t>
  </si>
  <si>
    <t>SNX9</t>
  </si>
  <si>
    <t>ZXDA</t>
  </si>
  <si>
    <t>SDHA</t>
  </si>
  <si>
    <t>TMX4</t>
  </si>
  <si>
    <t>CCDC8</t>
  </si>
  <si>
    <t>NCF4</t>
  </si>
  <si>
    <t>LOC105373148</t>
  </si>
  <si>
    <t>GRIK2</t>
  </si>
  <si>
    <t>LOC107985184</t>
  </si>
  <si>
    <t>GPRASP1</t>
  </si>
  <si>
    <t>CALHM1</t>
  </si>
  <si>
    <t>MAP3K14</t>
  </si>
  <si>
    <t>LOC102724475</t>
  </si>
  <si>
    <t>GASK1A</t>
  </si>
  <si>
    <t>C3orf33</t>
  </si>
  <si>
    <t>FAP</t>
  </si>
  <si>
    <t>MPP3</t>
  </si>
  <si>
    <t>SKAP2</t>
  </si>
  <si>
    <t>SLC26A11</t>
  </si>
  <si>
    <t>LOC105379362</t>
  </si>
  <si>
    <t>LACTB</t>
  </si>
  <si>
    <t>LOC107984698</t>
  </si>
  <si>
    <t>LOC107984689</t>
  </si>
  <si>
    <t>MYG1-AS1</t>
  </si>
  <si>
    <t>TPM1</t>
  </si>
  <si>
    <t>SPAG16</t>
  </si>
  <si>
    <t>LINC02712</t>
  </si>
  <si>
    <t>CRYL1</t>
  </si>
  <si>
    <t>TRIM33</t>
  </si>
  <si>
    <t>MYRF</t>
  </si>
  <si>
    <t>PEBP4</t>
  </si>
  <si>
    <t>NDST1</t>
  </si>
  <si>
    <t>DBNDD1</t>
  </si>
  <si>
    <t>HIBADH</t>
  </si>
  <si>
    <t>LOC644215</t>
  </si>
  <si>
    <t>FPGT</t>
  </si>
  <si>
    <t>ANOS1</t>
  </si>
  <si>
    <t>LOC105377324</t>
  </si>
  <si>
    <t>LINC00910</t>
  </si>
  <si>
    <t>SLC31A1</t>
  </si>
  <si>
    <t>TTTY14</t>
  </si>
  <si>
    <t>CCNI</t>
  </si>
  <si>
    <t>PAK1</t>
  </si>
  <si>
    <t>INPP1</t>
  </si>
  <si>
    <t>LRCH1</t>
  </si>
  <si>
    <t>MEIS1</t>
  </si>
  <si>
    <t>FAM110A</t>
  </si>
  <si>
    <t>ROBO3</t>
  </si>
  <si>
    <t>PRDX4</t>
  </si>
  <si>
    <t>FCGRT</t>
  </si>
  <si>
    <t>ZCCHC7</t>
  </si>
  <si>
    <t>APPL2</t>
  </si>
  <si>
    <t>LAMC2</t>
  </si>
  <si>
    <t>PLEKHG2</t>
  </si>
  <si>
    <t>TBC1D8-AS1</t>
  </si>
  <si>
    <t>TM4SF19</t>
  </si>
  <si>
    <t>GOLGA4</t>
  </si>
  <si>
    <t>LOC107984192</t>
  </si>
  <si>
    <t>ADAM10</t>
  </si>
  <si>
    <t>CALHM6</t>
  </si>
  <si>
    <t>DNAJC15</t>
  </si>
  <si>
    <t>LOC101928487</t>
  </si>
  <si>
    <t>OR8G5</t>
  </si>
  <si>
    <t>SSBP2</t>
  </si>
  <si>
    <t>RGS12</t>
  </si>
  <si>
    <t>SIRPA</t>
  </si>
  <si>
    <t>ZNF22</t>
  </si>
  <si>
    <t>GTF2A2</t>
  </si>
  <si>
    <t>CD209</t>
  </si>
  <si>
    <t>SAMD13</t>
  </si>
  <si>
    <t>DOK2</t>
  </si>
  <si>
    <t>MYO5C</t>
  </si>
  <si>
    <t>SLC16A2</t>
  </si>
  <si>
    <t>SYNE2</t>
  </si>
  <si>
    <t>DEFB124</t>
  </si>
  <si>
    <t>AOC1</t>
  </si>
  <si>
    <t>CAMKK1</t>
  </si>
  <si>
    <t>TOGARAM1</t>
  </si>
  <si>
    <t>HLA-DPA1</t>
  </si>
  <si>
    <t>OBSL1</t>
  </si>
  <si>
    <t>DCDC1</t>
  </si>
  <si>
    <t>TMEM198B</t>
  </si>
  <si>
    <t>AQP1</t>
  </si>
  <si>
    <t>RASSF4</t>
  </si>
  <si>
    <t>LOC105373957</t>
  </si>
  <si>
    <t>GPR183</t>
  </si>
  <si>
    <t>LOC101927543</t>
  </si>
  <si>
    <t>LINC01388</t>
  </si>
  <si>
    <t>GK4P</t>
  </si>
  <si>
    <t>LINC01357</t>
  </si>
  <si>
    <t>GAS6</t>
  </si>
  <si>
    <t>PILRA</t>
  </si>
  <si>
    <t>NDRG4</t>
  </si>
  <si>
    <t>CTSW</t>
  </si>
  <si>
    <t>MEPE</t>
  </si>
  <si>
    <t>NPC1L1</t>
  </si>
  <si>
    <t>NUDT1</t>
  </si>
  <si>
    <t>LIMCH1</t>
  </si>
  <si>
    <t>PRSS12</t>
  </si>
  <si>
    <t>ANKMY1</t>
  </si>
  <si>
    <t>RIMKLA</t>
  </si>
  <si>
    <t>LOC107985478</t>
  </si>
  <si>
    <t>PARP14</t>
  </si>
  <si>
    <t>DHX57</t>
  </si>
  <si>
    <t>LINC00607</t>
  </si>
  <si>
    <t>SPTAN1</t>
  </si>
  <si>
    <t>ACSL4</t>
  </si>
  <si>
    <t>MARCKSL1</t>
  </si>
  <si>
    <t>BST2</t>
  </si>
  <si>
    <t>KCNG1</t>
  </si>
  <si>
    <t>MINCR</t>
  </si>
  <si>
    <t>LOC105374122</t>
  </si>
  <si>
    <t>LRRFIP1</t>
  </si>
  <si>
    <t>MLYCD</t>
  </si>
  <si>
    <t>MIEF1</t>
  </si>
  <si>
    <t>LILRA6</t>
  </si>
  <si>
    <t>LOC105371998</t>
  </si>
  <si>
    <t>DAB2IP</t>
  </si>
  <si>
    <t>PPP1R14B-AS1</t>
  </si>
  <si>
    <t>PPFIBP2</t>
  </si>
  <si>
    <t>CASP10</t>
  </si>
  <si>
    <t>RBM11</t>
  </si>
  <si>
    <t>CEACAM3</t>
  </si>
  <si>
    <t>CYP46A1</t>
  </si>
  <si>
    <t>LOC107986178</t>
  </si>
  <si>
    <t>RNF121</t>
  </si>
  <si>
    <t>NLRX1</t>
  </si>
  <si>
    <t>CD1A</t>
  </si>
  <si>
    <t>S1PR1</t>
  </si>
  <si>
    <t>LOC102723475</t>
  </si>
  <si>
    <t>TMEM150C</t>
  </si>
  <si>
    <t>LMLN</t>
  </si>
  <si>
    <t>CLUHP3</t>
  </si>
  <si>
    <t>SELENON</t>
  </si>
  <si>
    <t>CEBPB</t>
  </si>
  <si>
    <t>MACF1</t>
  </si>
  <si>
    <t>CD40</t>
  </si>
  <si>
    <t>TENT4A</t>
  </si>
  <si>
    <t>MCF2L2</t>
  </si>
  <si>
    <t>ST14</t>
  </si>
  <si>
    <t>MROCKI</t>
  </si>
  <si>
    <t>EMILIN1</t>
  </si>
  <si>
    <t>ZNF443</t>
  </si>
  <si>
    <t>PKD2</t>
  </si>
  <si>
    <t>AXIN2</t>
  </si>
  <si>
    <t>THRA</t>
  </si>
  <si>
    <t>FGFR3</t>
  </si>
  <si>
    <t>ARMCX2</t>
  </si>
  <si>
    <t>CAPZB</t>
  </si>
  <si>
    <t>POR</t>
  </si>
  <si>
    <t>TFPI2</t>
  </si>
  <si>
    <t>GET1</t>
  </si>
  <si>
    <t>KLRK1</t>
  </si>
  <si>
    <t>BDNF-AS</t>
  </si>
  <si>
    <t>GLIS3</t>
  </si>
  <si>
    <t>CDH11</t>
  </si>
  <si>
    <t>SLC25A18</t>
  </si>
  <si>
    <t>ITPRIP</t>
  </si>
  <si>
    <t>TFR2</t>
  </si>
  <si>
    <t>ST6GALNAC4</t>
  </si>
  <si>
    <t>MIR548A1HG</t>
  </si>
  <si>
    <t>SNAI2</t>
  </si>
  <si>
    <t>LOC105369812</t>
  </si>
  <si>
    <t>GADD45G</t>
  </si>
  <si>
    <t>FBLN5</t>
  </si>
  <si>
    <t>ZNF788P</t>
  </si>
  <si>
    <t>LOC105372426</t>
  </si>
  <si>
    <t>RAG1</t>
  </si>
  <si>
    <t>WTIP</t>
  </si>
  <si>
    <t>LOXL1</t>
  </si>
  <si>
    <t>SCAP</t>
  </si>
  <si>
    <t>EIF4E</t>
  </si>
  <si>
    <t>HK2P1</t>
  </si>
  <si>
    <t>HIC2</t>
  </si>
  <si>
    <t>ITGA2</t>
  </si>
  <si>
    <t>RANBP3L</t>
  </si>
  <si>
    <t>SLC9A3R2</t>
  </si>
  <si>
    <t>DDX58</t>
  </si>
  <si>
    <t>SPATA18</t>
  </si>
  <si>
    <t>FHL1</t>
  </si>
  <si>
    <t>LOC105374777</t>
  </si>
  <si>
    <t>RMND5A</t>
  </si>
  <si>
    <t>ZNF542P</t>
  </si>
  <si>
    <t>NRARP</t>
  </si>
  <si>
    <t>CLCNKA</t>
  </si>
  <si>
    <t>RCN1P2</t>
  </si>
  <si>
    <t>LOC105371017</t>
  </si>
  <si>
    <t>RSAD2</t>
  </si>
  <si>
    <t>STAC</t>
  </si>
  <si>
    <t>FAN1</t>
  </si>
  <si>
    <t>LOC100131294</t>
  </si>
  <si>
    <t>TRIM35</t>
  </si>
  <si>
    <t>BCL3</t>
  </si>
  <si>
    <t>LOC101928354</t>
  </si>
  <si>
    <t>OASL</t>
  </si>
  <si>
    <t>H2BC12</t>
  </si>
  <si>
    <t>HECTD1</t>
  </si>
  <si>
    <t>ACTN1</t>
  </si>
  <si>
    <t>POU3F2</t>
  </si>
  <si>
    <t>RYR1</t>
  </si>
  <si>
    <t>PMEL</t>
  </si>
  <si>
    <t>CSGALNACT1</t>
  </si>
  <si>
    <t>PVT1</t>
  </si>
  <si>
    <t>TRNT1</t>
  </si>
  <si>
    <t>IKZF1</t>
  </si>
  <si>
    <t>ERV3-1</t>
  </si>
  <si>
    <t>GPX3</t>
  </si>
  <si>
    <t>ZBTB43</t>
  </si>
  <si>
    <t>CCN3</t>
  </si>
  <si>
    <t>THNSL1</t>
  </si>
  <si>
    <t>STIM2</t>
  </si>
  <si>
    <t>BEND6</t>
  </si>
  <si>
    <t>DDI2</t>
  </si>
  <si>
    <t>PRAG1</t>
  </si>
  <si>
    <t>ENPP7P11</t>
  </si>
  <si>
    <t>JAK3</t>
  </si>
  <si>
    <t>LOC105375826</t>
  </si>
  <si>
    <t>ATP6V1G1</t>
  </si>
  <si>
    <t>LOC105375264</t>
  </si>
  <si>
    <t>MMRN1</t>
  </si>
  <si>
    <t>PMEPA1</t>
  </si>
  <si>
    <t>COMMD4</t>
  </si>
  <si>
    <t>ODF3B</t>
  </si>
  <si>
    <t>BPNT2</t>
  </si>
  <si>
    <t>MARVELD1</t>
  </si>
  <si>
    <t>PEX11A</t>
  </si>
  <si>
    <t>TSPYL2</t>
  </si>
  <si>
    <t>GHITM</t>
  </si>
  <si>
    <t>ELMO2</t>
  </si>
  <si>
    <t>PPP1R14BP3</t>
  </si>
  <si>
    <t>PPP1R14B</t>
  </si>
  <si>
    <t>RASD2</t>
  </si>
  <si>
    <t>STAP2</t>
  </si>
  <si>
    <t>COL9A1</t>
  </si>
  <si>
    <t>MAP4K4</t>
  </si>
  <si>
    <t>CILP</t>
  </si>
  <si>
    <t>LOC646762</t>
  </si>
  <si>
    <t>BLNK</t>
  </si>
  <si>
    <t>TNFRSF14</t>
  </si>
  <si>
    <t>GAN</t>
  </si>
  <si>
    <t>ERBB2</t>
  </si>
  <si>
    <t>ARC</t>
  </si>
  <si>
    <t>LOC101927610</t>
  </si>
  <si>
    <t>CD14</t>
  </si>
  <si>
    <t>FAR2P4</t>
  </si>
  <si>
    <t>SNX7</t>
  </si>
  <si>
    <t>PCED1A</t>
  </si>
  <si>
    <t>PDZD7</t>
  </si>
  <si>
    <t>LOC441081</t>
  </si>
  <si>
    <t>OSTF1</t>
  </si>
  <si>
    <t>RGS14</t>
  </si>
  <si>
    <t>CCDC120</t>
  </si>
  <si>
    <t>RAB4A</t>
  </si>
  <si>
    <t>HCRTR1</t>
  </si>
  <si>
    <t>IFI6</t>
  </si>
  <si>
    <t>ZNRF1</t>
  </si>
  <si>
    <t>SNX3</t>
  </si>
  <si>
    <t>PRKXP1</t>
  </si>
  <si>
    <t>FER1L6</t>
  </si>
  <si>
    <t>COX10</t>
  </si>
  <si>
    <t>SIRPAP1</t>
  </si>
  <si>
    <t>ANXA11</t>
  </si>
  <si>
    <t>ASTN1</t>
  </si>
  <si>
    <t>UTP25</t>
  </si>
  <si>
    <t>LOC105374007</t>
  </si>
  <si>
    <t>OS9</t>
  </si>
  <si>
    <t>RECK</t>
  </si>
  <si>
    <t>RPL22P2</t>
  </si>
  <si>
    <t>CD59</t>
  </si>
  <si>
    <t>DRD2</t>
  </si>
  <si>
    <t>SLC25A42</t>
  </si>
  <si>
    <t>ATP11B</t>
  </si>
  <si>
    <t>LOC107987072</t>
  </si>
  <si>
    <t>SLC2A8</t>
  </si>
  <si>
    <t>SSC5D</t>
  </si>
  <si>
    <t>CLEC4E</t>
  </si>
  <si>
    <t>TFCP2L1</t>
  </si>
  <si>
    <t>ANKHD1</t>
  </si>
  <si>
    <t>GOLPH3</t>
  </si>
  <si>
    <t>CEACAM19</t>
  </si>
  <si>
    <t>LOC107987172</t>
  </si>
  <si>
    <t>AKR1A1</t>
  </si>
  <si>
    <t>TRIB3</t>
  </si>
  <si>
    <t>GRAMD4</t>
  </si>
  <si>
    <t>SEL1L</t>
  </si>
  <si>
    <t>BUD13</t>
  </si>
  <si>
    <t>MTPN</t>
  </si>
  <si>
    <t>BCKDHA</t>
  </si>
  <si>
    <t>IL23A</t>
  </si>
  <si>
    <t>CCDC80</t>
  </si>
  <si>
    <t>PXDNL</t>
  </si>
  <si>
    <t>ATP6V0E2</t>
  </si>
  <si>
    <t>IL17RB</t>
  </si>
  <si>
    <t>F11R</t>
  </si>
  <si>
    <t>LOC105378819</t>
  </si>
  <si>
    <t>ATP6V0E1</t>
  </si>
  <si>
    <t>TNNI1</t>
  </si>
  <si>
    <t>TFAP4</t>
  </si>
  <si>
    <t>GEMIN8</t>
  </si>
  <si>
    <t>LINC02813</t>
  </si>
  <si>
    <t>SLFN13</t>
  </si>
  <si>
    <t>C1S</t>
  </si>
  <si>
    <t>CBFA2T3</t>
  </si>
  <si>
    <t>DUSP5-DT</t>
  </si>
  <si>
    <t>FSTL1</t>
  </si>
  <si>
    <t>SMIM10</t>
  </si>
  <si>
    <t>NUCB1-AS1</t>
  </si>
  <si>
    <t>SRC</t>
  </si>
  <si>
    <t>SLC15A2</t>
  </si>
  <si>
    <t>CFAP61-AS1</t>
  </si>
  <si>
    <t>OSBP2</t>
  </si>
  <si>
    <t>FAM107B</t>
  </si>
  <si>
    <t>MAP3K5</t>
  </si>
  <si>
    <t>EGR3</t>
  </si>
  <si>
    <t>SPRY4-AS1</t>
  </si>
  <si>
    <t>AFAP1</t>
  </si>
  <si>
    <t>DLGAP4</t>
  </si>
  <si>
    <t>ARMH1</t>
  </si>
  <si>
    <t>KLHDC9</t>
  </si>
  <si>
    <t>LOC105371267</t>
  </si>
  <si>
    <t>MYO5A</t>
  </si>
  <si>
    <t>LOC105370438</t>
  </si>
  <si>
    <t>NT5E</t>
  </si>
  <si>
    <t>ABCB8</t>
  </si>
  <si>
    <t>SLC49A3</t>
  </si>
  <si>
    <t>GAL3ST4</t>
  </si>
  <si>
    <t>SLAMF6</t>
  </si>
  <si>
    <t>SH3RF1</t>
  </si>
  <si>
    <t>LOC155060</t>
  </si>
  <si>
    <t>LOC105374821</t>
  </si>
  <si>
    <t>WAS</t>
  </si>
  <si>
    <t>LOC105372617</t>
  </si>
  <si>
    <t>LRRC37A3</t>
  </si>
  <si>
    <t>SPATA20</t>
  </si>
  <si>
    <t>CWF19L1</t>
  </si>
  <si>
    <t>HR</t>
  </si>
  <si>
    <t>UTS2</t>
  </si>
  <si>
    <t>MMP2</t>
  </si>
  <si>
    <t>MINDY2</t>
  </si>
  <si>
    <t>SLC23A2</t>
  </si>
  <si>
    <t>STX4</t>
  </si>
  <si>
    <t>LOC105376244</t>
  </si>
  <si>
    <t>KIF1C-AS1</t>
  </si>
  <si>
    <t>SRGAP2C</t>
  </si>
  <si>
    <t>ASCC2</t>
  </si>
  <si>
    <t>MRPS27</t>
  </si>
  <si>
    <t>PCMTD1-DT</t>
  </si>
  <si>
    <t>LOC105375743</t>
  </si>
  <si>
    <t>LOC105370328</t>
  </si>
  <si>
    <t>DPP9</t>
  </si>
  <si>
    <t>LOC105370397</t>
  </si>
  <si>
    <t>HCFC1R1</t>
  </si>
  <si>
    <t>LRRC74A</t>
  </si>
  <si>
    <t>TENT5A</t>
  </si>
  <si>
    <t>SNRPEP4</t>
  </si>
  <si>
    <t>HDAC7</t>
  </si>
  <si>
    <t>LOC101928636</t>
  </si>
  <si>
    <t>COL12A1</t>
  </si>
  <si>
    <t>ABTB2</t>
  </si>
  <si>
    <t>MARCKSP1</t>
  </si>
  <si>
    <t>MARVELD3</t>
  </si>
  <si>
    <t>FAM157B</t>
  </si>
  <si>
    <t>XPA</t>
  </si>
  <si>
    <t>KCNQ4</t>
  </si>
  <si>
    <t>XPR1</t>
  </si>
  <si>
    <t>NPIPB3</t>
  </si>
  <si>
    <t>SGSM3</t>
  </si>
  <si>
    <t>LOC107983971</t>
  </si>
  <si>
    <t>NDRG3</t>
  </si>
  <si>
    <t>LOC105375730</t>
  </si>
  <si>
    <t>LOC729839</t>
  </si>
  <si>
    <t>VSIG10</t>
  </si>
  <si>
    <t>SUB1</t>
  </si>
  <si>
    <t>ABHD12B</t>
  </si>
  <si>
    <t>IGFBP7</t>
  </si>
  <si>
    <t>MAD2L2</t>
  </si>
  <si>
    <t>CCDC102B</t>
  </si>
  <si>
    <t>LOC105371356</t>
  </si>
  <si>
    <t>SH3D19</t>
  </si>
  <si>
    <t>B4GALT2</t>
  </si>
  <si>
    <t>RFX5-AS1</t>
  </si>
  <si>
    <t>XRRA1</t>
  </si>
  <si>
    <t>ZBTB47</t>
  </si>
  <si>
    <t>NUDT14</t>
  </si>
  <si>
    <t>LOC105376714</t>
  </si>
  <si>
    <t>KDR</t>
  </si>
  <si>
    <t>ZNF703</t>
  </si>
  <si>
    <t>TENT2</t>
  </si>
  <si>
    <t>ERLEC1P1</t>
  </si>
  <si>
    <t>ANKRD63</t>
  </si>
  <si>
    <t>LOC105376819</t>
  </si>
  <si>
    <t>BEX1</t>
  </si>
  <si>
    <t>KRT10</t>
  </si>
  <si>
    <t>KLHDC8B</t>
  </si>
  <si>
    <t>DRAM1</t>
  </si>
  <si>
    <t>MEGF6</t>
  </si>
  <si>
    <t>CD300LG</t>
  </si>
  <si>
    <t>WFIKKN2</t>
  </si>
  <si>
    <t>EXTL3</t>
  </si>
  <si>
    <t>TAC4</t>
  </si>
  <si>
    <t>ADAM17</t>
  </si>
  <si>
    <t>CTNNBIP1</t>
  </si>
  <si>
    <t>CATSPERE</t>
  </si>
  <si>
    <t>BGN</t>
  </si>
  <si>
    <t>APOC4-APOC2</t>
  </si>
  <si>
    <t>SMU1</t>
  </si>
  <si>
    <t>IFT172</t>
  </si>
  <si>
    <t>ZNF117</t>
  </si>
  <si>
    <t>ATP13A3</t>
  </si>
  <si>
    <t>PIM2</t>
  </si>
  <si>
    <t>PICART1</t>
  </si>
  <si>
    <t>CPT1A</t>
  </si>
  <si>
    <t>WDFY1</t>
  </si>
  <si>
    <t>DUSP3</t>
  </si>
  <si>
    <t>ASPSCR1</t>
  </si>
  <si>
    <t>LUM</t>
  </si>
  <si>
    <t>PRDM5</t>
  </si>
  <si>
    <t>LOC728715</t>
  </si>
  <si>
    <t>CLBA1</t>
  </si>
  <si>
    <t>TMEM74B</t>
  </si>
  <si>
    <t>PARP10</t>
  </si>
  <si>
    <t>FRY</t>
  </si>
  <si>
    <t>ABI3</t>
  </si>
  <si>
    <t>LOC105378936</t>
  </si>
  <si>
    <t>PINLYP</t>
  </si>
  <si>
    <t>C2orf74</t>
  </si>
  <si>
    <t>MCU</t>
  </si>
  <si>
    <t>ZNF438</t>
  </si>
  <si>
    <t>LOC101929356</t>
  </si>
  <si>
    <t>OPN3</t>
  </si>
  <si>
    <t>HERC2</t>
  </si>
  <si>
    <t>TBC1D8</t>
  </si>
  <si>
    <t>ZNF329</t>
  </si>
  <si>
    <t>DCTN3</t>
  </si>
  <si>
    <t>LOC105375517</t>
  </si>
  <si>
    <t>LRRC3B</t>
  </si>
  <si>
    <t>LINC01127</t>
  </si>
  <si>
    <t>PRRT3</t>
  </si>
  <si>
    <t>SAT1</t>
  </si>
  <si>
    <t>SLC4A2</t>
  </si>
  <si>
    <t>MAGI3</t>
  </si>
  <si>
    <t>LOC653303</t>
  </si>
  <si>
    <t>CFL1P1</t>
  </si>
  <si>
    <t>PAPLN-AS1</t>
  </si>
  <si>
    <t>PFKP-DT</t>
  </si>
  <si>
    <t>ZDHHC5</t>
  </si>
  <si>
    <t>ENSA</t>
  </si>
  <si>
    <t>ARSA</t>
  </si>
  <si>
    <t>CCN1</t>
  </si>
  <si>
    <t>A1BG-AS1</t>
  </si>
  <si>
    <t>ICA1</t>
  </si>
  <si>
    <t>ZNF813</t>
  </si>
  <si>
    <t>PTPN1</t>
  </si>
  <si>
    <t>H2AZ2</t>
  </si>
  <si>
    <t>NOL9</t>
  </si>
  <si>
    <t>CCDC71L</t>
  </si>
  <si>
    <t>SSR4</t>
  </si>
  <si>
    <t>FBXO31</t>
  </si>
  <si>
    <t>GLT8D2</t>
  </si>
  <si>
    <t>FAM86C1P</t>
  </si>
  <si>
    <t>PELI1</t>
  </si>
  <si>
    <t>MALT1</t>
  </si>
  <si>
    <t>UNC13C</t>
  </si>
  <si>
    <t>SPTSSB</t>
  </si>
  <si>
    <t>LOC105371934</t>
  </si>
  <si>
    <t>ANKRD9</t>
  </si>
  <si>
    <t>NFIA</t>
  </si>
  <si>
    <t>PRR29</t>
  </si>
  <si>
    <t>WDR90</t>
  </si>
  <si>
    <t>ST6GAL1</t>
  </si>
  <si>
    <t>LOC107984104</t>
  </si>
  <si>
    <t>KLC1</t>
  </si>
  <si>
    <t>MKNK1</t>
  </si>
  <si>
    <t>SPRING1</t>
  </si>
  <si>
    <t>ZFYVE19</t>
  </si>
  <si>
    <t>ZBTB6</t>
  </si>
  <si>
    <t>TGFBI</t>
  </si>
  <si>
    <t>CD53</t>
  </si>
  <si>
    <t>TVP23C</t>
  </si>
  <si>
    <t>CD300A</t>
  </si>
  <si>
    <t>APC</t>
  </si>
  <si>
    <t>ZC3HAV1</t>
  </si>
  <si>
    <t>LOC107984989</t>
  </si>
  <si>
    <t>LINC00926</t>
  </si>
  <si>
    <t>NCK1-DT</t>
  </si>
  <si>
    <t>LCT-AS1</t>
  </si>
  <si>
    <t>WASH2P</t>
  </si>
  <si>
    <t>LOC105373262</t>
  </si>
  <si>
    <t>YARS2</t>
  </si>
  <si>
    <t>USP30</t>
  </si>
  <si>
    <t>SLC2A4RG</t>
  </si>
  <si>
    <t>NECTIN4-AS1</t>
  </si>
  <si>
    <t>BCAT2</t>
  </si>
  <si>
    <t>ZNF320</t>
  </si>
  <si>
    <t>SRGAP2</t>
  </si>
  <si>
    <t>PI4KB</t>
  </si>
  <si>
    <t>PDGFRB</t>
  </si>
  <si>
    <t>SLX4</t>
  </si>
  <si>
    <t>EPSTI1</t>
  </si>
  <si>
    <t>PDE8A</t>
  </si>
  <si>
    <t>DPRXP4</t>
  </si>
  <si>
    <t>STPG3-AS1</t>
  </si>
  <si>
    <t>MEIKIN</t>
  </si>
  <si>
    <t>CABIN1</t>
  </si>
  <si>
    <t>FAIM2</t>
  </si>
  <si>
    <t>SSC4D</t>
  </si>
  <si>
    <t>SPECC1L</t>
  </si>
  <si>
    <t>PARD6A</t>
  </si>
  <si>
    <t>RPLP1P1</t>
  </si>
  <si>
    <t>LYPLAL1-DT</t>
  </si>
  <si>
    <t>RAB17</t>
  </si>
  <si>
    <t>RASL10A</t>
  </si>
  <si>
    <t>H2BK1</t>
  </si>
  <si>
    <t>STON2</t>
  </si>
  <si>
    <t>MMP10</t>
  </si>
  <si>
    <t>MXRA8</t>
  </si>
  <si>
    <t>IFT27</t>
  </si>
  <si>
    <t>SPA17</t>
  </si>
  <si>
    <t>PSIP1</t>
  </si>
  <si>
    <t>EP400</t>
  </si>
  <si>
    <t>SUPT3H</t>
  </si>
  <si>
    <t>CCDC184</t>
  </si>
  <si>
    <t>OAZ2</t>
  </si>
  <si>
    <t>SPATA12</t>
  </si>
  <si>
    <t>OAF</t>
  </si>
  <si>
    <t>ACSL1</t>
  </si>
  <si>
    <t>IFI35</t>
  </si>
  <si>
    <t>MFSD13A</t>
  </si>
  <si>
    <t>CFAP44</t>
  </si>
  <si>
    <t>LOC105377253</t>
  </si>
  <si>
    <t>FURIN</t>
  </si>
  <si>
    <t>CATIP-AS1</t>
  </si>
  <si>
    <t>ZNF212</t>
  </si>
  <si>
    <t>CASP4</t>
  </si>
  <si>
    <t>PROCR</t>
  </si>
  <si>
    <t>MPRIP</t>
  </si>
  <si>
    <t>COL15A1</t>
  </si>
  <si>
    <t>DAB2</t>
  </si>
  <si>
    <t>CMTR1</t>
  </si>
  <si>
    <t>SEMA4F</t>
  </si>
  <si>
    <t>IL17C</t>
  </si>
  <si>
    <t>PGA5</t>
  </si>
  <si>
    <t>GLP2R</t>
  </si>
  <si>
    <t>TMEM253</t>
  </si>
  <si>
    <t>EXOC3L4</t>
  </si>
  <si>
    <t>SAMD14</t>
  </si>
  <si>
    <t>LINC02206</t>
  </si>
  <si>
    <t>AMH</t>
  </si>
  <si>
    <t>GPD1L</t>
  </si>
  <si>
    <t>LOC400710</t>
  </si>
  <si>
    <t>LOC105377626</t>
  </si>
  <si>
    <t>TSPAN3</t>
  </si>
  <si>
    <t>CYP4F62P</t>
  </si>
  <si>
    <t>LYRM9</t>
  </si>
  <si>
    <t>MYOZ2</t>
  </si>
  <si>
    <t>STT3A</t>
  </si>
  <si>
    <t>EMP3</t>
  </si>
  <si>
    <t>HDHD2</t>
  </si>
  <si>
    <t>GPRIN1</t>
  </si>
  <si>
    <t>FOXO1</t>
  </si>
  <si>
    <t>ATP13A2</t>
  </si>
  <si>
    <t>IGFBP4</t>
  </si>
  <si>
    <t>MAP10</t>
  </si>
  <si>
    <t>BRPF3</t>
  </si>
  <si>
    <t>LOC440910</t>
  </si>
  <si>
    <t>LOC100128144</t>
  </si>
  <si>
    <t>ARL3</t>
  </si>
  <si>
    <t>MAPKAPK3</t>
  </si>
  <si>
    <t>ZNF563</t>
  </si>
  <si>
    <t>RFTN1</t>
  </si>
  <si>
    <t>VSIG10L</t>
  </si>
  <si>
    <t>AQP11</t>
  </si>
  <si>
    <t>LSM6</t>
  </si>
  <si>
    <t>CPSF4</t>
  </si>
  <si>
    <t>S100A6</t>
  </si>
  <si>
    <t>DNAH14</t>
  </si>
  <si>
    <t>PAFAH2</t>
  </si>
  <si>
    <t>METRN</t>
  </si>
  <si>
    <t>overlap</t>
  </si>
  <si>
    <t>overlap (no gaps)</t>
  </si>
  <si>
    <t>PRJNA667596</t>
  </si>
  <si>
    <t>PRJNA665286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</si>
</sst>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31BF4-E6AD-4CC5-A75B-01D141ED7D0A}">
  <dimension ref="A1:E6378"/>
  <sheetViews>
    <sheetView tabSelected="1" workbookViewId="0">
      <selection activeCell="B2" sqref="B2"/>
    </sheetView>
  </sheetViews>
  <sheetFormatPr defaultRowHeight="14.5" x14ac:dyDescent="0.35"/>
  <cols>
    <col min="1" max="1" width="17.54296875" customWidth="1"/>
    <col min="2" max="2" width="16.81640625" customWidth="1"/>
    <col min="5" max="5" width="15.453125" customWidth="1"/>
  </cols>
  <sheetData>
    <row r="1" spans="1:5" x14ac:dyDescent="0.35">
      <c r="A1" s="1" t="s">
        <v>7560</v>
      </c>
      <c r="B1" s="1" t="s">
        <v>7561</v>
      </c>
      <c r="D1" s="1" t="s">
        <v>7558</v>
      </c>
      <c r="E1" s="1" t="s">
        <v>7559</v>
      </c>
    </row>
    <row r="2" spans="1:5" x14ac:dyDescent="0.35">
      <c r="A2" t="s">
        <v>6377</v>
      </c>
      <c r="B2" t="s">
        <v>0</v>
      </c>
      <c r="D2" t="str">
        <f>IF(ISNUMBER(MATCH(A2, B:B, 0)), A2, "")</f>
        <v/>
      </c>
      <c r="E2" t="str" cm="1">
        <f t="array" ref="E2">IFERROR(INDEX($D$2:$D$2350, SMALL(IF($D$2:$D$2350&lt;&gt;"", ROW($D$2:$D$2350)-ROW($D$2)+1), ROW(1:1))), "")</f>
        <v>PTPRG</v>
      </c>
    </row>
    <row r="3" spans="1:5" x14ac:dyDescent="0.35">
      <c r="A3" t="s">
        <v>6378</v>
      </c>
      <c r="B3" t="s">
        <v>1</v>
      </c>
      <c r="D3" t="str">
        <f t="shared" ref="D3:D66" si="0">IF(ISNUMBER(MATCH(A3, B:B, 0)), A3, "")</f>
        <v/>
      </c>
      <c r="E3" t="str" cm="1">
        <f t="array" ref="E3">IFERROR(INDEX($D$2:$D$2350, SMALL(IF($D$2:$D$2350&lt;&gt;"", ROW($D$2:$D$2350)-ROW($D$2)+1), ROW(2:2))), "")</f>
        <v>NES</v>
      </c>
    </row>
    <row r="4" spans="1:5" x14ac:dyDescent="0.35">
      <c r="A4" t="s">
        <v>1134</v>
      </c>
      <c r="B4" t="s">
        <v>2</v>
      </c>
      <c r="D4" t="str">
        <f t="shared" si="0"/>
        <v>PTPRG</v>
      </c>
      <c r="E4" t="str" cm="1">
        <f t="array" ref="E4">IFERROR(INDEX($D$2:$D$2350, SMALL(IF($D$2:$D$2350&lt;&gt;"", ROW($D$2:$D$2350)-ROW($D$2)+1), ROW(3:3))), "")</f>
        <v>FCMR</v>
      </c>
    </row>
    <row r="5" spans="1:5" x14ac:dyDescent="0.35">
      <c r="A5" t="s">
        <v>6379</v>
      </c>
      <c r="B5" t="s">
        <v>3</v>
      </c>
      <c r="D5" t="str">
        <f t="shared" si="0"/>
        <v/>
      </c>
      <c r="E5" t="str" cm="1">
        <f t="array" ref="E5">IFERROR(INDEX($D$2:$D$2350, SMALL(IF($D$2:$D$2350&lt;&gt;"", ROW($D$2:$D$2350)-ROW($D$2)+1), ROW(4:4))), "")</f>
        <v>SCIN</v>
      </c>
    </row>
    <row r="6" spans="1:5" x14ac:dyDescent="0.35">
      <c r="A6" t="s">
        <v>2023</v>
      </c>
      <c r="B6" t="s">
        <v>4</v>
      </c>
      <c r="D6" t="str">
        <f t="shared" si="0"/>
        <v>NES</v>
      </c>
      <c r="E6" t="str" cm="1">
        <f t="array" ref="E6">IFERROR(INDEX($D$2:$D$2350, SMALL(IF($D$2:$D$2350&lt;&gt;"", ROW($D$2:$D$2350)-ROW($D$2)+1), ROW(5:5))), "")</f>
        <v>CLECL1</v>
      </c>
    </row>
    <row r="7" spans="1:5" x14ac:dyDescent="0.35">
      <c r="A7" t="s">
        <v>4189</v>
      </c>
      <c r="B7" t="s">
        <v>5</v>
      </c>
      <c r="D7" t="str">
        <f t="shared" si="0"/>
        <v>FCMR</v>
      </c>
      <c r="E7" t="str" cm="1">
        <f t="array" ref="E7">IFERROR(INDEX($D$2:$D$2350, SMALL(IF($D$2:$D$2350&lt;&gt;"", ROW($D$2:$D$2350)-ROW($D$2)+1), ROW(6:6))), "")</f>
        <v>SERPINE1</v>
      </c>
    </row>
    <row r="8" spans="1:5" x14ac:dyDescent="0.35">
      <c r="A8" t="s">
        <v>266</v>
      </c>
      <c r="B8" t="s">
        <v>6</v>
      </c>
      <c r="D8" t="str">
        <f t="shared" si="0"/>
        <v>SCIN</v>
      </c>
      <c r="E8" t="str" cm="1">
        <f t="array" ref="E8">IFERROR(INDEX($D$2:$D$2350, SMALL(IF($D$2:$D$2350&lt;&gt;"", ROW($D$2:$D$2350)-ROW($D$2)+1), ROW(7:7))), "")</f>
        <v>THEM6</v>
      </c>
    </row>
    <row r="9" spans="1:5" x14ac:dyDescent="0.35">
      <c r="A9" t="s">
        <v>3450</v>
      </c>
      <c r="B9" t="s">
        <v>7</v>
      </c>
      <c r="D9" t="str">
        <f t="shared" si="0"/>
        <v>CLECL1</v>
      </c>
      <c r="E9" t="str" cm="1">
        <f t="array" ref="E9">IFERROR(INDEX($D$2:$D$2350, SMALL(IF($D$2:$D$2350&lt;&gt;"", ROW($D$2:$D$2350)-ROW($D$2)+1), ROW(8:8))), "")</f>
        <v>FN1</v>
      </c>
    </row>
    <row r="10" spans="1:5" x14ac:dyDescent="0.35">
      <c r="A10" t="s">
        <v>821</v>
      </c>
      <c r="B10" t="s">
        <v>8</v>
      </c>
      <c r="D10" t="str">
        <f t="shared" si="0"/>
        <v>SERPINE1</v>
      </c>
      <c r="E10" t="str" cm="1">
        <f t="array" ref="E10">IFERROR(INDEX($D$2:$D$2350, SMALL(IF($D$2:$D$2350&lt;&gt;"", ROW($D$2:$D$2350)-ROW($D$2)+1), ROW(9:9))), "")</f>
        <v>LINC02244</v>
      </c>
    </row>
    <row r="11" spans="1:5" x14ac:dyDescent="0.35">
      <c r="A11" t="s">
        <v>6380</v>
      </c>
      <c r="B11" t="s">
        <v>9</v>
      </c>
      <c r="D11" t="str">
        <f t="shared" si="0"/>
        <v/>
      </c>
      <c r="E11" t="str" cm="1">
        <f t="array" ref="E11">IFERROR(INDEX($D$2:$D$2350, SMALL(IF($D$2:$D$2350&lt;&gt;"", ROW($D$2:$D$2350)-ROW($D$2)+1), ROW(10:10))), "")</f>
        <v>ADGRE5</v>
      </c>
    </row>
    <row r="12" spans="1:5" x14ac:dyDescent="0.35">
      <c r="A12" t="s">
        <v>1374</v>
      </c>
      <c r="B12" t="s">
        <v>10</v>
      </c>
      <c r="D12" t="str">
        <f t="shared" si="0"/>
        <v>THEM6</v>
      </c>
      <c r="E12" t="str" cm="1">
        <f t="array" ref="E12">IFERROR(INDEX($D$2:$D$2350, SMALL(IF($D$2:$D$2350&lt;&gt;"", ROW($D$2:$D$2350)-ROW($D$2)+1), ROW(11:11))), "")</f>
        <v>SPATA13</v>
      </c>
    </row>
    <row r="13" spans="1:5" x14ac:dyDescent="0.35">
      <c r="A13" t="s">
        <v>6381</v>
      </c>
      <c r="B13" t="s">
        <v>11</v>
      </c>
      <c r="D13" t="str">
        <f t="shared" si="0"/>
        <v/>
      </c>
      <c r="E13" t="str" cm="1">
        <f t="array" ref="E13">IFERROR(INDEX($D$2:$D$2350, SMALL(IF($D$2:$D$2350&lt;&gt;"", ROW($D$2:$D$2350)-ROW($D$2)+1), ROW(12:12))), "")</f>
        <v>TACC2</v>
      </c>
    </row>
    <row r="14" spans="1:5" x14ac:dyDescent="0.35">
      <c r="A14" t="s">
        <v>6260</v>
      </c>
      <c r="B14" t="s">
        <v>12</v>
      </c>
      <c r="D14" t="str">
        <f t="shared" si="0"/>
        <v>FN1</v>
      </c>
      <c r="E14" t="str" cm="1">
        <f t="array" ref="E14">IFERROR(INDEX($D$2:$D$2350, SMALL(IF($D$2:$D$2350&lt;&gt;"", ROW($D$2:$D$2350)-ROW($D$2)+1), ROW(13:13))), "")</f>
        <v>TREM2</v>
      </c>
    </row>
    <row r="15" spans="1:5" x14ac:dyDescent="0.35">
      <c r="A15" t="s">
        <v>2656</v>
      </c>
      <c r="B15" t="s">
        <v>13</v>
      </c>
      <c r="D15" t="str">
        <f t="shared" si="0"/>
        <v>LINC02244</v>
      </c>
      <c r="E15" t="str" cm="1">
        <f t="array" ref="E15">IFERROR(INDEX($D$2:$D$2350, SMALL(IF($D$2:$D$2350&lt;&gt;"", ROW($D$2:$D$2350)-ROW($D$2)+1), ROW(14:14))), "")</f>
        <v>IL18</v>
      </c>
    </row>
    <row r="16" spans="1:5" x14ac:dyDescent="0.35">
      <c r="A16" t="s">
        <v>1503</v>
      </c>
      <c r="B16" t="s">
        <v>14</v>
      </c>
      <c r="D16" t="str">
        <f t="shared" si="0"/>
        <v>ADGRE5</v>
      </c>
      <c r="E16" t="str" cm="1">
        <f t="array" ref="E16">IFERROR(INDEX($D$2:$D$2350, SMALL(IF($D$2:$D$2350&lt;&gt;"", ROW($D$2:$D$2350)-ROW($D$2)+1), ROW(15:15))), "")</f>
        <v>FLRT2</v>
      </c>
    </row>
    <row r="17" spans="1:5" x14ac:dyDescent="0.35">
      <c r="A17" t="s">
        <v>2251</v>
      </c>
      <c r="B17" t="s">
        <v>15</v>
      </c>
      <c r="D17" t="str">
        <f t="shared" si="0"/>
        <v>SPATA13</v>
      </c>
      <c r="E17" t="str" cm="1">
        <f t="array" ref="E17">IFERROR(INDEX($D$2:$D$2350, SMALL(IF($D$2:$D$2350&lt;&gt;"", ROW($D$2:$D$2350)-ROW($D$2)+1), ROW(16:16))), "")</f>
        <v>CLU</v>
      </c>
    </row>
    <row r="18" spans="1:5" x14ac:dyDescent="0.35">
      <c r="A18" t="s">
        <v>568</v>
      </c>
      <c r="B18" t="s">
        <v>16</v>
      </c>
      <c r="D18" t="str">
        <f t="shared" si="0"/>
        <v>TACC2</v>
      </c>
      <c r="E18" t="str" cm="1">
        <f t="array" ref="E18">IFERROR(INDEX($D$2:$D$2350, SMALL(IF($D$2:$D$2350&lt;&gt;"", ROW($D$2:$D$2350)-ROW($D$2)+1), ROW(17:17))), "")</f>
        <v>RETN</v>
      </c>
    </row>
    <row r="19" spans="1:5" x14ac:dyDescent="0.35">
      <c r="A19" t="s">
        <v>10</v>
      </c>
      <c r="B19" t="s">
        <v>17</v>
      </c>
      <c r="D19" t="str">
        <f t="shared" si="0"/>
        <v>TREM2</v>
      </c>
      <c r="E19" t="str" cm="1">
        <f t="array" ref="E19">IFERROR(INDEX($D$2:$D$2350, SMALL(IF($D$2:$D$2350&lt;&gt;"", ROW($D$2:$D$2350)-ROW($D$2)+1), ROW(18:18))), "")</f>
        <v>PPP2R3A</v>
      </c>
    </row>
    <row r="20" spans="1:5" x14ac:dyDescent="0.35">
      <c r="A20" t="s">
        <v>6382</v>
      </c>
      <c r="B20" t="s">
        <v>18</v>
      </c>
      <c r="D20" t="str">
        <f t="shared" si="0"/>
        <v/>
      </c>
      <c r="E20" t="str" cm="1">
        <f t="array" ref="E20">IFERROR(INDEX($D$2:$D$2350, SMALL(IF($D$2:$D$2350&lt;&gt;"", ROW($D$2:$D$2350)-ROW($D$2)+1), ROW(19:19))), "")</f>
        <v>RNF128</v>
      </c>
    </row>
    <row r="21" spans="1:5" x14ac:dyDescent="0.35">
      <c r="A21" t="s">
        <v>97</v>
      </c>
      <c r="B21" t="s">
        <v>19</v>
      </c>
      <c r="D21" t="str">
        <f t="shared" si="0"/>
        <v>IL18</v>
      </c>
      <c r="E21" t="str" cm="1">
        <f t="array" ref="E21">IFERROR(INDEX($D$2:$D$2350, SMALL(IF($D$2:$D$2350&lt;&gt;"", ROW($D$2:$D$2350)-ROW($D$2)+1), ROW(20:20))), "")</f>
        <v>GOLGA7B</v>
      </c>
    </row>
    <row r="22" spans="1:5" x14ac:dyDescent="0.35">
      <c r="A22" t="s">
        <v>3605</v>
      </c>
      <c r="B22" t="s">
        <v>20</v>
      </c>
      <c r="D22" t="str">
        <f t="shared" si="0"/>
        <v>FLRT2</v>
      </c>
      <c r="E22" t="str" cm="1">
        <f t="array" ref="E22">IFERROR(INDEX($D$2:$D$2350, SMALL(IF($D$2:$D$2350&lt;&gt;"", ROW($D$2:$D$2350)-ROW($D$2)+1), ROW(21:21))), "")</f>
        <v>HK3</v>
      </c>
    </row>
    <row r="23" spans="1:5" x14ac:dyDescent="0.35">
      <c r="A23" t="s">
        <v>3317</v>
      </c>
      <c r="B23" t="s">
        <v>21</v>
      </c>
      <c r="D23" t="str">
        <f t="shared" si="0"/>
        <v>CLU</v>
      </c>
      <c r="E23" t="str" cm="1">
        <f t="array" ref="E23">IFERROR(INDEX($D$2:$D$2350, SMALL(IF($D$2:$D$2350&lt;&gt;"", ROW($D$2:$D$2350)-ROW($D$2)+1), ROW(22:22))), "")</f>
        <v>ASAP2</v>
      </c>
    </row>
    <row r="24" spans="1:5" x14ac:dyDescent="0.35">
      <c r="A24" t="s">
        <v>6</v>
      </c>
      <c r="B24" t="s">
        <v>22</v>
      </c>
      <c r="D24" t="str">
        <f t="shared" si="0"/>
        <v>RETN</v>
      </c>
      <c r="E24" t="str" cm="1">
        <f t="array" ref="E24">IFERROR(INDEX($D$2:$D$2350, SMALL(IF($D$2:$D$2350&lt;&gt;"", ROW($D$2:$D$2350)-ROW($D$2)+1), ROW(23:23))), "")</f>
        <v>ETS1</v>
      </c>
    </row>
    <row r="25" spans="1:5" x14ac:dyDescent="0.35">
      <c r="A25" t="s">
        <v>6383</v>
      </c>
      <c r="B25" t="s">
        <v>23</v>
      </c>
      <c r="D25" t="str">
        <f t="shared" si="0"/>
        <v/>
      </c>
      <c r="E25" t="str" cm="1">
        <f t="array" ref="E25">IFERROR(INDEX($D$2:$D$2350, SMALL(IF($D$2:$D$2350&lt;&gt;"", ROW($D$2:$D$2350)-ROW($D$2)+1), ROW(24:24))), "")</f>
        <v>GLDN</v>
      </c>
    </row>
    <row r="26" spans="1:5" x14ac:dyDescent="0.35">
      <c r="A26" t="s">
        <v>6384</v>
      </c>
      <c r="B26" t="s">
        <v>24</v>
      </c>
      <c r="D26" t="str">
        <f t="shared" si="0"/>
        <v/>
      </c>
      <c r="E26" t="str" cm="1">
        <f t="array" ref="E26">IFERROR(INDEX($D$2:$D$2350, SMALL(IF($D$2:$D$2350&lt;&gt;"", ROW($D$2:$D$2350)-ROW($D$2)+1), ROW(25:25))), "")</f>
        <v>DOCK3</v>
      </c>
    </row>
    <row r="27" spans="1:5" x14ac:dyDescent="0.35">
      <c r="A27" t="s">
        <v>880</v>
      </c>
      <c r="B27" t="s">
        <v>25</v>
      </c>
      <c r="D27" t="str">
        <f t="shared" si="0"/>
        <v>PPP2R3A</v>
      </c>
      <c r="E27" t="str" cm="1">
        <f t="array" ref="E27">IFERROR(INDEX($D$2:$D$2350, SMALL(IF($D$2:$D$2350&lt;&gt;"", ROW($D$2:$D$2350)-ROW($D$2)+1), ROW(26:26))), "")</f>
        <v>COL6A1</v>
      </c>
    </row>
    <row r="28" spans="1:5" x14ac:dyDescent="0.35">
      <c r="A28" t="s">
        <v>6385</v>
      </c>
      <c r="B28" t="s">
        <v>26</v>
      </c>
      <c r="D28" t="str">
        <f t="shared" si="0"/>
        <v/>
      </c>
      <c r="E28" t="str" cm="1">
        <f t="array" ref="E28">IFERROR(INDEX($D$2:$D$2350, SMALL(IF($D$2:$D$2350&lt;&gt;"", ROW($D$2:$D$2350)-ROW($D$2)+1), ROW(27:27))), "")</f>
        <v>ADAM12</v>
      </c>
    </row>
    <row r="29" spans="1:5" x14ac:dyDescent="0.35">
      <c r="A29" t="s">
        <v>1426</v>
      </c>
      <c r="B29" t="s">
        <v>27</v>
      </c>
      <c r="D29" t="str">
        <f t="shared" si="0"/>
        <v>RNF128</v>
      </c>
      <c r="E29" t="str" cm="1">
        <f t="array" ref="E29">IFERROR(INDEX($D$2:$D$2350, SMALL(IF($D$2:$D$2350&lt;&gt;"", ROW($D$2:$D$2350)-ROW($D$2)+1), ROW(28:28))), "")</f>
        <v>SEMA3G</v>
      </c>
    </row>
    <row r="30" spans="1:5" x14ac:dyDescent="0.35">
      <c r="A30" t="s">
        <v>3511</v>
      </c>
      <c r="B30" t="s">
        <v>28</v>
      </c>
      <c r="D30" t="str">
        <f t="shared" si="0"/>
        <v>GOLGA7B</v>
      </c>
      <c r="E30" t="str" cm="1">
        <f t="array" ref="E30">IFERROR(INDEX($D$2:$D$2350, SMALL(IF($D$2:$D$2350&lt;&gt;"", ROW($D$2:$D$2350)-ROW($D$2)+1), ROW(29:29))), "")</f>
        <v>HAPLN4</v>
      </c>
    </row>
    <row r="31" spans="1:5" x14ac:dyDescent="0.35">
      <c r="A31" t="s">
        <v>224</v>
      </c>
      <c r="B31" t="s">
        <v>29</v>
      </c>
      <c r="D31" t="str">
        <f t="shared" si="0"/>
        <v>HK3</v>
      </c>
      <c r="E31" t="str" cm="1">
        <f t="array" ref="E31">IFERROR(INDEX($D$2:$D$2350, SMALL(IF($D$2:$D$2350&lt;&gt;"", ROW($D$2:$D$2350)-ROW($D$2)+1), ROW(30:30))), "")</f>
        <v>OLR1</v>
      </c>
    </row>
    <row r="32" spans="1:5" x14ac:dyDescent="0.35">
      <c r="A32" t="s">
        <v>5493</v>
      </c>
      <c r="B32" t="s">
        <v>30</v>
      </c>
      <c r="D32" t="str">
        <f t="shared" si="0"/>
        <v>ASAP2</v>
      </c>
      <c r="E32" t="str" cm="1">
        <f t="array" ref="E32">IFERROR(INDEX($D$2:$D$2350, SMALL(IF($D$2:$D$2350&lt;&gt;"", ROW($D$2:$D$2350)-ROW($D$2)+1), ROW(31:31))), "")</f>
        <v>TGM5</v>
      </c>
    </row>
    <row r="33" spans="1:5" x14ac:dyDescent="0.35">
      <c r="A33" t="s">
        <v>6386</v>
      </c>
      <c r="B33" t="s">
        <v>31</v>
      </c>
      <c r="D33" t="str">
        <f t="shared" si="0"/>
        <v/>
      </c>
      <c r="E33" t="str" cm="1">
        <f t="array" ref="E33">IFERROR(INDEX($D$2:$D$2350, SMALL(IF($D$2:$D$2350&lt;&gt;"", ROW($D$2:$D$2350)-ROW($D$2)+1), ROW(32:32))), "")</f>
        <v>TPD52L1</v>
      </c>
    </row>
    <row r="34" spans="1:5" x14ac:dyDescent="0.35">
      <c r="A34" t="s">
        <v>1402</v>
      </c>
      <c r="B34" t="s">
        <v>32</v>
      </c>
      <c r="D34" t="str">
        <f t="shared" si="0"/>
        <v>ETS1</v>
      </c>
      <c r="E34" t="str" cm="1">
        <f t="array" ref="E34">IFERROR(INDEX($D$2:$D$2350, SMALL(IF($D$2:$D$2350&lt;&gt;"", ROW($D$2:$D$2350)-ROW($D$2)+1), ROW(33:33))), "")</f>
        <v>SPP1</v>
      </c>
    </row>
    <row r="35" spans="1:5" x14ac:dyDescent="0.35">
      <c r="A35" t="s">
        <v>4365</v>
      </c>
      <c r="B35" t="s">
        <v>33</v>
      </c>
      <c r="D35" t="str">
        <f t="shared" si="0"/>
        <v>GLDN</v>
      </c>
      <c r="E35" t="str" cm="1">
        <f t="array" ref="E35">IFERROR(INDEX($D$2:$D$2350, SMALL(IF($D$2:$D$2350&lt;&gt;"", ROW($D$2:$D$2350)-ROW($D$2)+1), ROW(34:34))), "")</f>
        <v>ITGA3</v>
      </c>
    </row>
    <row r="36" spans="1:5" x14ac:dyDescent="0.35">
      <c r="A36" t="s">
        <v>3912</v>
      </c>
      <c r="B36" t="s">
        <v>34</v>
      </c>
      <c r="D36" t="str">
        <f t="shared" si="0"/>
        <v>DOCK3</v>
      </c>
      <c r="E36" t="str" cm="1">
        <f t="array" ref="E36">IFERROR(INDEX($D$2:$D$2350, SMALL(IF($D$2:$D$2350&lt;&gt;"", ROW($D$2:$D$2350)-ROW($D$2)+1), ROW(35:35))), "")</f>
        <v>PRKACB</v>
      </c>
    </row>
    <row r="37" spans="1:5" x14ac:dyDescent="0.35">
      <c r="A37" t="s">
        <v>6387</v>
      </c>
      <c r="B37" t="s">
        <v>35</v>
      </c>
      <c r="D37" t="str">
        <f t="shared" si="0"/>
        <v/>
      </c>
      <c r="E37" t="str" cm="1">
        <f t="array" ref="E37">IFERROR(INDEX($D$2:$D$2350, SMALL(IF($D$2:$D$2350&lt;&gt;"", ROW($D$2:$D$2350)-ROW($D$2)+1), ROW(36:36))), "")</f>
        <v>PCSK6</v>
      </c>
    </row>
    <row r="38" spans="1:5" x14ac:dyDescent="0.35">
      <c r="A38" t="s">
        <v>18</v>
      </c>
      <c r="B38" t="s">
        <v>36</v>
      </c>
      <c r="D38" t="str">
        <f t="shared" si="0"/>
        <v>COL6A1</v>
      </c>
      <c r="E38" t="str" cm="1">
        <f t="array" ref="E38">IFERROR(INDEX($D$2:$D$2350, SMALL(IF($D$2:$D$2350&lt;&gt;"", ROW($D$2:$D$2350)-ROW($D$2)+1), ROW(37:37))), "")</f>
        <v>TNFSF8</v>
      </c>
    </row>
    <row r="39" spans="1:5" x14ac:dyDescent="0.35">
      <c r="A39" t="s">
        <v>6388</v>
      </c>
      <c r="B39" t="s">
        <v>37</v>
      </c>
      <c r="D39" t="str">
        <f t="shared" si="0"/>
        <v/>
      </c>
      <c r="E39" t="str" cm="1">
        <f t="array" ref="E39">IFERROR(INDEX($D$2:$D$2350, SMALL(IF($D$2:$D$2350&lt;&gt;"", ROW($D$2:$D$2350)-ROW($D$2)+1), ROW(38:38))), "")</f>
        <v>ZNF736</v>
      </c>
    </row>
    <row r="40" spans="1:5" x14ac:dyDescent="0.35">
      <c r="A40" t="s">
        <v>1533</v>
      </c>
      <c r="B40" t="s">
        <v>38</v>
      </c>
      <c r="D40" t="str">
        <f t="shared" si="0"/>
        <v>ADAM12</v>
      </c>
      <c r="E40" t="str" cm="1">
        <f t="array" ref="E40">IFERROR(INDEX($D$2:$D$2350, SMALL(IF($D$2:$D$2350&lt;&gt;"", ROW($D$2:$D$2350)-ROW($D$2)+1), ROW(39:39))), "")</f>
        <v>MATK</v>
      </c>
    </row>
    <row r="41" spans="1:5" x14ac:dyDescent="0.35">
      <c r="A41" t="s">
        <v>6389</v>
      </c>
      <c r="B41" t="s">
        <v>39</v>
      </c>
      <c r="D41" t="str">
        <f t="shared" si="0"/>
        <v/>
      </c>
      <c r="E41" t="str" cm="1">
        <f t="array" ref="E41">IFERROR(INDEX($D$2:$D$2350, SMALL(IF($D$2:$D$2350&lt;&gt;"", ROW($D$2:$D$2350)-ROW($D$2)+1), ROW(40:40))), "")</f>
        <v>UBE2J1</v>
      </c>
    </row>
    <row r="42" spans="1:5" x14ac:dyDescent="0.35">
      <c r="A42" t="s">
        <v>6390</v>
      </c>
      <c r="B42" t="s">
        <v>40</v>
      </c>
      <c r="D42" t="str">
        <f t="shared" si="0"/>
        <v/>
      </c>
      <c r="E42" t="str" cm="1">
        <f t="array" ref="E42">IFERROR(INDEX($D$2:$D$2350, SMALL(IF($D$2:$D$2350&lt;&gt;"", ROW($D$2:$D$2350)-ROW($D$2)+1), ROW(41:41))), "")</f>
        <v>SLC17A9</v>
      </c>
    </row>
    <row r="43" spans="1:5" x14ac:dyDescent="0.35">
      <c r="A43" t="s">
        <v>5596</v>
      </c>
      <c r="B43" t="s">
        <v>41</v>
      </c>
      <c r="D43" t="str">
        <f t="shared" si="0"/>
        <v>SEMA3G</v>
      </c>
      <c r="E43" t="str" cm="1">
        <f t="array" ref="E43">IFERROR(INDEX($D$2:$D$2350, SMALL(IF($D$2:$D$2350&lt;&gt;"", ROW($D$2:$D$2350)-ROW($D$2)+1), ROW(42:42))), "")</f>
        <v>CAMK2B</v>
      </c>
    </row>
    <row r="44" spans="1:5" x14ac:dyDescent="0.35">
      <c r="A44" t="s">
        <v>409</v>
      </c>
      <c r="B44" t="s">
        <v>42</v>
      </c>
      <c r="D44" t="str">
        <f t="shared" si="0"/>
        <v>HAPLN4</v>
      </c>
      <c r="E44" t="str" cm="1">
        <f t="array" ref="E44">IFERROR(INDEX($D$2:$D$2350, SMALL(IF($D$2:$D$2350&lt;&gt;"", ROW($D$2:$D$2350)-ROW($D$2)+1), ROW(43:43))), "")</f>
        <v>PDGFA</v>
      </c>
    </row>
    <row r="45" spans="1:5" x14ac:dyDescent="0.35">
      <c r="A45" t="s">
        <v>2502</v>
      </c>
      <c r="B45" t="s">
        <v>43</v>
      </c>
      <c r="D45" t="str">
        <f t="shared" si="0"/>
        <v>OLR1</v>
      </c>
      <c r="E45" t="str" cm="1">
        <f t="array" ref="E45">IFERROR(INDEX($D$2:$D$2350, SMALL(IF($D$2:$D$2350&lt;&gt;"", ROW($D$2:$D$2350)-ROW($D$2)+1), ROW(44:44))), "")</f>
        <v>SNTB1</v>
      </c>
    </row>
    <row r="46" spans="1:5" x14ac:dyDescent="0.35">
      <c r="A46" t="s">
        <v>34</v>
      </c>
      <c r="B46" t="s">
        <v>44</v>
      </c>
      <c r="D46" t="str">
        <f t="shared" si="0"/>
        <v>TGM5</v>
      </c>
      <c r="E46" t="str" cm="1">
        <f t="array" ref="E46">IFERROR(INDEX($D$2:$D$2350, SMALL(IF($D$2:$D$2350&lt;&gt;"", ROW($D$2:$D$2350)-ROW($D$2)+1), ROW(45:45))), "")</f>
        <v>KALRN</v>
      </c>
    </row>
    <row r="47" spans="1:5" x14ac:dyDescent="0.35">
      <c r="A47" t="s">
        <v>6391</v>
      </c>
      <c r="B47" t="s">
        <v>45</v>
      </c>
      <c r="D47" t="str">
        <f t="shared" si="0"/>
        <v/>
      </c>
      <c r="E47" t="str" cm="1">
        <f t="array" ref="E47">IFERROR(INDEX($D$2:$D$2350, SMALL(IF($D$2:$D$2350&lt;&gt;"", ROW($D$2:$D$2350)-ROW($D$2)+1), ROW(46:46))), "")</f>
        <v>RWDD2B</v>
      </c>
    </row>
    <row r="48" spans="1:5" x14ac:dyDescent="0.35">
      <c r="A48" t="s">
        <v>2452</v>
      </c>
      <c r="B48" t="s">
        <v>46</v>
      </c>
      <c r="D48" t="str">
        <f t="shared" si="0"/>
        <v>TPD52L1</v>
      </c>
      <c r="E48" t="str" cm="1">
        <f t="array" ref="E48">IFERROR(INDEX($D$2:$D$2350, SMALL(IF($D$2:$D$2350&lt;&gt;"", ROW($D$2:$D$2350)-ROW($D$2)+1), ROW(47:47))), "")</f>
        <v>TEX2</v>
      </c>
    </row>
    <row r="49" spans="1:5" x14ac:dyDescent="0.35">
      <c r="A49" t="s">
        <v>762</v>
      </c>
      <c r="B49" t="s">
        <v>47</v>
      </c>
      <c r="D49" t="str">
        <f t="shared" si="0"/>
        <v>SPP1</v>
      </c>
      <c r="E49" t="str" cm="1">
        <f t="array" ref="E49">IFERROR(INDEX($D$2:$D$2350, SMALL(IF($D$2:$D$2350&lt;&gt;"", ROW($D$2:$D$2350)-ROW($D$2)+1), ROW(48:48))), "")</f>
        <v>RGCC</v>
      </c>
    </row>
    <row r="50" spans="1:5" x14ac:dyDescent="0.35">
      <c r="A50" t="s">
        <v>2358</v>
      </c>
      <c r="B50" t="s">
        <v>48</v>
      </c>
      <c r="D50" t="str">
        <f t="shared" si="0"/>
        <v>ITGA3</v>
      </c>
      <c r="E50" t="str" cm="1">
        <f t="array" ref="E50">IFERROR(INDEX($D$2:$D$2350, SMALL(IF($D$2:$D$2350&lt;&gt;"", ROW($D$2:$D$2350)-ROW($D$2)+1), ROW(49:49))), "")</f>
        <v>CHIT1</v>
      </c>
    </row>
    <row r="51" spans="1:5" x14ac:dyDescent="0.35">
      <c r="A51" t="s">
        <v>621</v>
      </c>
      <c r="B51" t="s">
        <v>49</v>
      </c>
      <c r="D51" t="str">
        <f t="shared" si="0"/>
        <v>PRKACB</v>
      </c>
      <c r="E51" t="str" cm="1">
        <f t="array" ref="E51">IFERROR(INDEX($D$2:$D$2350, SMALL(IF($D$2:$D$2350&lt;&gt;"", ROW($D$2:$D$2350)-ROW($D$2)+1), ROW(50:50))), "")</f>
        <v>BCAR3</v>
      </c>
    </row>
    <row r="52" spans="1:5" x14ac:dyDescent="0.35">
      <c r="A52" t="s">
        <v>1606</v>
      </c>
      <c r="B52" t="s">
        <v>50</v>
      </c>
      <c r="D52" t="str">
        <f t="shared" si="0"/>
        <v>PCSK6</v>
      </c>
      <c r="E52" t="str" cm="1">
        <f t="array" ref="E52">IFERROR(INDEX($D$2:$D$2350, SMALL(IF($D$2:$D$2350&lt;&gt;"", ROW($D$2:$D$2350)-ROW($D$2)+1), ROW(51:51))), "")</f>
        <v>COL6A2</v>
      </c>
    </row>
    <row r="53" spans="1:5" x14ac:dyDescent="0.35">
      <c r="A53" t="s">
        <v>5850</v>
      </c>
      <c r="B53" t="s">
        <v>51</v>
      </c>
      <c r="D53" t="str">
        <f t="shared" si="0"/>
        <v>TNFSF8</v>
      </c>
      <c r="E53" t="str" cm="1">
        <f t="array" ref="E53">IFERROR(INDEX($D$2:$D$2350, SMALL(IF($D$2:$D$2350&lt;&gt;"", ROW($D$2:$D$2350)-ROW($D$2)+1), ROW(52:52))), "")</f>
        <v>SOX4</v>
      </c>
    </row>
    <row r="54" spans="1:5" x14ac:dyDescent="0.35">
      <c r="A54" t="s">
        <v>6392</v>
      </c>
      <c r="B54" t="s">
        <v>52</v>
      </c>
      <c r="D54" t="str">
        <f t="shared" si="0"/>
        <v/>
      </c>
      <c r="E54" t="str" cm="1">
        <f t="array" ref="E54">IFERROR(INDEX($D$2:$D$2350, SMALL(IF($D$2:$D$2350&lt;&gt;"", ROW($D$2:$D$2350)-ROW($D$2)+1), ROW(53:53))), "")</f>
        <v>PRICKLE2</v>
      </c>
    </row>
    <row r="55" spans="1:5" x14ac:dyDescent="0.35">
      <c r="A55" t="s">
        <v>6393</v>
      </c>
      <c r="B55" t="s">
        <v>53</v>
      </c>
      <c r="D55" t="str">
        <f t="shared" si="0"/>
        <v/>
      </c>
      <c r="E55" t="str" cm="1">
        <f t="array" ref="E55">IFERROR(INDEX($D$2:$D$2350, SMALL(IF($D$2:$D$2350&lt;&gt;"", ROW($D$2:$D$2350)-ROW($D$2)+1), ROW(54:54))), "")</f>
        <v>DCSTAMP</v>
      </c>
    </row>
    <row r="56" spans="1:5" x14ac:dyDescent="0.35">
      <c r="A56" t="s">
        <v>5023</v>
      </c>
      <c r="B56" t="s">
        <v>54</v>
      </c>
      <c r="D56" t="str">
        <f t="shared" si="0"/>
        <v>ZNF736</v>
      </c>
      <c r="E56" t="str" cm="1">
        <f t="array" ref="E56">IFERROR(INDEX($D$2:$D$2350, SMALL(IF($D$2:$D$2350&lt;&gt;"", ROW($D$2:$D$2350)-ROW($D$2)+1), ROW(55:55))), "")</f>
        <v>CCDC88C</v>
      </c>
    </row>
    <row r="57" spans="1:5" x14ac:dyDescent="0.35">
      <c r="A57" t="s">
        <v>38</v>
      </c>
      <c r="B57" t="s">
        <v>55</v>
      </c>
      <c r="D57" t="str">
        <f t="shared" si="0"/>
        <v>MATK</v>
      </c>
      <c r="E57" t="str" cm="1">
        <f t="array" ref="E57">IFERROR(INDEX($D$2:$D$2350, SMALL(IF($D$2:$D$2350&lt;&gt;"", ROW($D$2:$D$2350)-ROW($D$2)+1), ROW(56:56))), "")</f>
        <v>TDRD9</v>
      </c>
    </row>
    <row r="58" spans="1:5" x14ac:dyDescent="0.35">
      <c r="A58" t="s">
        <v>6394</v>
      </c>
      <c r="B58" t="s">
        <v>56</v>
      </c>
      <c r="D58" t="str">
        <f t="shared" si="0"/>
        <v/>
      </c>
      <c r="E58" t="str" cm="1">
        <f t="array" ref="E58">IFERROR(INDEX($D$2:$D$2350, SMALL(IF($D$2:$D$2350&lt;&gt;"", ROW($D$2:$D$2350)-ROW($D$2)+1), ROW(57:57))), "")</f>
        <v>TSPEAR-AS1</v>
      </c>
    </row>
    <row r="59" spans="1:5" x14ac:dyDescent="0.35">
      <c r="A59" t="s">
        <v>6346</v>
      </c>
      <c r="B59" t="s">
        <v>57</v>
      </c>
      <c r="D59" t="str">
        <f t="shared" si="0"/>
        <v>UBE2J1</v>
      </c>
      <c r="E59" t="str" cm="1">
        <f t="array" ref="E59">IFERROR(INDEX($D$2:$D$2350, SMALL(IF($D$2:$D$2350&lt;&gt;"", ROW($D$2:$D$2350)-ROW($D$2)+1), ROW(58:58))), "")</f>
        <v>DPYSL3</v>
      </c>
    </row>
    <row r="60" spans="1:5" x14ac:dyDescent="0.35">
      <c r="A60" t="s">
        <v>1434</v>
      </c>
      <c r="B60" t="s">
        <v>58</v>
      </c>
      <c r="D60" t="str">
        <f t="shared" si="0"/>
        <v>SLC17A9</v>
      </c>
      <c r="E60" t="str" cm="1">
        <f t="array" ref="E60">IFERROR(INDEX($D$2:$D$2350, SMALL(IF($D$2:$D$2350&lt;&gt;"", ROW($D$2:$D$2350)-ROW($D$2)+1), ROW(59:59))), "")</f>
        <v>DIXDC1</v>
      </c>
    </row>
    <row r="61" spans="1:5" x14ac:dyDescent="0.35">
      <c r="A61" t="s">
        <v>6395</v>
      </c>
      <c r="B61" t="s">
        <v>59</v>
      </c>
      <c r="D61" t="str">
        <f t="shared" si="0"/>
        <v/>
      </c>
      <c r="E61" t="str" cm="1">
        <f t="array" ref="E61">IFERROR(INDEX($D$2:$D$2350, SMALL(IF($D$2:$D$2350&lt;&gt;"", ROW($D$2:$D$2350)-ROW($D$2)+1), ROW(60:60))), "")</f>
        <v>COL4A2</v>
      </c>
    </row>
    <row r="62" spans="1:5" x14ac:dyDescent="0.35">
      <c r="A62" t="s">
        <v>5585</v>
      </c>
      <c r="B62" t="s">
        <v>60</v>
      </c>
      <c r="D62" t="str">
        <f t="shared" si="0"/>
        <v>CAMK2B</v>
      </c>
      <c r="E62" t="str" cm="1">
        <f t="array" ref="E62">IFERROR(INDEX($D$2:$D$2350, SMALL(IF($D$2:$D$2350&lt;&gt;"", ROW($D$2:$D$2350)-ROW($D$2)+1), ROW(61:61))), "")</f>
        <v>PAX8-AS1</v>
      </c>
    </row>
    <row r="63" spans="1:5" x14ac:dyDescent="0.35">
      <c r="A63" t="s">
        <v>127</v>
      </c>
      <c r="B63" t="s">
        <v>61</v>
      </c>
      <c r="D63" t="str">
        <f t="shared" si="0"/>
        <v>PDGFA</v>
      </c>
      <c r="E63" t="str" cm="1">
        <f t="array" ref="E63">IFERROR(INDEX($D$2:$D$2350, SMALL(IF($D$2:$D$2350&lt;&gt;"", ROW($D$2:$D$2350)-ROW($D$2)+1), ROW(62:62))), "")</f>
        <v>KAZN</v>
      </c>
    </row>
    <row r="64" spans="1:5" x14ac:dyDescent="0.35">
      <c r="A64" t="s">
        <v>6396</v>
      </c>
      <c r="B64" t="s">
        <v>62</v>
      </c>
      <c r="D64" t="str">
        <f t="shared" si="0"/>
        <v/>
      </c>
      <c r="E64" t="str" cm="1">
        <f t="array" ref="E64">IFERROR(INDEX($D$2:$D$2350, SMALL(IF($D$2:$D$2350&lt;&gt;"", ROW($D$2:$D$2350)-ROW($D$2)+1), ROW(63:63))), "")</f>
        <v>NCAM1</v>
      </c>
    </row>
    <row r="65" spans="1:5" x14ac:dyDescent="0.35">
      <c r="A65" t="s">
        <v>2214</v>
      </c>
      <c r="B65" t="s">
        <v>63</v>
      </c>
      <c r="D65" t="str">
        <f t="shared" si="0"/>
        <v>SNTB1</v>
      </c>
      <c r="E65" t="str" cm="1">
        <f t="array" ref="E65">IFERROR(INDEX($D$2:$D$2350, SMALL(IF($D$2:$D$2350&lt;&gt;"", ROW($D$2:$D$2350)-ROW($D$2)+1), ROW(64:64))), "")</f>
        <v>NCKAP1</v>
      </c>
    </row>
    <row r="66" spans="1:5" x14ac:dyDescent="0.35">
      <c r="A66" t="s">
        <v>4695</v>
      </c>
      <c r="B66" t="s">
        <v>64</v>
      </c>
      <c r="D66" t="str">
        <f t="shared" si="0"/>
        <v>KALRN</v>
      </c>
      <c r="E66" t="str" cm="1">
        <f t="array" ref="E66">IFERROR(INDEX($D$2:$D$2350, SMALL(IF($D$2:$D$2350&lt;&gt;"", ROW($D$2:$D$2350)-ROW($D$2)+1), ROW(65:65))), "")</f>
        <v>TSPAN12</v>
      </c>
    </row>
    <row r="67" spans="1:5" x14ac:dyDescent="0.35">
      <c r="A67" t="s">
        <v>6330</v>
      </c>
      <c r="B67" t="s">
        <v>65</v>
      </c>
      <c r="D67" t="str">
        <f t="shared" ref="D67:D130" si="1">IF(ISNUMBER(MATCH(A67, B:B, 0)), A67, "")</f>
        <v>RWDD2B</v>
      </c>
      <c r="E67" t="str" cm="1">
        <f t="array" ref="E67">IFERROR(INDEX($D$2:$D$2350, SMALL(IF($D$2:$D$2350&lt;&gt;"", ROW($D$2:$D$2350)-ROW($D$2)+1), ROW(66:66))), "")</f>
        <v>FBP1</v>
      </c>
    </row>
    <row r="68" spans="1:5" x14ac:dyDescent="0.35">
      <c r="A68" t="s">
        <v>3640</v>
      </c>
      <c r="B68" t="s">
        <v>66</v>
      </c>
      <c r="D68" t="str">
        <f t="shared" si="1"/>
        <v>TEX2</v>
      </c>
      <c r="E68" t="str" cm="1">
        <f t="array" ref="E68">IFERROR(INDEX($D$2:$D$2350, SMALL(IF($D$2:$D$2350&lt;&gt;"", ROW($D$2:$D$2350)-ROW($D$2)+1), ROW(67:67))), "")</f>
        <v>P2RY1</v>
      </c>
    </row>
    <row r="69" spans="1:5" x14ac:dyDescent="0.35">
      <c r="A69" t="s">
        <v>6397</v>
      </c>
      <c r="B69" t="s">
        <v>67</v>
      </c>
      <c r="D69" t="str">
        <f t="shared" si="1"/>
        <v/>
      </c>
      <c r="E69" t="str" cm="1">
        <f t="array" ref="E69">IFERROR(INDEX($D$2:$D$2350, SMALL(IF($D$2:$D$2350&lt;&gt;"", ROW($D$2:$D$2350)-ROW($D$2)+1), ROW(68:68))), "")</f>
        <v>ZNF132</v>
      </c>
    </row>
    <row r="70" spans="1:5" x14ac:dyDescent="0.35">
      <c r="A70" t="s">
        <v>6145</v>
      </c>
      <c r="B70" t="s">
        <v>68</v>
      </c>
      <c r="D70" t="str">
        <f t="shared" si="1"/>
        <v>RGCC</v>
      </c>
      <c r="E70" t="str" cm="1">
        <f t="array" ref="E70">IFERROR(INDEX($D$2:$D$2350, SMALL(IF($D$2:$D$2350&lt;&gt;"", ROW($D$2:$D$2350)-ROW($D$2)+1), ROW(69:69))), "")</f>
        <v>DBN1</v>
      </c>
    </row>
    <row r="71" spans="1:5" x14ac:dyDescent="0.35">
      <c r="A71" t="s">
        <v>6398</v>
      </c>
      <c r="B71" t="s">
        <v>69</v>
      </c>
      <c r="D71" t="str">
        <f t="shared" si="1"/>
        <v/>
      </c>
      <c r="E71" t="str" cm="1">
        <f t="array" ref="E71">IFERROR(INDEX($D$2:$D$2350, SMALL(IF($D$2:$D$2350&lt;&gt;"", ROW($D$2:$D$2350)-ROW($D$2)+1), ROW(70:70))), "")</f>
        <v>FAT1</v>
      </c>
    </row>
    <row r="72" spans="1:5" x14ac:dyDescent="0.35">
      <c r="A72" t="s">
        <v>6399</v>
      </c>
      <c r="B72" t="s">
        <v>70</v>
      </c>
      <c r="D72" t="str">
        <f t="shared" si="1"/>
        <v/>
      </c>
      <c r="E72" t="str" cm="1">
        <f t="array" ref="E72">IFERROR(INDEX($D$2:$D$2350, SMALL(IF($D$2:$D$2350&lt;&gt;"", ROW($D$2:$D$2350)-ROW($D$2)+1), ROW(71:71))), "")</f>
        <v>COL4A1</v>
      </c>
    </row>
    <row r="73" spans="1:5" x14ac:dyDescent="0.35">
      <c r="A73" t="s">
        <v>6400</v>
      </c>
      <c r="B73" t="s">
        <v>71</v>
      </c>
      <c r="D73" t="str">
        <f t="shared" si="1"/>
        <v/>
      </c>
      <c r="E73" t="str" cm="1">
        <f t="array" ref="E73">IFERROR(INDEX($D$2:$D$2350, SMALL(IF($D$2:$D$2350&lt;&gt;"", ROW($D$2:$D$2350)-ROW($D$2)+1), ROW(72:72))), "")</f>
        <v>CPE</v>
      </c>
    </row>
    <row r="74" spans="1:5" x14ac:dyDescent="0.35">
      <c r="A74" t="s">
        <v>6401</v>
      </c>
      <c r="B74" t="s">
        <v>72</v>
      </c>
      <c r="D74" t="str">
        <f t="shared" si="1"/>
        <v/>
      </c>
      <c r="E74" t="str" cm="1">
        <f t="array" ref="E74">IFERROR(INDEX($D$2:$D$2350, SMALL(IF($D$2:$D$2350&lt;&gt;"", ROW($D$2:$D$2350)-ROW($D$2)+1), ROW(73:73))), "")</f>
        <v>SLC11A1</v>
      </c>
    </row>
    <row r="75" spans="1:5" x14ac:dyDescent="0.35">
      <c r="A75" t="s">
        <v>6402</v>
      </c>
      <c r="B75" t="s">
        <v>73</v>
      </c>
      <c r="D75" t="str">
        <f t="shared" si="1"/>
        <v/>
      </c>
      <c r="E75" t="str" cm="1">
        <f t="array" ref="E75">IFERROR(INDEX($D$2:$D$2350, SMALL(IF($D$2:$D$2350&lt;&gt;"", ROW($D$2:$D$2350)-ROW($D$2)+1), ROW(74:74))), "")</f>
        <v>MYOZ1</v>
      </c>
    </row>
    <row r="76" spans="1:5" x14ac:dyDescent="0.35">
      <c r="A76" t="s">
        <v>6403</v>
      </c>
      <c r="B76" t="s">
        <v>74</v>
      </c>
      <c r="D76" t="str">
        <f t="shared" si="1"/>
        <v/>
      </c>
      <c r="E76" t="str" cm="1">
        <f t="array" ref="E76">IFERROR(INDEX($D$2:$D$2350, SMALL(IF($D$2:$D$2350&lt;&gt;"", ROW($D$2:$D$2350)-ROW($D$2)+1), ROW(75:75))), "")</f>
        <v>CAMK4</v>
      </c>
    </row>
    <row r="77" spans="1:5" x14ac:dyDescent="0.35">
      <c r="A77" t="s">
        <v>6404</v>
      </c>
      <c r="B77" t="s">
        <v>75</v>
      </c>
      <c r="D77" t="str">
        <f t="shared" si="1"/>
        <v/>
      </c>
      <c r="E77" t="str" cm="1">
        <f t="array" ref="E77">IFERROR(INDEX($D$2:$D$2350, SMALL(IF($D$2:$D$2350&lt;&gt;"", ROW($D$2:$D$2350)-ROW($D$2)+1), ROW(76:76))), "")</f>
        <v>ACADM</v>
      </c>
    </row>
    <row r="78" spans="1:5" x14ac:dyDescent="0.35">
      <c r="A78" t="s">
        <v>6405</v>
      </c>
      <c r="B78" t="s">
        <v>76</v>
      </c>
      <c r="D78" t="str">
        <f t="shared" si="1"/>
        <v/>
      </c>
      <c r="E78" t="str" cm="1">
        <f t="array" ref="E78">IFERROR(INDEX($D$2:$D$2350, SMALL(IF($D$2:$D$2350&lt;&gt;"", ROW($D$2:$D$2350)-ROW($D$2)+1), ROW(77:77))), "")</f>
        <v>NECTIN4</v>
      </c>
    </row>
    <row r="79" spans="1:5" x14ac:dyDescent="0.35">
      <c r="A79" t="s">
        <v>6406</v>
      </c>
      <c r="B79" t="s">
        <v>77</v>
      </c>
      <c r="D79" t="str">
        <f t="shared" si="1"/>
        <v/>
      </c>
      <c r="E79" t="str" cm="1">
        <f t="array" ref="E79">IFERROR(INDEX($D$2:$D$2350, SMALL(IF($D$2:$D$2350&lt;&gt;"", ROW($D$2:$D$2350)-ROW($D$2)+1), ROW(78:78))), "")</f>
        <v>ZNF711</v>
      </c>
    </row>
    <row r="80" spans="1:5" x14ac:dyDescent="0.35">
      <c r="A80" t="s">
        <v>8</v>
      </c>
      <c r="B80" t="s">
        <v>78</v>
      </c>
      <c r="D80" t="str">
        <f t="shared" si="1"/>
        <v>CHIT1</v>
      </c>
      <c r="E80" t="str" cm="1">
        <f t="array" ref="E80">IFERROR(INDEX($D$2:$D$2350, SMALL(IF($D$2:$D$2350&lt;&gt;"", ROW($D$2:$D$2350)-ROW($D$2)+1), ROW(79:79))), "")</f>
        <v>TPST1</v>
      </c>
    </row>
    <row r="81" spans="1:5" x14ac:dyDescent="0.35">
      <c r="A81" t="s">
        <v>2181</v>
      </c>
      <c r="B81" t="s">
        <v>79</v>
      </c>
      <c r="D81" t="str">
        <f t="shared" si="1"/>
        <v>BCAR3</v>
      </c>
      <c r="E81" t="str" cm="1">
        <f t="array" ref="E81">IFERROR(INDEX($D$2:$D$2350, SMALL(IF($D$2:$D$2350&lt;&gt;"", ROW($D$2:$D$2350)-ROW($D$2)+1), ROW(80:80))), "")</f>
        <v>PTCRA</v>
      </c>
    </row>
    <row r="82" spans="1:5" x14ac:dyDescent="0.35">
      <c r="A82" t="s">
        <v>651</v>
      </c>
      <c r="B82" t="s">
        <v>80</v>
      </c>
      <c r="D82" t="str">
        <f t="shared" si="1"/>
        <v>COL6A2</v>
      </c>
      <c r="E82" t="str" cm="1">
        <f t="array" ref="E82">IFERROR(INDEX($D$2:$D$2350, SMALL(IF($D$2:$D$2350&lt;&gt;"", ROW($D$2:$D$2350)-ROW($D$2)+1), ROW(81:81))), "")</f>
        <v>CNIH3</v>
      </c>
    </row>
    <row r="83" spans="1:5" x14ac:dyDescent="0.35">
      <c r="A83" t="s">
        <v>4727</v>
      </c>
      <c r="B83" t="s">
        <v>81</v>
      </c>
      <c r="D83" t="str">
        <f t="shared" si="1"/>
        <v>SOX4</v>
      </c>
      <c r="E83" t="str" cm="1">
        <f t="array" ref="E83">IFERROR(INDEX($D$2:$D$2350, SMALL(IF($D$2:$D$2350&lt;&gt;"", ROW($D$2:$D$2350)-ROW($D$2)+1), ROW(82:82))), "")</f>
        <v>TXK</v>
      </c>
    </row>
    <row r="84" spans="1:5" x14ac:dyDescent="0.35">
      <c r="A84" t="s">
        <v>4890</v>
      </c>
      <c r="B84" t="s">
        <v>82</v>
      </c>
      <c r="D84" t="str">
        <f t="shared" si="1"/>
        <v>PRICKLE2</v>
      </c>
      <c r="E84" t="str" cm="1">
        <f t="array" ref="E84">IFERROR(INDEX($D$2:$D$2350, SMALL(IF($D$2:$D$2350&lt;&gt;"", ROW($D$2:$D$2350)-ROW($D$2)+1), ROW(83:83))), "")</f>
        <v>GSR</v>
      </c>
    </row>
    <row r="85" spans="1:5" x14ac:dyDescent="0.35">
      <c r="A85" t="s">
        <v>6407</v>
      </c>
      <c r="B85" t="s">
        <v>83</v>
      </c>
      <c r="D85" t="str">
        <f t="shared" si="1"/>
        <v/>
      </c>
      <c r="E85" t="str" cm="1">
        <f t="array" ref="E85">IFERROR(INDEX($D$2:$D$2350, SMALL(IF($D$2:$D$2350&lt;&gt;"", ROW($D$2:$D$2350)-ROW($D$2)+1), ROW(84:84))), "")</f>
        <v>USP2</v>
      </c>
    </row>
    <row r="86" spans="1:5" x14ac:dyDescent="0.35">
      <c r="A86" t="s">
        <v>6408</v>
      </c>
      <c r="B86" t="s">
        <v>84</v>
      </c>
      <c r="D86" t="str">
        <f t="shared" si="1"/>
        <v/>
      </c>
      <c r="E86" t="str" cm="1">
        <f t="array" ref="E86">IFERROR(INDEX($D$2:$D$2350, SMALL(IF($D$2:$D$2350&lt;&gt;"", ROW($D$2:$D$2350)-ROW($D$2)+1), ROW(85:85))), "")</f>
        <v>NDRG1</v>
      </c>
    </row>
    <row r="87" spans="1:5" x14ac:dyDescent="0.35">
      <c r="A87" t="s">
        <v>330</v>
      </c>
      <c r="B87" t="s">
        <v>85</v>
      </c>
      <c r="D87" t="str">
        <f t="shared" si="1"/>
        <v>DCSTAMP</v>
      </c>
      <c r="E87" t="str" cm="1">
        <f t="array" ref="E87">IFERROR(INDEX($D$2:$D$2350, SMALL(IF($D$2:$D$2350&lt;&gt;"", ROW($D$2:$D$2350)-ROW($D$2)+1), ROW(86:86))), "")</f>
        <v>WIPF3</v>
      </c>
    </row>
    <row r="88" spans="1:5" x14ac:dyDescent="0.35">
      <c r="A88" t="s">
        <v>2551</v>
      </c>
      <c r="B88" t="s">
        <v>86</v>
      </c>
      <c r="D88" t="str">
        <f t="shared" si="1"/>
        <v>CCDC88C</v>
      </c>
      <c r="E88" t="str" cm="1">
        <f t="array" ref="E88">IFERROR(INDEX($D$2:$D$2350, SMALL(IF($D$2:$D$2350&lt;&gt;"", ROW($D$2:$D$2350)-ROW($D$2)+1), ROW(87:87))), "")</f>
        <v>PTGDS</v>
      </c>
    </row>
    <row r="89" spans="1:5" x14ac:dyDescent="0.35">
      <c r="A89" t="s">
        <v>6409</v>
      </c>
      <c r="B89" t="s">
        <v>87</v>
      </c>
      <c r="D89" t="str">
        <f t="shared" si="1"/>
        <v/>
      </c>
      <c r="E89" t="str" cm="1">
        <f t="array" ref="E89">IFERROR(INDEX($D$2:$D$2350, SMALL(IF($D$2:$D$2350&lt;&gt;"", ROW($D$2:$D$2350)-ROW($D$2)+1), ROW(88:88))), "")</f>
        <v>PDLIM4</v>
      </c>
    </row>
    <row r="90" spans="1:5" x14ac:dyDescent="0.35">
      <c r="A90" t="s">
        <v>3619</v>
      </c>
      <c r="B90" t="s">
        <v>88</v>
      </c>
      <c r="D90" t="str">
        <f t="shared" si="1"/>
        <v>TDRD9</v>
      </c>
      <c r="E90" t="str" cm="1">
        <f t="array" ref="E90">IFERROR(INDEX($D$2:$D$2350, SMALL(IF($D$2:$D$2350&lt;&gt;"", ROW($D$2:$D$2350)-ROW($D$2)+1), ROW(89:89))), "")</f>
        <v>LARGE1</v>
      </c>
    </row>
    <row r="91" spans="1:5" x14ac:dyDescent="0.35">
      <c r="A91" t="s">
        <v>2527</v>
      </c>
      <c r="B91" t="s">
        <v>89</v>
      </c>
      <c r="D91" t="str">
        <f t="shared" si="1"/>
        <v>TSPEAR-AS1</v>
      </c>
      <c r="E91" t="str" cm="1">
        <f t="array" ref="E91">IFERROR(INDEX($D$2:$D$2350, SMALL(IF($D$2:$D$2350&lt;&gt;"", ROW($D$2:$D$2350)-ROW($D$2)+1), ROW(90:90))), "")</f>
        <v>LOC283788</v>
      </c>
    </row>
    <row r="92" spans="1:5" x14ac:dyDescent="0.35">
      <c r="A92" t="s">
        <v>3299</v>
      </c>
      <c r="B92" t="s">
        <v>90</v>
      </c>
      <c r="D92" t="str">
        <f t="shared" si="1"/>
        <v>DPYSL3</v>
      </c>
      <c r="E92" t="str" cm="1">
        <f t="array" ref="E92">IFERROR(INDEX($D$2:$D$2350, SMALL(IF($D$2:$D$2350&lt;&gt;"", ROW($D$2:$D$2350)-ROW($D$2)+1), ROW(91:91))), "")</f>
        <v>ADCY8</v>
      </c>
    </row>
    <row r="93" spans="1:5" x14ac:dyDescent="0.35">
      <c r="A93" t="s">
        <v>6410</v>
      </c>
      <c r="B93" t="s">
        <v>91</v>
      </c>
      <c r="D93" t="str">
        <f t="shared" si="1"/>
        <v/>
      </c>
      <c r="E93" t="str" cm="1">
        <f t="array" ref="E93">IFERROR(INDEX($D$2:$D$2350, SMALL(IF($D$2:$D$2350&lt;&gt;"", ROW($D$2:$D$2350)-ROW($D$2)+1), ROW(92:92))), "")</f>
        <v>CSPG4</v>
      </c>
    </row>
    <row r="94" spans="1:5" x14ac:dyDescent="0.35">
      <c r="A94" t="s">
        <v>3457</v>
      </c>
      <c r="B94" t="s">
        <v>92</v>
      </c>
      <c r="D94" t="str">
        <f t="shared" si="1"/>
        <v>DIXDC1</v>
      </c>
      <c r="E94" t="str" cm="1">
        <f t="array" ref="E94">IFERROR(INDEX($D$2:$D$2350, SMALL(IF($D$2:$D$2350&lt;&gt;"", ROW($D$2:$D$2350)-ROW($D$2)+1), ROW(93:93))), "")</f>
        <v>GRIP2</v>
      </c>
    </row>
    <row r="95" spans="1:5" x14ac:dyDescent="0.35">
      <c r="A95" t="s">
        <v>442</v>
      </c>
      <c r="B95" t="s">
        <v>93</v>
      </c>
      <c r="D95" t="str">
        <f t="shared" si="1"/>
        <v>COL4A2</v>
      </c>
      <c r="E95" t="str" cm="1">
        <f t="array" ref="E95">IFERROR(INDEX($D$2:$D$2350, SMALL(IF($D$2:$D$2350&lt;&gt;"", ROW($D$2:$D$2350)-ROW($D$2)+1), ROW(94:94))), "")</f>
        <v>MAMLD1</v>
      </c>
    </row>
    <row r="96" spans="1:5" x14ac:dyDescent="0.35">
      <c r="A96" t="s">
        <v>999</v>
      </c>
      <c r="B96" t="s">
        <v>94</v>
      </c>
      <c r="D96" t="str">
        <f t="shared" si="1"/>
        <v>PAX8-AS1</v>
      </c>
      <c r="E96" t="str" cm="1">
        <f t="array" ref="E96">IFERROR(INDEX($D$2:$D$2350, SMALL(IF($D$2:$D$2350&lt;&gt;"", ROW($D$2:$D$2350)-ROW($D$2)+1), ROW(95:95))), "")</f>
        <v>AGAP11</v>
      </c>
    </row>
    <row r="97" spans="1:5" x14ac:dyDescent="0.35">
      <c r="A97" t="s">
        <v>6411</v>
      </c>
      <c r="B97" t="s">
        <v>95</v>
      </c>
      <c r="D97" t="str">
        <f t="shared" si="1"/>
        <v/>
      </c>
      <c r="E97" t="str" cm="1">
        <f t="array" ref="E97">IFERROR(INDEX($D$2:$D$2350, SMALL(IF($D$2:$D$2350&lt;&gt;"", ROW($D$2:$D$2350)-ROW($D$2)+1), ROW(96:96))), "")</f>
        <v>NECTIN3</v>
      </c>
    </row>
    <row r="98" spans="1:5" x14ac:dyDescent="0.35">
      <c r="A98" t="s">
        <v>6412</v>
      </c>
      <c r="B98" t="s">
        <v>96</v>
      </c>
      <c r="D98" t="str">
        <f t="shared" si="1"/>
        <v/>
      </c>
      <c r="E98" t="str" cm="1">
        <f t="array" ref="E98">IFERROR(INDEX($D$2:$D$2350, SMALL(IF($D$2:$D$2350&lt;&gt;"", ROW($D$2:$D$2350)-ROW($D$2)+1), ROW(97:97))), "")</f>
        <v>RAI14</v>
      </c>
    </row>
    <row r="99" spans="1:5" x14ac:dyDescent="0.35">
      <c r="A99" t="s">
        <v>6413</v>
      </c>
      <c r="B99" t="s">
        <v>97</v>
      </c>
      <c r="D99" t="str">
        <f t="shared" si="1"/>
        <v/>
      </c>
      <c r="E99" t="str" cm="1">
        <f t="array" ref="E99">IFERROR(INDEX($D$2:$D$2350, SMALL(IF($D$2:$D$2350&lt;&gt;"", ROW($D$2:$D$2350)-ROW($D$2)+1), ROW(98:98))), "")</f>
        <v>UBASH3B</v>
      </c>
    </row>
    <row r="100" spans="1:5" x14ac:dyDescent="0.35">
      <c r="A100" t="s">
        <v>6414</v>
      </c>
      <c r="B100" t="s">
        <v>98</v>
      </c>
      <c r="D100" t="str">
        <f t="shared" si="1"/>
        <v/>
      </c>
      <c r="E100" t="str" cm="1">
        <f t="array" ref="E100">IFERROR(INDEX($D$2:$D$2350, SMALL(IF($D$2:$D$2350&lt;&gt;"", ROW($D$2:$D$2350)-ROW($D$2)+1), ROW(99:99))), "")</f>
        <v>PTPN7</v>
      </c>
    </row>
    <row r="101" spans="1:5" x14ac:dyDescent="0.35">
      <c r="A101" t="s">
        <v>2112</v>
      </c>
      <c r="B101" t="s">
        <v>99</v>
      </c>
      <c r="D101" t="str">
        <f t="shared" si="1"/>
        <v>KAZN</v>
      </c>
      <c r="E101" t="str" cm="1">
        <f t="array" ref="E101">IFERROR(INDEX($D$2:$D$2350, SMALL(IF($D$2:$D$2350&lt;&gt;"", ROW($D$2:$D$2350)-ROW($D$2)+1), ROW(100:100))), "")</f>
        <v>MYO1E</v>
      </c>
    </row>
    <row r="102" spans="1:5" x14ac:dyDescent="0.35">
      <c r="A102" t="s">
        <v>39</v>
      </c>
      <c r="B102" t="s">
        <v>100</v>
      </c>
      <c r="D102" t="str">
        <f t="shared" si="1"/>
        <v>NCAM1</v>
      </c>
      <c r="E102" t="str" cm="1">
        <f t="array" ref="E102">IFERROR(INDEX($D$2:$D$2350, SMALL(IF($D$2:$D$2350&lt;&gt;"", ROW($D$2:$D$2350)-ROW($D$2)+1), ROW(101:101))), "")</f>
        <v>AQP9</v>
      </c>
    </row>
    <row r="103" spans="1:5" x14ac:dyDescent="0.35">
      <c r="A103" t="s">
        <v>1659</v>
      </c>
      <c r="B103" t="s">
        <v>101</v>
      </c>
      <c r="D103" t="str">
        <f t="shared" si="1"/>
        <v>NCKAP1</v>
      </c>
      <c r="E103" t="str" cm="1">
        <f t="array" ref="E103">IFERROR(INDEX($D$2:$D$2350, SMALL(IF($D$2:$D$2350&lt;&gt;"", ROW($D$2:$D$2350)-ROW($D$2)+1), ROW(102:102))), "")</f>
        <v>ADARB1</v>
      </c>
    </row>
    <row r="104" spans="1:5" x14ac:dyDescent="0.35">
      <c r="A104" t="s">
        <v>6415</v>
      </c>
      <c r="B104" t="s">
        <v>102</v>
      </c>
      <c r="D104" t="str">
        <f t="shared" si="1"/>
        <v/>
      </c>
      <c r="E104" t="str" cm="1">
        <f t="array" ref="E104">IFERROR(INDEX($D$2:$D$2350, SMALL(IF($D$2:$D$2350&lt;&gt;"", ROW($D$2:$D$2350)-ROW($D$2)+1), ROW(103:103))), "")</f>
        <v>ERMP1</v>
      </c>
    </row>
    <row r="105" spans="1:5" x14ac:dyDescent="0.35">
      <c r="A105" t="s">
        <v>6416</v>
      </c>
      <c r="B105" t="s">
        <v>103</v>
      </c>
      <c r="D105" t="str">
        <f t="shared" si="1"/>
        <v/>
      </c>
      <c r="E105" t="str" cm="1">
        <f t="array" ref="E105">IFERROR(INDEX($D$2:$D$2350, SMALL(IF($D$2:$D$2350&lt;&gt;"", ROW($D$2:$D$2350)-ROW($D$2)+1), ROW(104:104))), "")</f>
        <v>FBXL7</v>
      </c>
    </row>
    <row r="106" spans="1:5" x14ac:dyDescent="0.35">
      <c r="A106" t="s">
        <v>6417</v>
      </c>
      <c r="B106" t="s">
        <v>104</v>
      </c>
      <c r="D106" t="str">
        <f t="shared" si="1"/>
        <v/>
      </c>
      <c r="E106" t="str" cm="1">
        <f t="array" ref="E106">IFERROR(INDEX($D$2:$D$2350, SMALL(IF($D$2:$D$2350&lt;&gt;"", ROW($D$2:$D$2350)-ROW($D$2)+1), ROW(105:105))), "")</f>
        <v>SARDH</v>
      </c>
    </row>
    <row r="107" spans="1:5" x14ac:dyDescent="0.35">
      <c r="A107" t="s">
        <v>6418</v>
      </c>
      <c r="B107" t="s">
        <v>105</v>
      </c>
      <c r="D107" t="str">
        <f t="shared" si="1"/>
        <v/>
      </c>
      <c r="E107" t="str" cm="1">
        <f t="array" ref="E107">IFERROR(INDEX($D$2:$D$2350, SMALL(IF($D$2:$D$2350&lt;&gt;"", ROW($D$2:$D$2350)-ROW($D$2)+1), ROW(106:106))), "")</f>
        <v>CD36</v>
      </c>
    </row>
    <row r="108" spans="1:5" x14ac:dyDescent="0.35">
      <c r="A108" t="s">
        <v>6419</v>
      </c>
      <c r="B108" t="s">
        <v>106</v>
      </c>
      <c r="D108" t="str">
        <f t="shared" si="1"/>
        <v/>
      </c>
      <c r="E108" t="str" cm="1">
        <f t="array" ref="E108">IFERROR(INDEX($D$2:$D$2350, SMALL(IF($D$2:$D$2350&lt;&gt;"", ROW($D$2:$D$2350)-ROW($D$2)+1), ROW(107:107))), "")</f>
        <v>SERPINE2</v>
      </c>
    </row>
    <row r="109" spans="1:5" x14ac:dyDescent="0.35">
      <c r="A109" t="s">
        <v>6045</v>
      </c>
      <c r="B109" t="s">
        <v>107</v>
      </c>
      <c r="D109" t="str">
        <f t="shared" si="1"/>
        <v>TSPAN12</v>
      </c>
      <c r="E109" t="str" cm="1">
        <f t="array" ref="E109">IFERROR(INDEX($D$2:$D$2350, SMALL(IF($D$2:$D$2350&lt;&gt;"", ROW($D$2:$D$2350)-ROW($D$2)+1), ROW(108:108))), "")</f>
        <v>CAVIN1</v>
      </c>
    </row>
    <row r="110" spans="1:5" x14ac:dyDescent="0.35">
      <c r="A110" t="s">
        <v>5344</v>
      </c>
      <c r="B110" t="s">
        <v>108</v>
      </c>
      <c r="D110" t="str">
        <f t="shared" si="1"/>
        <v>FBP1</v>
      </c>
      <c r="E110" t="str" cm="1">
        <f t="array" ref="E110">IFERROR(INDEX($D$2:$D$2350, SMALL(IF($D$2:$D$2350&lt;&gt;"", ROW($D$2:$D$2350)-ROW($D$2)+1), ROW(109:109))), "")</f>
        <v>PPP1R14C</v>
      </c>
    </row>
    <row r="111" spans="1:5" x14ac:dyDescent="0.35">
      <c r="A111" t="s">
        <v>4030</v>
      </c>
      <c r="B111" t="s">
        <v>109</v>
      </c>
      <c r="D111" t="str">
        <f t="shared" si="1"/>
        <v>P2RY1</v>
      </c>
      <c r="E111" t="str" cm="1">
        <f t="array" ref="E111">IFERROR(INDEX($D$2:$D$2350, SMALL(IF($D$2:$D$2350&lt;&gt;"", ROW($D$2:$D$2350)-ROW($D$2)+1), ROW(110:110))), "")</f>
        <v>TNFRSF21</v>
      </c>
    </row>
    <row r="112" spans="1:5" x14ac:dyDescent="0.35">
      <c r="A112" t="s">
        <v>2495</v>
      </c>
      <c r="B112" t="s">
        <v>110</v>
      </c>
      <c r="D112" t="str">
        <f t="shared" si="1"/>
        <v>ZNF132</v>
      </c>
      <c r="E112" t="str" cm="1">
        <f t="array" ref="E112">IFERROR(INDEX($D$2:$D$2350, SMALL(IF($D$2:$D$2350&lt;&gt;"", ROW($D$2:$D$2350)-ROW($D$2)+1), ROW(111:111))), "")</f>
        <v>RASL11B</v>
      </c>
    </row>
    <row r="113" spans="1:5" x14ac:dyDescent="0.35">
      <c r="A113" t="s">
        <v>389</v>
      </c>
      <c r="B113" t="s">
        <v>111</v>
      </c>
      <c r="D113" t="str">
        <f t="shared" si="1"/>
        <v>DBN1</v>
      </c>
      <c r="E113" t="str" cm="1">
        <f t="array" ref="E113">IFERROR(INDEX($D$2:$D$2350, SMALL(IF($D$2:$D$2350&lt;&gt;"", ROW($D$2:$D$2350)-ROW($D$2)+1), ROW(112:112))), "")</f>
        <v>CYP4X1</v>
      </c>
    </row>
    <row r="114" spans="1:5" x14ac:dyDescent="0.35">
      <c r="A114" t="s">
        <v>813</v>
      </c>
      <c r="B114" t="s">
        <v>112</v>
      </c>
      <c r="D114" t="str">
        <f t="shared" si="1"/>
        <v>FAT1</v>
      </c>
      <c r="E114" t="str" cm="1">
        <f t="array" ref="E114">IFERROR(INDEX($D$2:$D$2350, SMALL(IF($D$2:$D$2350&lt;&gt;"", ROW($D$2:$D$2350)-ROW($D$2)+1), ROW(113:113))), "")</f>
        <v>ADAMTS15</v>
      </c>
    </row>
    <row r="115" spans="1:5" x14ac:dyDescent="0.35">
      <c r="A115" t="s">
        <v>6420</v>
      </c>
      <c r="B115" t="s">
        <v>113</v>
      </c>
      <c r="D115" t="str">
        <f t="shared" si="1"/>
        <v/>
      </c>
      <c r="E115" t="str" cm="1">
        <f t="array" ref="E115">IFERROR(INDEX($D$2:$D$2350, SMALL(IF($D$2:$D$2350&lt;&gt;"", ROW($D$2:$D$2350)-ROW($D$2)+1), ROW(114:114))), "")</f>
        <v>NPTXR</v>
      </c>
    </row>
    <row r="116" spans="1:5" x14ac:dyDescent="0.35">
      <c r="A116" t="s">
        <v>6421</v>
      </c>
      <c r="B116" t="s">
        <v>114</v>
      </c>
      <c r="D116" t="str">
        <f t="shared" si="1"/>
        <v/>
      </c>
      <c r="E116" t="str" cm="1">
        <f t="array" ref="E116">IFERROR(INDEX($D$2:$D$2350, SMALL(IF($D$2:$D$2350&lt;&gt;"", ROW($D$2:$D$2350)-ROW($D$2)+1), ROW(115:115))), "")</f>
        <v>PPARG</v>
      </c>
    </row>
    <row r="117" spans="1:5" x14ac:dyDescent="0.35">
      <c r="A117" t="s">
        <v>6422</v>
      </c>
      <c r="B117" t="s">
        <v>115</v>
      </c>
      <c r="D117" t="str">
        <f t="shared" si="1"/>
        <v/>
      </c>
      <c r="E117" t="str" cm="1">
        <f t="array" ref="E117">IFERROR(INDEX($D$2:$D$2350, SMALL(IF($D$2:$D$2350&lt;&gt;"", ROW($D$2:$D$2350)-ROW($D$2)+1), ROW(116:116))), "")</f>
        <v>DTX4</v>
      </c>
    </row>
    <row r="118" spans="1:5" x14ac:dyDescent="0.35">
      <c r="A118" t="s">
        <v>6423</v>
      </c>
      <c r="B118" t="s">
        <v>116</v>
      </c>
      <c r="D118" t="str">
        <f t="shared" si="1"/>
        <v/>
      </c>
      <c r="E118" t="str" cm="1">
        <f t="array" ref="E118">IFERROR(INDEX($D$2:$D$2350, SMALL(IF($D$2:$D$2350&lt;&gt;"", ROW($D$2:$D$2350)-ROW($D$2)+1), ROW(117:117))), "")</f>
        <v>CHST15</v>
      </c>
    </row>
    <row r="119" spans="1:5" x14ac:dyDescent="0.35">
      <c r="A119" t="s">
        <v>6424</v>
      </c>
      <c r="B119" t="s">
        <v>117</v>
      </c>
      <c r="D119" t="str">
        <f t="shared" si="1"/>
        <v/>
      </c>
      <c r="E119" t="str" cm="1">
        <f t="array" ref="E119">IFERROR(INDEX($D$2:$D$2350, SMALL(IF($D$2:$D$2350&lt;&gt;"", ROW($D$2:$D$2350)-ROW($D$2)+1), ROW(118:118))), "")</f>
        <v>SECTM1</v>
      </c>
    </row>
    <row r="120" spans="1:5" x14ac:dyDescent="0.35">
      <c r="A120" t="s">
        <v>6425</v>
      </c>
      <c r="B120" t="s">
        <v>118</v>
      </c>
      <c r="D120" t="str">
        <f t="shared" si="1"/>
        <v/>
      </c>
      <c r="E120" t="str" cm="1">
        <f t="array" ref="E120">IFERROR(INDEX($D$2:$D$2350, SMALL(IF($D$2:$D$2350&lt;&gt;"", ROW($D$2:$D$2350)-ROW($D$2)+1), ROW(119:119))), "")</f>
        <v>LINC00504</v>
      </c>
    </row>
    <row r="121" spans="1:5" x14ac:dyDescent="0.35">
      <c r="A121" t="s">
        <v>849</v>
      </c>
      <c r="B121" t="s">
        <v>119</v>
      </c>
      <c r="D121" t="str">
        <f t="shared" si="1"/>
        <v>COL4A1</v>
      </c>
      <c r="E121" t="str" cm="1">
        <f t="array" ref="E121">IFERROR(INDEX($D$2:$D$2350, SMALL(IF($D$2:$D$2350&lt;&gt;"", ROW($D$2:$D$2350)-ROW($D$2)+1), ROW(120:120))), "")</f>
        <v>CES4A</v>
      </c>
    </row>
    <row r="122" spans="1:5" x14ac:dyDescent="0.35">
      <c r="A122" t="s">
        <v>2017</v>
      </c>
      <c r="B122" t="s">
        <v>120</v>
      </c>
      <c r="D122" t="str">
        <f t="shared" si="1"/>
        <v>CPE</v>
      </c>
      <c r="E122" t="str" cm="1">
        <f t="array" ref="E122">IFERROR(INDEX($D$2:$D$2350, SMALL(IF($D$2:$D$2350&lt;&gt;"", ROW($D$2:$D$2350)-ROW($D$2)+1), ROW(121:121))), "")</f>
        <v>ZNF281</v>
      </c>
    </row>
    <row r="123" spans="1:5" x14ac:dyDescent="0.35">
      <c r="A123" t="s">
        <v>105</v>
      </c>
      <c r="B123" t="s">
        <v>121</v>
      </c>
      <c r="D123" t="str">
        <f t="shared" si="1"/>
        <v>SLC11A1</v>
      </c>
      <c r="E123" t="str" cm="1">
        <f t="array" ref="E123">IFERROR(INDEX($D$2:$D$2350, SMALL(IF($D$2:$D$2350&lt;&gt;"", ROW($D$2:$D$2350)-ROW($D$2)+1), ROW(122:122))), "")</f>
        <v>PTPRM</v>
      </c>
    </row>
    <row r="124" spans="1:5" x14ac:dyDescent="0.35">
      <c r="A124" t="s">
        <v>6426</v>
      </c>
      <c r="B124" t="s">
        <v>122</v>
      </c>
      <c r="D124" t="str">
        <f t="shared" si="1"/>
        <v/>
      </c>
      <c r="E124" t="str" cm="1">
        <f t="array" ref="E124">IFERROR(INDEX($D$2:$D$2350, SMALL(IF($D$2:$D$2350&lt;&gt;"", ROW($D$2:$D$2350)-ROW($D$2)+1), ROW(123:123))), "")</f>
        <v>FAM50B</v>
      </c>
    </row>
    <row r="125" spans="1:5" x14ac:dyDescent="0.35">
      <c r="A125" t="s">
        <v>842</v>
      </c>
      <c r="B125" t="s">
        <v>123</v>
      </c>
      <c r="D125" t="str">
        <f t="shared" si="1"/>
        <v>MYOZ1</v>
      </c>
      <c r="E125" t="str" cm="1">
        <f t="array" ref="E125">IFERROR(INDEX($D$2:$D$2350, SMALL(IF($D$2:$D$2350&lt;&gt;"", ROW($D$2:$D$2350)-ROW($D$2)+1), ROW(124:124))), "")</f>
        <v>KANK1</v>
      </c>
    </row>
    <row r="126" spans="1:5" x14ac:dyDescent="0.35">
      <c r="A126" t="s">
        <v>3622</v>
      </c>
      <c r="B126" t="s">
        <v>124</v>
      </c>
      <c r="D126" t="str">
        <f t="shared" si="1"/>
        <v>CAMK4</v>
      </c>
      <c r="E126" t="str" cm="1">
        <f t="array" ref="E126">IFERROR(INDEX($D$2:$D$2350, SMALL(IF($D$2:$D$2350&lt;&gt;"", ROW($D$2:$D$2350)-ROW($D$2)+1), ROW(125:125))), "")</f>
        <v>FGL1</v>
      </c>
    </row>
    <row r="127" spans="1:5" x14ac:dyDescent="0.35">
      <c r="A127" t="s">
        <v>4103</v>
      </c>
      <c r="B127" t="s">
        <v>125</v>
      </c>
      <c r="D127" t="str">
        <f t="shared" si="1"/>
        <v>ACADM</v>
      </c>
      <c r="E127" t="str" cm="1">
        <f t="array" ref="E127">IFERROR(INDEX($D$2:$D$2350, SMALL(IF($D$2:$D$2350&lt;&gt;"", ROW($D$2:$D$2350)-ROW($D$2)+1), ROW(126:126))), "")</f>
        <v>PFKP</v>
      </c>
    </row>
    <row r="128" spans="1:5" x14ac:dyDescent="0.35">
      <c r="A128" t="s">
        <v>5739</v>
      </c>
      <c r="B128" t="s">
        <v>126</v>
      </c>
      <c r="D128" t="str">
        <f t="shared" si="1"/>
        <v>NECTIN4</v>
      </c>
      <c r="E128" t="str" cm="1">
        <f t="array" ref="E128">IFERROR(INDEX($D$2:$D$2350, SMALL(IF($D$2:$D$2350&lt;&gt;"", ROW($D$2:$D$2350)-ROW($D$2)+1), ROW(127:127))), "")</f>
        <v>SLIT3</v>
      </c>
    </row>
    <row r="129" spans="1:5" x14ac:dyDescent="0.35">
      <c r="A129" t="s">
        <v>4041</v>
      </c>
      <c r="B129" t="s">
        <v>127</v>
      </c>
      <c r="D129" t="str">
        <f t="shared" si="1"/>
        <v>ZNF711</v>
      </c>
      <c r="E129" t="str" cm="1">
        <f t="array" ref="E129">IFERROR(INDEX($D$2:$D$2350, SMALL(IF($D$2:$D$2350&lt;&gt;"", ROW($D$2:$D$2350)-ROW($D$2)+1), ROW(128:128))), "")</f>
        <v>TFPI</v>
      </c>
    </row>
    <row r="130" spans="1:5" x14ac:dyDescent="0.35">
      <c r="A130" t="s">
        <v>985</v>
      </c>
      <c r="B130" t="s">
        <v>128</v>
      </c>
      <c r="D130" t="str">
        <f t="shared" si="1"/>
        <v>TPST1</v>
      </c>
      <c r="E130" t="str" cm="1">
        <f t="array" ref="E130">IFERROR(INDEX($D$2:$D$2350, SMALL(IF($D$2:$D$2350&lt;&gt;"", ROW($D$2:$D$2350)-ROW($D$2)+1), ROW(129:129))), "")</f>
        <v>SYNGR1</v>
      </c>
    </row>
    <row r="131" spans="1:5" x14ac:dyDescent="0.35">
      <c r="A131" t="s">
        <v>6305</v>
      </c>
      <c r="B131" t="s">
        <v>129</v>
      </c>
      <c r="D131" t="str">
        <f t="shared" ref="D131:D194" si="2">IF(ISNUMBER(MATCH(A131, B:B, 0)), A131, "")</f>
        <v>PTCRA</v>
      </c>
      <c r="E131" t="str" cm="1">
        <f t="array" ref="E131">IFERROR(INDEX($D$2:$D$2350, SMALL(IF($D$2:$D$2350&lt;&gt;"", ROW($D$2:$D$2350)-ROW($D$2)+1), ROW(130:130))), "")</f>
        <v>KCNN4</v>
      </c>
    </row>
    <row r="132" spans="1:5" x14ac:dyDescent="0.35">
      <c r="A132" t="s">
        <v>511</v>
      </c>
      <c r="B132" t="s">
        <v>130</v>
      </c>
      <c r="D132" t="str">
        <f t="shared" si="2"/>
        <v>CNIH3</v>
      </c>
      <c r="E132" t="str" cm="1">
        <f t="array" ref="E132">IFERROR(INDEX($D$2:$D$2350, SMALL(IF($D$2:$D$2350&lt;&gt;"", ROW($D$2:$D$2350)-ROW($D$2)+1), ROW(131:131))), "")</f>
        <v>C9orf64</v>
      </c>
    </row>
    <row r="133" spans="1:5" x14ac:dyDescent="0.35">
      <c r="A133" t="s">
        <v>4653</v>
      </c>
      <c r="B133" t="s">
        <v>131</v>
      </c>
      <c r="D133" t="str">
        <f t="shared" si="2"/>
        <v>TXK</v>
      </c>
      <c r="E133" t="str" cm="1">
        <f t="array" ref="E133">IFERROR(INDEX($D$2:$D$2350, SMALL(IF($D$2:$D$2350&lt;&gt;"", ROW($D$2:$D$2350)-ROW($D$2)+1), ROW(132:132))), "")</f>
        <v>MFSD6</v>
      </c>
    </row>
    <row r="134" spans="1:5" x14ac:dyDescent="0.35">
      <c r="A134" t="s">
        <v>2824</v>
      </c>
      <c r="B134" t="s">
        <v>132</v>
      </c>
      <c r="D134" t="str">
        <f t="shared" si="2"/>
        <v>GSR</v>
      </c>
      <c r="E134" t="str" cm="1">
        <f t="array" ref="E134">IFERROR(INDEX($D$2:$D$2350, SMALL(IF($D$2:$D$2350&lt;&gt;"", ROW($D$2:$D$2350)-ROW($D$2)+1), ROW(133:133))), "")</f>
        <v>MSC</v>
      </c>
    </row>
    <row r="135" spans="1:5" x14ac:dyDescent="0.35">
      <c r="A135" t="s">
        <v>462</v>
      </c>
      <c r="B135" t="s">
        <v>133</v>
      </c>
      <c r="D135" t="str">
        <f t="shared" si="2"/>
        <v>USP2</v>
      </c>
      <c r="E135" t="str" cm="1">
        <f t="array" ref="E135">IFERROR(INDEX($D$2:$D$2350, SMALL(IF($D$2:$D$2350&lt;&gt;"", ROW($D$2:$D$2350)-ROW($D$2)+1), ROW(134:134))), "")</f>
        <v>HK2</v>
      </c>
    </row>
    <row r="136" spans="1:5" x14ac:dyDescent="0.35">
      <c r="A136" t="s">
        <v>151</v>
      </c>
      <c r="B136" t="s">
        <v>134</v>
      </c>
      <c r="D136" t="str">
        <f t="shared" si="2"/>
        <v>NDRG1</v>
      </c>
      <c r="E136" t="str" cm="1">
        <f t="array" ref="E136">IFERROR(INDEX($D$2:$D$2350, SMALL(IF($D$2:$D$2350&lt;&gt;"", ROW($D$2:$D$2350)-ROW($D$2)+1), ROW(135:135))), "")</f>
        <v>HLA-DPB1</v>
      </c>
    </row>
    <row r="137" spans="1:5" x14ac:dyDescent="0.35">
      <c r="A137" t="s">
        <v>3021</v>
      </c>
      <c r="B137" t="s">
        <v>135</v>
      </c>
      <c r="D137" t="str">
        <f t="shared" si="2"/>
        <v>WIPF3</v>
      </c>
      <c r="E137" t="str" cm="1">
        <f t="array" ref="E137">IFERROR(INDEX($D$2:$D$2350, SMALL(IF($D$2:$D$2350&lt;&gt;"", ROW($D$2:$D$2350)-ROW($D$2)+1), ROW(136:136))), "")</f>
        <v>CSF1</v>
      </c>
    </row>
    <row r="138" spans="1:5" x14ac:dyDescent="0.35">
      <c r="A138" t="s">
        <v>534</v>
      </c>
      <c r="B138" t="s">
        <v>136</v>
      </c>
      <c r="D138" t="str">
        <f t="shared" si="2"/>
        <v>PTGDS</v>
      </c>
      <c r="E138" t="str" cm="1">
        <f t="array" ref="E138">IFERROR(INDEX($D$2:$D$2350, SMALL(IF($D$2:$D$2350&lt;&gt;"", ROW($D$2:$D$2350)-ROW($D$2)+1), ROW(137:137))), "")</f>
        <v>PCOLCE2</v>
      </c>
    </row>
    <row r="139" spans="1:5" x14ac:dyDescent="0.35">
      <c r="A139" t="s">
        <v>4007</v>
      </c>
      <c r="B139" t="s">
        <v>137</v>
      </c>
      <c r="D139" t="str">
        <f t="shared" si="2"/>
        <v>PDLIM4</v>
      </c>
      <c r="E139" t="str" cm="1">
        <f t="array" ref="E139">IFERROR(INDEX($D$2:$D$2350, SMALL(IF($D$2:$D$2350&lt;&gt;"", ROW($D$2:$D$2350)-ROW($D$2)+1), ROW(138:138))), "")</f>
        <v>MAP2</v>
      </c>
    </row>
    <row r="140" spans="1:5" x14ac:dyDescent="0.35">
      <c r="A140" t="s">
        <v>1933</v>
      </c>
      <c r="B140" t="s">
        <v>138</v>
      </c>
      <c r="D140" t="str">
        <f t="shared" si="2"/>
        <v>LARGE1</v>
      </c>
      <c r="E140" t="str" cm="1">
        <f t="array" ref="E140">IFERROR(INDEX($D$2:$D$2350, SMALL(IF($D$2:$D$2350&lt;&gt;"", ROW($D$2:$D$2350)-ROW($D$2)+1), ROW(139:139))), "")</f>
        <v>TLN2</v>
      </c>
    </row>
    <row r="141" spans="1:5" x14ac:dyDescent="0.35">
      <c r="A141" t="s">
        <v>2992</v>
      </c>
      <c r="B141" t="s">
        <v>139</v>
      </c>
      <c r="D141" t="str">
        <f t="shared" si="2"/>
        <v>LOC283788</v>
      </c>
      <c r="E141" t="str" cm="1">
        <f t="array" ref="E141">IFERROR(INDEX($D$2:$D$2350, SMALL(IF($D$2:$D$2350&lt;&gt;"", ROW($D$2:$D$2350)-ROW($D$2)+1), ROW(140:140))), "")</f>
        <v>LAMB1</v>
      </c>
    </row>
    <row r="142" spans="1:5" x14ac:dyDescent="0.35">
      <c r="A142" t="s">
        <v>3637</v>
      </c>
      <c r="B142" t="s">
        <v>140</v>
      </c>
      <c r="D142" t="str">
        <f t="shared" si="2"/>
        <v>ADCY8</v>
      </c>
      <c r="E142" t="str" cm="1">
        <f t="array" ref="E142">IFERROR(INDEX($D$2:$D$2350, SMALL(IF($D$2:$D$2350&lt;&gt;"", ROW($D$2:$D$2350)-ROW($D$2)+1), ROW(141:141))), "")</f>
        <v>GALNT12</v>
      </c>
    </row>
    <row r="143" spans="1:5" x14ac:dyDescent="0.35">
      <c r="A143" t="s">
        <v>1609</v>
      </c>
      <c r="B143" t="s">
        <v>141</v>
      </c>
      <c r="D143" t="str">
        <f t="shared" si="2"/>
        <v>CSPG4</v>
      </c>
      <c r="E143" t="str" cm="1">
        <f t="array" ref="E143">IFERROR(INDEX($D$2:$D$2350, SMALL(IF($D$2:$D$2350&lt;&gt;"", ROW($D$2:$D$2350)-ROW($D$2)+1), ROW(142:142))), "")</f>
        <v>TRAF3IP3</v>
      </c>
    </row>
    <row r="144" spans="1:5" x14ac:dyDescent="0.35">
      <c r="A144" t="s">
        <v>946</v>
      </c>
      <c r="B144" t="s">
        <v>142</v>
      </c>
      <c r="D144" t="str">
        <f t="shared" si="2"/>
        <v>GRIP2</v>
      </c>
      <c r="E144" t="str" cm="1">
        <f t="array" ref="E144">IFERROR(INDEX($D$2:$D$2350, SMALL(IF($D$2:$D$2350&lt;&gt;"", ROW($D$2:$D$2350)-ROW($D$2)+1), ROW(143:143))), "")</f>
        <v>DNAJA4</v>
      </c>
    </row>
    <row r="145" spans="1:5" x14ac:dyDescent="0.35">
      <c r="A145" t="s">
        <v>6427</v>
      </c>
      <c r="B145" t="s">
        <v>143</v>
      </c>
      <c r="D145" t="str">
        <f t="shared" si="2"/>
        <v/>
      </c>
      <c r="E145" t="str" cm="1">
        <f t="array" ref="E145">IFERROR(INDEX($D$2:$D$2350, SMALL(IF($D$2:$D$2350&lt;&gt;"", ROW($D$2:$D$2350)-ROW($D$2)+1), ROW(144:144))), "")</f>
        <v>RASGRP1</v>
      </c>
    </row>
    <row r="146" spans="1:5" x14ac:dyDescent="0.35">
      <c r="A146" t="s">
        <v>1248</v>
      </c>
      <c r="B146" t="s">
        <v>144</v>
      </c>
      <c r="D146" t="str">
        <f t="shared" si="2"/>
        <v>MAMLD1</v>
      </c>
      <c r="E146" t="str" cm="1">
        <f t="array" ref="E146">IFERROR(INDEX($D$2:$D$2350, SMALL(IF($D$2:$D$2350&lt;&gt;"", ROW($D$2:$D$2350)-ROW($D$2)+1), ROW(145:145))), "")</f>
        <v>ITGB5</v>
      </c>
    </row>
    <row r="147" spans="1:5" x14ac:dyDescent="0.35">
      <c r="A147" t="s">
        <v>6428</v>
      </c>
      <c r="B147" t="s">
        <v>145</v>
      </c>
      <c r="D147" t="str">
        <f t="shared" si="2"/>
        <v/>
      </c>
      <c r="E147" t="str" cm="1">
        <f t="array" ref="E147">IFERROR(INDEX($D$2:$D$2350, SMALL(IF($D$2:$D$2350&lt;&gt;"", ROW($D$2:$D$2350)-ROW($D$2)+1), ROW(146:146))), "")</f>
        <v>ENC1</v>
      </c>
    </row>
    <row r="148" spans="1:5" x14ac:dyDescent="0.35">
      <c r="A148" t="s">
        <v>6429</v>
      </c>
      <c r="B148" t="s">
        <v>146</v>
      </c>
      <c r="D148" t="str">
        <f t="shared" si="2"/>
        <v/>
      </c>
      <c r="E148" t="str" cm="1">
        <f t="array" ref="E148">IFERROR(INDEX($D$2:$D$2350, SMALL(IF($D$2:$D$2350&lt;&gt;"", ROW($D$2:$D$2350)-ROW($D$2)+1), ROW(147:147))), "")</f>
        <v>FGFR1</v>
      </c>
    </row>
    <row r="149" spans="1:5" x14ac:dyDescent="0.35">
      <c r="A149" t="s">
        <v>1414</v>
      </c>
      <c r="B149" t="s">
        <v>147</v>
      </c>
      <c r="D149" t="str">
        <f t="shared" si="2"/>
        <v>AGAP11</v>
      </c>
      <c r="E149" t="str" cm="1">
        <f t="array" ref="E149">IFERROR(INDEX($D$2:$D$2350, SMALL(IF($D$2:$D$2350&lt;&gt;"", ROW($D$2:$D$2350)-ROW($D$2)+1), ROW(148:148))), "")</f>
        <v>SDC1</v>
      </c>
    </row>
    <row r="150" spans="1:5" x14ac:dyDescent="0.35">
      <c r="A150" t="s">
        <v>606</v>
      </c>
      <c r="B150" t="s">
        <v>148</v>
      </c>
      <c r="D150" t="str">
        <f t="shared" si="2"/>
        <v>NECTIN3</v>
      </c>
      <c r="E150" t="str" cm="1">
        <f t="array" ref="E150">IFERROR(INDEX($D$2:$D$2350, SMALL(IF($D$2:$D$2350&lt;&gt;"", ROW($D$2:$D$2350)-ROW($D$2)+1), ROW(149:149))), "")</f>
        <v>HLA-DRB4</v>
      </c>
    </row>
    <row r="151" spans="1:5" x14ac:dyDescent="0.35">
      <c r="A151" t="s">
        <v>6430</v>
      </c>
      <c r="B151" t="s">
        <v>149</v>
      </c>
      <c r="D151" t="str">
        <f t="shared" si="2"/>
        <v/>
      </c>
      <c r="E151" t="str" cm="1">
        <f t="array" ref="E151">IFERROR(INDEX($D$2:$D$2350, SMALL(IF($D$2:$D$2350&lt;&gt;"", ROW($D$2:$D$2350)-ROW($D$2)+1), ROW(150:150))), "")</f>
        <v>CPM</v>
      </c>
    </row>
    <row r="152" spans="1:5" x14ac:dyDescent="0.35">
      <c r="A152" t="s">
        <v>6431</v>
      </c>
      <c r="B152" t="s">
        <v>150</v>
      </c>
      <c r="D152" t="str">
        <f t="shared" si="2"/>
        <v/>
      </c>
      <c r="E152" t="str" cm="1">
        <f t="array" ref="E152">IFERROR(INDEX($D$2:$D$2350, SMALL(IF($D$2:$D$2350&lt;&gt;"", ROW($D$2:$D$2350)-ROW($D$2)+1), ROW(151:151))), "")</f>
        <v>SORT1</v>
      </c>
    </row>
    <row r="153" spans="1:5" x14ac:dyDescent="0.35">
      <c r="A153" t="s">
        <v>660</v>
      </c>
      <c r="B153" t="s">
        <v>151</v>
      </c>
      <c r="D153" t="str">
        <f t="shared" si="2"/>
        <v>RAI14</v>
      </c>
      <c r="E153" t="str" cm="1">
        <f t="array" ref="E153">IFERROR(INDEX($D$2:$D$2350, SMALL(IF($D$2:$D$2350&lt;&gt;"", ROW($D$2:$D$2350)-ROW($D$2)+1), ROW(152:152))), "")</f>
        <v>MGST1</v>
      </c>
    </row>
    <row r="154" spans="1:5" x14ac:dyDescent="0.35">
      <c r="A154" t="s">
        <v>15</v>
      </c>
      <c r="B154" t="s">
        <v>152</v>
      </c>
      <c r="D154" t="str">
        <f t="shared" si="2"/>
        <v>UBASH3B</v>
      </c>
      <c r="E154" t="str" cm="1">
        <f t="array" ref="E154">IFERROR(INDEX($D$2:$D$2350, SMALL(IF($D$2:$D$2350&lt;&gt;"", ROW($D$2:$D$2350)-ROW($D$2)+1), ROW(153:153))), "")</f>
        <v>DHRS9</v>
      </c>
    </row>
    <row r="155" spans="1:5" x14ac:dyDescent="0.35">
      <c r="A155" t="s">
        <v>6359</v>
      </c>
      <c r="B155" t="s">
        <v>153</v>
      </c>
      <c r="D155" t="str">
        <f t="shared" si="2"/>
        <v>PTPN7</v>
      </c>
      <c r="E155" t="str" cm="1">
        <f t="array" ref="E155">IFERROR(INDEX($D$2:$D$2350, SMALL(IF($D$2:$D$2350&lt;&gt;"", ROW($D$2:$D$2350)-ROW($D$2)+1), ROW(154:154))), "")</f>
        <v>ZFP92</v>
      </c>
    </row>
    <row r="156" spans="1:5" x14ac:dyDescent="0.35">
      <c r="A156" t="s">
        <v>6432</v>
      </c>
      <c r="B156" t="s">
        <v>154</v>
      </c>
      <c r="D156" t="str">
        <f t="shared" si="2"/>
        <v/>
      </c>
      <c r="E156" t="str" cm="1">
        <f t="array" ref="E156">IFERROR(INDEX($D$2:$D$2350, SMALL(IF($D$2:$D$2350&lt;&gt;"", ROW($D$2:$D$2350)-ROW($D$2)+1), ROW(155:155))), "")</f>
        <v>IL1RN</v>
      </c>
    </row>
    <row r="157" spans="1:5" x14ac:dyDescent="0.35">
      <c r="A157" t="s">
        <v>545</v>
      </c>
      <c r="B157" t="s">
        <v>155</v>
      </c>
      <c r="D157" t="str">
        <f t="shared" si="2"/>
        <v>MYO1E</v>
      </c>
      <c r="E157" t="str" cm="1">
        <f t="array" ref="E157">IFERROR(INDEX($D$2:$D$2350, SMALL(IF($D$2:$D$2350&lt;&gt;"", ROW($D$2:$D$2350)-ROW($D$2)+1), ROW(156:156))), "")</f>
        <v>RAB11FIP4</v>
      </c>
    </row>
    <row r="158" spans="1:5" x14ac:dyDescent="0.35">
      <c r="A158" t="s">
        <v>861</v>
      </c>
      <c r="B158" t="s">
        <v>156</v>
      </c>
      <c r="D158" t="str">
        <f t="shared" si="2"/>
        <v>AQP9</v>
      </c>
      <c r="E158" t="str" cm="1">
        <f t="array" ref="E158">IFERROR(INDEX($D$2:$D$2350, SMALL(IF($D$2:$D$2350&lt;&gt;"", ROW($D$2:$D$2350)-ROW($D$2)+1), ROW(157:157))), "")</f>
        <v>PRPS1</v>
      </c>
    </row>
    <row r="159" spans="1:5" x14ac:dyDescent="0.35">
      <c r="A159" t="s">
        <v>6433</v>
      </c>
      <c r="B159" t="s">
        <v>157</v>
      </c>
      <c r="D159" t="str">
        <f t="shared" si="2"/>
        <v/>
      </c>
      <c r="E159" t="str" cm="1">
        <f t="array" ref="E159">IFERROR(INDEX($D$2:$D$2350, SMALL(IF($D$2:$D$2350&lt;&gt;"", ROW($D$2:$D$2350)-ROW($D$2)+1), ROW(158:158))), "")</f>
        <v>LPL</v>
      </c>
    </row>
    <row r="160" spans="1:5" x14ac:dyDescent="0.35">
      <c r="A160" t="s">
        <v>6434</v>
      </c>
      <c r="B160" t="s">
        <v>158</v>
      </c>
      <c r="D160" t="str">
        <f t="shared" si="2"/>
        <v/>
      </c>
      <c r="E160" t="str" cm="1">
        <f t="array" ref="E160">IFERROR(INDEX($D$2:$D$2350, SMALL(IF($D$2:$D$2350&lt;&gt;"", ROW($D$2:$D$2350)-ROW($D$2)+1), ROW(159:159))), "")</f>
        <v>CENPV</v>
      </c>
    </row>
    <row r="161" spans="1:5" x14ac:dyDescent="0.35">
      <c r="A161" t="s">
        <v>5</v>
      </c>
      <c r="B161" t="s">
        <v>159</v>
      </c>
      <c r="D161" t="str">
        <f t="shared" si="2"/>
        <v>ADARB1</v>
      </c>
      <c r="E161" t="str" cm="1">
        <f t="array" ref="E161">IFERROR(INDEX($D$2:$D$2350, SMALL(IF($D$2:$D$2350&lt;&gt;"", ROW($D$2:$D$2350)-ROW($D$2)+1), ROW(160:160))), "")</f>
        <v>SORCS2</v>
      </c>
    </row>
    <row r="162" spans="1:5" x14ac:dyDescent="0.35">
      <c r="A162" t="s">
        <v>67</v>
      </c>
      <c r="B162" t="s">
        <v>160</v>
      </c>
      <c r="D162" t="str">
        <f t="shared" si="2"/>
        <v>ERMP1</v>
      </c>
      <c r="E162" t="str" cm="1">
        <f t="array" ref="E162">IFERROR(INDEX($D$2:$D$2350, SMALL(IF($D$2:$D$2350&lt;&gt;"", ROW($D$2:$D$2350)-ROW($D$2)+1), ROW(161:161))), "")</f>
        <v>MCOLN2</v>
      </c>
    </row>
    <row r="163" spans="1:5" x14ac:dyDescent="0.35">
      <c r="A163" t="s">
        <v>593</v>
      </c>
      <c r="B163" t="s">
        <v>161</v>
      </c>
      <c r="D163" t="str">
        <f t="shared" si="2"/>
        <v>FBXL7</v>
      </c>
      <c r="E163" t="str" cm="1">
        <f t="array" ref="E163">IFERROR(INDEX($D$2:$D$2350, SMALL(IF($D$2:$D$2350&lt;&gt;"", ROW($D$2:$D$2350)-ROW($D$2)+1), ROW(162:162))), "")</f>
        <v>SNX20</v>
      </c>
    </row>
    <row r="164" spans="1:5" x14ac:dyDescent="0.35">
      <c r="A164" t="s">
        <v>6435</v>
      </c>
      <c r="B164" t="s">
        <v>162</v>
      </c>
      <c r="D164" t="str">
        <f t="shared" si="2"/>
        <v/>
      </c>
      <c r="E164" t="str" cm="1">
        <f t="array" ref="E164">IFERROR(INDEX($D$2:$D$2350, SMALL(IF($D$2:$D$2350&lt;&gt;"", ROW($D$2:$D$2350)-ROW($D$2)+1), ROW(163:163))), "")</f>
        <v>ABCA5</v>
      </c>
    </row>
    <row r="165" spans="1:5" x14ac:dyDescent="0.35">
      <c r="A165" t="s">
        <v>6436</v>
      </c>
      <c r="B165" t="s">
        <v>163</v>
      </c>
      <c r="D165" t="str">
        <f t="shared" si="2"/>
        <v/>
      </c>
      <c r="E165" t="str" cm="1">
        <f t="array" ref="E165">IFERROR(INDEX($D$2:$D$2350, SMALL(IF($D$2:$D$2350&lt;&gt;"", ROW($D$2:$D$2350)-ROW($D$2)+1), ROW(164:164))), "")</f>
        <v>TNFSF10</v>
      </c>
    </row>
    <row r="166" spans="1:5" x14ac:dyDescent="0.35">
      <c r="A166" t="s">
        <v>3616</v>
      </c>
      <c r="B166" t="s">
        <v>164</v>
      </c>
      <c r="D166" t="str">
        <f t="shared" si="2"/>
        <v>SARDH</v>
      </c>
      <c r="E166" t="str" cm="1">
        <f t="array" ref="E166">IFERROR(INDEX($D$2:$D$2350, SMALL(IF($D$2:$D$2350&lt;&gt;"", ROW($D$2:$D$2350)-ROW($D$2)+1), ROW(165:165))), "")</f>
        <v>CLDN14-AS1</v>
      </c>
    </row>
    <row r="167" spans="1:5" x14ac:dyDescent="0.35">
      <c r="A167" t="s">
        <v>742</v>
      </c>
      <c r="B167" t="s">
        <v>165</v>
      </c>
      <c r="D167" t="str">
        <f t="shared" si="2"/>
        <v>CD36</v>
      </c>
      <c r="E167" t="str" cm="1">
        <f t="array" ref="E167">IFERROR(INDEX($D$2:$D$2350, SMALL(IF($D$2:$D$2350&lt;&gt;"", ROW($D$2:$D$2350)-ROW($D$2)+1), ROW(166:166))), "")</f>
        <v>SVIL</v>
      </c>
    </row>
    <row r="168" spans="1:5" x14ac:dyDescent="0.35">
      <c r="A168" t="s">
        <v>3778</v>
      </c>
      <c r="B168" t="s">
        <v>166</v>
      </c>
      <c r="D168" t="str">
        <f t="shared" si="2"/>
        <v>SERPINE2</v>
      </c>
      <c r="E168" t="str" cm="1">
        <f t="array" ref="E168">IFERROR(INDEX($D$2:$D$2350, SMALL(IF($D$2:$D$2350&lt;&gt;"", ROW($D$2:$D$2350)-ROW($D$2)+1), ROW(167:167))), "")</f>
        <v>UPP1</v>
      </c>
    </row>
    <row r="169" spans="1:5" x14ac:dyDescent="0.35">
      <c r="A169" t="s">
        <v>6437</v>
      </c>
      <c r="B169" t="s">
        <v>167</v>
      </c>
      <c r="D169" t="str">
        <f t="shared" si="2"/>
        <v/>
      </c>
      <c r="E169" t="str" cm="1">
        <f t="array" ref="E169">IFERROR(INDEX($D$2:$D$2350, SMALL(IF($D$2:$D$2350&lt;&gt;"", ROW($D$2:$D$2350)-ROW($D$2)+1), ROW(168:168))), "")</f>
        <v>ASRGL1</v>
      </c>
    </row>
    <row r="170" spans="1:5" x14ac:dyDescent="0.35">
      <c r="A170" t="s">
        <v>6438</v>
      </c>
      <c r="B170" t="s">
        <v>168</v>
      </c>
      <c r="D170" t="str">
        <f t="shared" si="2"/>
        <v/>
      </c>
      <c r="E170" t="str" cm="1">
        <f t="array" ref="E170">IFERROR(INDEX($D$2:$D$2350, SMALL(IF($D$2:$D$2350&lt;&gt;"", ROW($D$2:$D$2350)-ROW($D$2)+1), ROW(169:169))), "")</f>
        <v>PHLDA3</v>
      </c>
    </row>
    <row r="171" spans="1:5" x14ac:dyDescent="0.35">
      <c r="A171" t="s">
        <v>4259</v>
      </c>
      <c r="B171" t="s">
        <v>169</v>
      </c>
      <c r="D171" t="str">
        <f t="shared" si="2"/>
        <v>CAVIN1</v>
      </c>
      <c r="E171" t="str" cm="1">
        <f t="array" ref="E171">IFERROR(INDEX($D$2:$D$2350, SMALL(IF($D$2:$D$2350&lt;&gt;"", ROW($D$2:$D$2350)-ROW($D$2)+1), ROW(170:170))), "")</f>
        <v>CD52</v>
      </c>
    </row>
    <row r="172" spans="1:5" x14ac:dyDescent="0.35">
      <c r="A172" t="s">
        <v>2701</v>
      </c>
      <c r="B172" t="s">
        <v>170</v>
      </c>
      <c r="D172" t="str">
        <f t="shared" si="2"/>
        <v>PPP1R14C</v>
      </c>
      <c r="E172" t="str" cm="1">
        <f t="array" ref="E172">IFERROR(INDEX($D$2:$D$2350, SMALL(IF($D$2:$D$2350&lt;&gt;"", ROW($D$2:$D$2350)-ROW($D$2)+1), ROW(171:171))), "")</f>
        <v>ZFP3</v>
      </c>
    </row>
    <row r="173" spans="1:5" x14ac:dyDescent="0.35">
      <c r="A173" t="s">
        <v>6439</v>
      </c>
      <c r="B173" t="s">
        <v>171</v>
      </c>
      <c r="D173" t="str">
        <f t="shared" si="2"/>
        <v/>
      </c>
      <c r="E173" t="str" cm="1">
        <f t="array" ref="E173">IFERROR(INDEX($D$2:$D$2350, SMALL(IF($D$2:$D$2350&lt;&gt;"", ROW($D$2:$D$2350)-ROW($D$2)+1), ROW(172:172))), "")</f>
        <v>FAM83G</v>
      </c>
    </row>
    <row r="174" spans="1:5" x14ac:dyDescent="0.35">
      <c r="A174" t="s">
        <v>482</v>
      </c>
      <c r="B174" t="s">
        <v>172</v>
      </c>
      <c r="D174" t="str">
        <f t="shared" si="2"/>
        <v>TNFRSF21</v>
      </c>
      <c r="E174" t="str" cm="1">
        <f t="array" ref="E174">IFERROR(INDEX($D$2:$D$2350, SMALL(IF($D$2:$D$2350&lt;&gt;"", ROW($D$2:$D$2350)-ROW($D$2)+1), ROW(173:173))), "")</f>
        <v>TMEM52B</v>
      </c>
    </row>
    <row r="175" spans="1:5" x14ac:dyDescent="0.35">
      <c r="A175" t="s">
        <v>3040</v>
      </c>
      <c r="B175" t="s">
        <v>173</v>
      </c>
      <c r="D175" t="str">
        <f t="shared" si="2"/>
        <v>RASL11B</v>
      </c>
      <c r="E175" t="str" cm="1">
        <f t="array" ref="E175">IFERROR(INDEX($D$2:$D$2350, SMALL(IF($D$2:$D$2350&lt;&gt;"", ROW($D$2:$D$2350)-ROW($D$2)+1), ROW(174:174))), "")</f>
        <v>EML4</v>
      </c>
    </row>
    <row r="176" spans="1:5" x14ac:dyDescent="0.35">
      <c r="A176" t="s">
        <v>6440</v>
      </c>
      <c r="B176" t="s">
        <v>174</v>
      </c>
      <c r="D176" t="str">
        <f t="shared" si="2"/>
        <v/>
      </c>
      <c r="E176" t="str" cm="1">
        <f t="array" ref="E176">IFERROR(INDEX($D$2:$D$2350, SMALL(IF($D$2:$D$2350&lt;&gt;"", ROW($D$2:$D$2350)-ROW($D$2)+1), ROW(175:175))), "")</f>
        <v>AHNAK2</v>
      </c>
    </row>
    <row r="177" spans="1:5" x14ac:dyDescent="0.35">
      <c r="A177" t="s">
        <v>4473</v>
      </c>
      <c r="B177" t="s">
        <v>175</v>
      </c>
      <c r="D177" t="str">
        <f t="shared" si="2"/>
        <v>CYP4X1</v>
      </c>
      <c r="E177" t="str" cm="1">
        <f t="array" ref="E177">IFERROR(INDEX($D$2:$D$2350, SMALL(IF($D$2:$D$2350&lt;&gt;"", ROW($D$2:$D$2350)-ROW($D$2)+1), ROW(176:176))), "")</f>
        <v>LOC102723446</v>
      </c>
    </row>
    <row r="178" spans="1:5" x14ac:dyDescent="0.35">
      <c r="A178" t="s">
        <v>6441</v>
      </c>
      <c r="B178" t="s">
        <v>176</v>
      </c>
      <c r="D178" t="str">
        <f t="shared" si="2"/>
        <v/>
      </c>
      <c r="E178" t="str" cm="1">
        <f t="array" ref="E178">IFERROR(INDEX($D$2:$D$2350, SMALL(IF($D$2:$D$2350&lt;&gt;"", ROW($D$2:$D$2350)-ROW($D$2)+1), ROW(177:177))), "")</f>
        <v>MSC-AS1</v>
      </c>
    </row>
    <row r="179" spans="1:5" x14ac:dyDescent="0.35">
      <c r="A179" t="s">
        <v>2183</v>
      </c>
      <c r="B179" t="s">
        <v>177</v>
      </c>
      <c r="D179" t="str">
        <f t="shared" si="2"/>
        <v>ADAMTS15</v>
      </c>
      <c r="E179" t="str" cm="1">
        <f t="array" ref="E179">IFERROR(INDEX($D$2:$D$2350, SMALL(IF($D$2:$D$2350&lt;&gt;"", ROW($D$2:$D$2350)-ROW($D$2)+1), ROW(178:178))), "")</f>
        <v>FEZ1</v>
      </c>
    </row>
    <row r="180" spans="1:5" x14ac:dyDescent="0.35">
      <c r="A180" t="s">
        <v>6442</v>
      </c>
      <c r="B180" t="s">
        <v>178</v>
      </c>
      <c r="D180" t="str">
        <f t="shared" si="2"/>
        <v/>
      </c>
      <c r="E180" t="str" cm="1">
        <f t="array" ref="E180">IFERROR(INDEX($D$2:$D$2350, SMALL(IF($D$2:$D$2350&lt;&gt;"", ROW($D$2:$D$2350)-ROW($D$2)+1), ROW(179:179))), "")</f>
        <v>NEK3</v>
      </c>
    </row>
    <row r="181" spans="1:5" x14ac:dyDescent="0.35">
      <c r="A181" t="s">
        <v>3771</v>
      </c>
      <c r="B181" t="s">
        <v>179</v>
      </c>
      <c r="D181" t="str">
        <f t="shared" si="2"/>
        <v>NPTXR</v>
      </c>
      <c r="E181" t="str" cm="1">
        <f t="array" ref="E181">IFERROR(INDEX($D$2:$D$2350, SMALL(IF($D$2:$D$2350&lt;&gt;"", ROW($D$2:$D$2350)-ROW($D$2)+1), ROW(180:180))), "")</f>
        <v>AR</v>
      </c>
    </row>
    <row r="182" spans="1:5" x14ac:dyDescent="0.35">
      <c r="A182" t="s">
        <v>5625</v>
      </c>
      <c r="B182" t="s">
        <v>180</v>
      </c>
      <c r="D182" t="str">
        <f t="shared" si="2"/>
        <v>PPARG</v>
      </c>
      <c r="E182" t="str" cm="1">
        <f t="array" ref="E182">IFERROR(INDEX($D$2:$D$2350, SMALL(IF($D$2:$D$2350&lt;&gt;"", ROW($D$2:$D$2350)-ROW($D$2)+1), ROW(181:181))), "")</f>
        <v>CD109</v>
      </c>
    </row>
    <row r="183" spans="1:5" x14ac:dyDescent="0.35">
      <c r="A183" t="s">
        <v>2698</v>
      </c>
      <c r="B183" t="s">
        <v>181</v>
      </c>
      <c r="D183" t="str">
        <f t="shared" si="2"/>
        <v>DTX4</v>
      </c>
      <c r="E183" t="str" cm="1">
        <f t="array" ref="E183">IFERROR(INDEX($D$2:$D$2350, SMALL(IF($D$2:$D$2350&lt;&gt;"", ROW($D$2:$D$2350)-ROW($D$2)+1), ROW(182:182))), "")</f>
        <v>COL24A1</v>
      </c>
    </row>
    <row r="184" spans="1:5" x14ac:dyDescent="0.35">
      <c r="A184" t="s">
        <v>6443</v>
      </c>
      <c r="B184" t="s">
        <v>182</v>
      </c>
      <c r="D184" t="str">
        <f t="shared" si="2"/>
        <v/>
      </c>
      <c r="E184" t="str" cm="1">
        <f t="array" ref="E184">IFERROR(INDEX($D$2:$D$2350, SMALL(IF($D$2:$D$2350&lt;&gt;"", ROW($D$2:$D$2350)-ROW($D$2)+1), ROW(183:183))), "")</f>
        <v>VCAN</v>
      </c>
    </row>
    <row r="185" spans="1:5" x14ac:dyDescent="0.35">
      <c r="A185" t="s">
        <v>6300</v>
      </c>
      <c r="B185" t="s">
        <v>183</v>
      </c>
      <c r="D185" t="str">
        <f t="shared" si="2"/>
        <v>CHST15</v>
      </c>
      <c r="E185" t="str" cm="1">
        <f t="array" ref="E185">IFERROR(INDEX($D$2:$D$2350, SMALL(IF($D$2:$D$2350&lt;&gt;"", ROW($D$2:$D$2350)-ROW($D$2)+1), ROW(184:184))), "")</f>
        <v>MAPK13</v>
      </c>
    </row>
    <row r="186" spans="1:5" x14ac:dyDescent="0.35">
      <c r="A186" t="s">
        <v>6444</v>
      </c>
      <c r="B186" t="s">
        <v>184</v>
      </c>
      <c r="D186" t="str">
        <f t="shared" si="2"/>
        <v/>
      </c>
      <c r="E186" t="str" cm="1">
        <f t="array" ref="E186">IFERROR(INDEX($D$2:$D$2350, SMALL(IF($D$2:$D$2350&lt;&gt;"", ROW($D$2:$D$2350)-ROW($D$2)+1), ROW(185:185))), "")</f>
        <v>SLC6A7</v>
      </c>
    </row>
    <row r="187" spans="1:5" x14ac:dyDescent="0.35">
      <c r="A187" t="s">
        <v>852</v>
      </c>
      <c r="B187" t="s">
        <v>185</v>
      </c>
      <c r="D187" t="str">
        <f t="shared" si="2"/>
        <v>SECTM1</v>
      </c>
      <c r="E187" t="str" cm="1">
        <f t="array" ref="E187">IFERROR(INDEX($D$2:$D$2350, SMALL(IF($D$2:$D$2350&lt;&gt;"", ROW($D$2:$D$2350)-ROW($D$2)+1), ROW(186:186))), "")</f>
        <v>LYST</v>
      </c>
    </row>
    <row r="188" spans="1:5" x14ac:dyDescent="0.35">
      <c r="A188" t="s">
        <v>6445</v>
      </c>
      <c r="B188" t="s">
        <v>186</v>
      </c>
      <c r="D188" t="str">
        <f t="shared" si="2"/>
        <v/>
      </c>
      <c r="E188" t="str" cm="1">
        <f t="array" ref="E188">IFERROR(INDEX($D$2:$D$2350, SMALL(IF($D$2:$D$2350&lt;&gt;"", ROW($D$2:$D$2350)-ROW($D$2)+1), ROW(187:187))), "")</f>
        <v>LAG3</v>
      </c>
    </row>
    <row r="189" spans="1:5" x14ac:dyDescent="0.35">
      <c r="A189" t="s">
        <v>6446</v>
      </c>
      <c r="B189" t="s">
        <v>187</v>
      </c>
      <c r="D189" t="str">
        <f t="shared" si="2"/>
        <v/>
      </c>
      <c r="E189" t="str" cm="1">
        <f t="array" ref="E189">IFERROR(INDEX($D$2:$D$2350, SMALL(IF($D$2:$D$2350&lt;&gt;"", ROW($D$2:$D$2350)-ROW($D$2)+1), ROW(188:188))), "")</f>
        <v>MEFV</v>
      </c>
    </row>
    <row r="190" spans="1:5" x14ac:dyDescent="0.35">
      <c r="A190" t="s">
        <v>6447</v>
      </c>
      <c r="B190" t="s">
        <v>188</v>
      </c>
      <c r="D190" t="str">
        <f t="shared" si="2"/>
        <v/>
      </c>
      <c r="E190" t="str" cm="1">
        <f t="array" ref="E190">IFERROR(INDEX($D$2:$D$2350, SMALL(IF($D$2:$D$2350&lt;&gt;"", ROW($D$2:$D$2350)-ROW($D$2)+1), ROW(189:189))), "")</f>
        <v>PROC</v>
      </c>
    </row>
    <row r="191" spans="1:5" x14ac:dyDescent="0.35">
      <c r="A191" t="s">
        <v>2438</v>
      </c>
      <c r="B191" t="s">
        <v>189</v>
      </c>
      <c r="D191" t="str">
        <f t="shared" si="2"/>
        <v>LINC00504</v>
      </c>
      <c r="E191" t="str" cm="1">
        <f t="array" ref="E191">IFERROR(INDEX($D$2:$D$2350, SMALL(IF($D$2:$D$2350&lt;&gt;"", ROW($D$2:$D$2350)-ROW($D$2)+1), ROW(190:190))), "")</f>
        <v>HLA-DRB5</v>
      </c>
    </row>
    <row r="192" spans="1:5" x14ac:dyDescent="0.35">
      <c r="A192" t="s">
        <v>6448</v>
      </c>
      <c r="B192" t="s">
        <v>190</v>
      </c>
      <c r="D192" t="str">
        <f t="shared" si="2"/>
        <v/>
      </c>
      <c r="E192" t="str" cm="1">
        <f t="array" ref="E192">IFERROR(INDEX($D$2:$D$2350, SMALL(IF($D$2:$D$2350&lt;&gt;"", ROW($D$2:$D$2350)-ROW($D$2)+1), ROW(191:191))), "")</f>
        <v>TSPEAR-AS2</v>
      </c>
    </row>
    <row r="193" spans="1:5" x14ac:dyDescent="0.35">
      <c r="A193" t="s">
        <v>6449</v>
      </c>
      <c r="B193" t="s">
        <v>191</v>
      </c>
      <c r="D193" t="str">
        <f t="shared" si="2"/>
        <v/>
      </c>
      <c r="E193" t="str" cm="1">
        <f t="array" ref="E193">IFERROR(INDEX($D$2:$D$2350, SMALL(IF($D$2:$D$2350&lt;&gt;"", ROW($D$2:$D$2350)-ROW($D$2)+1), ROW(192:192))), "")</f>
        <v>KIF21A</v>
      </c>
    </row>
    <row r="194" spans="1:5" x14ac:dyDescent="0.35">
      <c r="A194" t="s">
        <v>1850</v>
      </c>
      <c r="B194" t="s">
        <v>192</v>
      </c>
      <c r="D194" t="str">
        <f t="shared" si="2"/>
        <v>CES4A</v>
      </c>
      <c r="E194" t="str" cm="1">
        <f t="array" ref="E194">IFERROR(INDEX($D$2:$D$2350, SMALL(IF($D$2:$D$2350&lt;&gt;"", ROW($D$2:$D$2350)-ROW($D$2)+1), ROW(193:193))), "")</f>
        <v>CDC14B</v>
      </c>
    </row>
    <row r="195" spans="1:5" x14ac:dyDescent="0.35">
      <c r="A195" t="s">
        <v>6450</v>
      </c>
      <c r="B195" t="s">
        <v>193</v>
      </c>
      <c r="D195" t="str">
        <f t="shared" ref="D195:D258" si="3">IF(ISNUMBER(MATCH(A195, B:B, 0)), A195, "")</f>
        <v/>
      </c>
      <c r="E195" t="str" cm="1">
        <f t="array" ref="E195">IFERROR(INDEX($D$2:$D$2350, SMALL(IF($D$2:$D$2350&lt;&gt;"", ROW($D$2:$D$2350)-ROW($D$2)+1), ROW(194:194))), "")</f>
        <v>SAMD9</v>
      </c>
    </row>
    <row r="196" spans="1:5" x14ac:dyDescent="0.35">
      <c r="A196" t="s">
        <v>3215</v>
      </c>
      <c r="B196" t="s">
        <v>194</v>
      </c>
      <c r="D196" t="str">
        <f t="shared" si="3"/>
        <v>ZNF281</v>
      </c>
      <c r="E196" t="str" cm="1">
        <f t="array" ref="E196">IFERROR(INDEX($D$2:$D$2350, SMALL(IF($D$2:$D$2350&lt;&gt;"", ROW($D$2:$D$2350)-ROW($D$2)+1), ROW(195:195))), "")</f>
        <v>RAMP1</v>
      </c>
    </row>
    <row r="197" spans="1:5" x14ac:dyDescent="0.35">
      <c r="A197" t="s">
        <v>6451</v>
      </c>
      <c r="B197" t="s">
        <v>195</v>
      </c>
      <c r="D197" t="str">
        <f t="shared" si="3"/>
        <v/>
      </c>
      <c r="E197" t="str" cm="1">
        <f t="array" ref="E197">IFERROR(INDEX($D$2:$D$2350, SMALL(IF($D$2:$D$2350&lt;&gt;"", ROW($D$2:$D$2350)-ROW($D$2)+1), ROW(196:196))), "")</f>
        <v>SERTAD2</v>
      </c>
    </row>
    <row r="198" spans="1:5" x14ac:dyDescent="0.35">
      <c r="A198" t="s">
        <v>315</v>
      </c>
      <c r="B198" t="s">
        <v>196</v>
      </c>
      <c r="D198" t="str">
        <f t="shared" si="3"/>
        <v>PTPRM</v>
      </c>
      <c r="E198" t="str" cm="1">
        <f t="array" ref="E198">IFERROR(INDEX($D$2:$D$2350, SMALL(IF($D$2:$D$2350&lt;&gt;"", ROW($D$2:$D$2350)-ROW($D$2)+1), ROW(197:197))), "")</f>
        <v>PDGFA-DT</v>
      </c>
    </row>
    <row r="199" spans="1:5" x14ac:dyDescent="0.35">
      <c r="A199" t="s">
        <v>4325</v>
      </c>
      <c r="B199" t="s">
        <v>197</v>
      </c>
      <c r="D199" t="str">
        <f t="shared" si="3"/>
        <v>FAM50B</v>
      </c>
      <c r="E199" t="str" cm="1">
        <f t="array" ref="E199">IFERROR(INDEX($D$2:$D$2350, SMALL(IF($D$2:$D$2350&lt;&gt;"", ROW($D$2:$D$2350)-ROW($D$2)+1), ROW(198:198))), "")</f>
        <v>PHLDB1</v>
      </c>
    </row>
    <row r="200" spans="1:5" x14ac:dyDescent="0.35">
      <c r="A200" t="s">
        <v>6452</v>
      </c>
      <c r="B200" t="s">
        <v>198</v>
      </c>
      <c r="D200" t="str">
        <f t="shared" si="3"/>
        <v/>
      </c>
      <c r="E200" t="str" cm="1">
        <f t="array" ref="E200">IFERROR(INDEX($D$2:$D$2350, SMALL(IF($D$2:$D$2350&lt;&gt;"", ROW($D$2:$D$2350)-ROW($D$2)+1), ROW(199:199))), "")</f>
        <v>MCEMP1</v>
      </c>
    </row>
    <row r="201" spans="1:5" x14ac:dyDescent="0.35">
      <c r="A201" t="s">
        <v>296</v>
      </c>
      <c r="B201" t="s">
        <v>199</v>
      </c>
      <c r="D201" t="str">
        <f t="shared" si="3"/>
        <v>KANK1</v>
      </c>
      <c r="E201" t="str" cm="1">
        <f t="array" ref="E201">IFERROR(INDEX($D$2:$D$2350, SMALL(IF($D$2:$D$2350&lt;&gt;"", ROW($D$2:$D$2350)-ROW($D$2)+1), ROW(200:200))), "")</f>
        <v>ADAM23</v>
      </c>
    </row>
    <row r="202" spans="1:5" x14ac:dyDescent="0.35">
      <c r="A202" t="s">
        <v>5542</v>
      </c>
      <c r="B202" t="s">
        <v>200</v>
      </c>
      <c r="D202" t="str">
        <f t="shared" si="3"/>
        <v>FGL1</v>
      </c>
      <c r="E202" t="str" cm="1">
        <f t="array" ref="E202">IFERROR(INDEX($D$2:$D$2350, SMALL(IF($D$2:$D$2350&lt;&gt;"", ROW($D$2:$D$2350)-ROW($D$2)+1), ROW(201:201))), "")</f>
        <v>LIF</v>
      </c>
    </row>
    <row r="203" spans="1:5" x14ac:dyDescent="0.35">
      <c r="A203" t="s">
        <v>5132</v>
      </c>
      <c r="B203" t="s">
        <v>201</v>
      </c>
      <c r="D203" t="str">
        <f t="shared" si="3"/>
        <v>PFKP</v>
      </c>
      <c r="E203" t="str" cm="1">
        <f t="array" ref="E203">IFERROR(INDEX($D$2:$D$2350, SMALL(IF($D$2:$D$2350&lt;&gt;"", ROW($D$2:$D$2350)-ROW($D$2)+1), ROW(202:202))), "")</f>
        <v>GJA1</v>
      </c>
    </row>
    <row r="204" spans="1:5" x14ac:dyDescent="0.35">
      <c r="A204" t="s">
        <v>6453</v>
      </c>
      <c r="B204" t="s">
        <v>202</v>
      </c>
      <c r="D204" t="str">
        <f t="shared" si="3"/>
        <v/>
      </c>
      <c r="E204" t="str" cm="1">
        <f t="array" ref="E204">IFERROR(INDEX($D$2:$D$2350, SMALL(IF($D$2:$D$2350&lt;&gt;"", ROW($D$2:$D$2350)-ROW($D$2)+1), ROW(203:203))), "")</f>
        <v>HSPA7</v>
      </c>
    </row>
    <row r="205" spans="1:5" x14ac:dyDescent="0.35">
      <c r="A205" t="s">
        <v>1405</v>
      </c>
      <c r="B205" t="s">
        <v>203</v>
      </c>
      <c r="D205" t="str">
        <f t="shared" si="3"/>
        <v>SLIT3</v>
      </c>
      <c r="E205" t="str" cm="1">
        <f t="array" ref="E205">IFERROR(INDEX($D$2:$D$2350, SMALL(IF($D$2:$D$2350&lt;&gt;"", ROW($D$2:$D$2350)-ROW($D$2)+1), ROW(204:204))), "")</f>
        <v>ACTA2</v>
      </c>
    </row>
    <row r="206" spans="1:5" x14ac:dyDescent="0.35">
      <c r="A206" t="s">
        <v>818</v>
      </c>
      <c r="B206" t="s">
        <v>204</v>
      </c>
      <c r="D206" t="str">
        <f t="shared" si="3"/>
        <v>TFPI</v>
      </c>
      <c r="E206" t="str" cm="1">
        <f t="array" ref="E206">IFERROR(INDEX($D$2:$D$2350, SMALL(IF($D$2:$D$2350&lt;&gt;"", ROW($D$2:$D$2350)-ROW($D$2)+1), ROW(205:205))), "")</f>
        <v>HLA-DQB1</v>
      </c>
    </row>
    <row r="207" spans="1:5" x14ac:dyDescent="0.35">
      <c r="A207" t="s">
        <v>1047</v>
      </c>
      <c r="B207" t="s">
        <v>205</v>
      </c>
      <c r="D207" t="str">
        <f t="shared" si="3"/>
        <v>SYNGR1</v>
      </c>
      <c r="E207" t="str" cm="1">
        <f t="array" ref="E207">IFERROR(INDEX($D$2:$D$2350, SMALL(IF($D$2:$D$2350&lt;&gt;"", ROW($D$2:$D$2350)-ROW($D$2)+1), ROW(206:206))), "")</f>
        <v>PGGHG</v>
      </c>
    </row>
    <row r="208" spans="1:5" x14ac:dyDescent="0.35">
      <c r="A208" t="s">
        <v>2421</v>
      </c>
      <c r="B208" t="s">
        <v>206</v>
      </c>
      <c r="D208" t="str">
        <f t="shared" si="3"/>
        <v>KCNN4</v>
      </c>
      <c r="E208" t="str" cm="1">
        <f t="array" ref="E208">IFERROR(INDEX($D$2:$D$2350, SMALL(IF($D$2:$D$2350&lt;&gt;"", ROW($D$2:$D$2350)-ROW($D$2)+1), ROW(207:207))), "")</f>
        <v>SEZ6L2</v>
      </c>
    </row>
    <row r="209" spans="1:5" x14ac:dyDescent="0.35">
      <c r="A209" t="s">
        <v>6454</v>
      </c>
      <c r="B209" t="s">
        <v>207</v>
      </c>
      <c r="D209" t="str">
        <f t="shared" si="3"/>
        <v/>
      </c>
      <c r="E209" t="str" cm="1">
        <f t="array" ref="E209">IFERROR(INDEX($D$2:$D$2350, SMALL(IF($D$2:$D$2350&lt;&gt;"", ROW($D$2:$D$2350)-ROW($D$2)+1), ROW(208:208))), "")</f>
        <v>IL2RG</v>
      </c>
    </row>
    <row r="210" spans="1:5" x14ac:dyDescent="0.35">
      <c r="A210" t="s">
        <v>6455</v>
      </c>
      <c r="B210" t="s">
        <v>208</v>
      </c>
      <c r="D210" t="str">
        <f t="shared" si="3"/>
        <v/>
      </c>
      <c r="E210" t="str" cm="1">
        <f t="array" ref="E210">IFERROR(INDEX($D$2:$D$2350, SMALL(IF($D$2:$D$2350&lt;&gt;"", ROW($D$2:$D$2350)-ROW($D$2)+1), ROW(209:209))), "")</f>
        <v>NUP210</v>
      </c>
    </row>
    <row r="211" spans="1:5" x14ac:dyDescent="0.35">
      <c r="A211" t="s">
        <v>6456</v>
      </c>
      <c r="B211" t="s">
        <v>209</v>
      </c>
      <c r="D211" t="str">
        <f t="shared" si="3"/>
        <v/>
      </c>
      <c r="E211" t="str" cm="1">
        <f t="array" ref="E211">IFERROR(INDEX($D$2:$D$2350, SMALL(IF($D$2:$D$2350&lt;&gt;"", ROW($D$2:$D$2350)-ROW($D$2)+1), ROW(210:210))), "")</f>
        <v>SNCAIP</v>
      </c>
    </row>
    <row r="212" spans="1:5" x14ac:dyDescent="0.35">
      <c r="A212" t="s">
        <v>962</v>
      </c>
      <c r="B212" t="s">
        <v>210</v>
      </c>
      <c r="D212" t="str">
        <f t="shared" si="3"/>
        <v>C9orf64</v>
      </c>
      <c r="E212" t="str" cm="1">
        <f t="array" ref="E212">IFERROR(INDEX($D$2:$D$2350, SMALL(IF($D$2:$D$2350&lt;&gt;"", ROW($D$2:$D$2350)-ROW($D$2)+1), ROW(211:211))), "")</f>
        <v>B3GNT8</v>
      </c>
    </row>
    <row r="213" spans="1:5" x14ac:dyDescent="0.35">
      <c r="A213" t="s">
        <v>6457</v>
      </c>
      <c r="B213" t="s">
        <v>211</v>
      </c>
      <c r="D213" t="str">
        <f t="shared" si="3"/>
        <v/>
      </c>
      <c r="E213" t="str" cm="1">
        <f t="array" ref="E213">IFERROR(INDEX($D$2:$D$2350, SMALL(IF($D$2:$D$2350&lt;&gt;"", ROW($D$2:$D$2350)-ROW($D$2)+1), ROW(212:212))), "")</f>
        <v>HLA-DRB1</v>
      </c>
    </row>
    <row r="214" spans="1:5" x14ac:dyDescent="0.35">
      <c r="A214" t="s">
        <v>6458</v>
      </c>
      <c r="B214" t="s">
        <v>212</v>
      </c>
      <c r="D214" t="str">
        <f t="shared" si="3"/>
        <v/>
      </c>
      <c r="E214" t="str" cm="1">
        <f t="array" ref="E214">IFERROR(INDEX($D$2:$D$2350, SMALL(IF($D$2:$D$2350&lt;&gt;"", ROW($D$2:$D$2350)-ROW($D$2)+1), ROW(213:213))), "")</f>
        <v>RAB3D</v>
      </c>
    </row>
    <row r="215" spans="1:5" x14ac:dyDescent="0.35">
      <c r="A215" t="s">
        <v>6459</v>
      </c>
      <c r="B215" t="s">
        <v>213</v>
      </c>
      <c r="D215" t="str">
        <f t="shared" si="3"/>
        <v/>
      </c>
      <c r="E215" t="str" cm="1">
        <f t="array" ref="E215">IFERROR(INDEX($D$2:$D$2350, SMALL(IF($D$2:$D$2350&lt;&gt;"", ROW($D$2:$D$2350)-ROW($D$2)+1), ROW(214:214))), "")</f>
        <v>PAX8</v>
      </c>
    </row>
    <row r="216" spans="1:5" x14ac:dyDescent="0.35">
      <c r="A216" t="s">
        <v>731</v>
      </c>
      <c r="B216" t="s">
        <v>214</v>
      </c>
      <c r="D216" t="str">
        <f t="shared" si="3"/>
        <v>MFSD6</v>
      </c>
      <c r="E216" t="str" cm="1">
        <f t="array" ref="E216">IFERROR(INDEX($D$2:$D$2350, SMALL(IF($D$2:$D$2350&lt;&gt;"", ROW($D$2:$D$2350)-ROW($D$2)+1), ROW(215:215))), "")</f>
        <v>KICS2</v>
      </c>
    </row>
    <row r="217" spans="1:5" x14ac:dyDescent="0.35">
      <c r="A217" t="s">
        <v>5030</v>
      </c>
      <c r="B217" t="s">
        <v>215</v>
      </c>
      <c r="D217" t="str">
        <f t="shared" si="3"/>
        <v>MSC</v>
      </c>
      <c r="E217" t="str" cm="1">
        <f t="array" ref="E217">IFERROR(INDEX($D$2:$D$2350, SMALL(IF($D$2:$D$2350&lt;&gt;"", ROW($D$2:$D$2350)-ROW($D$2)+1), ROW(216:216))), "")</f>
        <v>GABRR2</v>
      </c>
    </row>
    <row r="218" spans="1:5" x14ac:dyDescent="0.35">
      <c r="A218" t="s">
        <v>614</v>
      </c>
      <c r="B218" t="s">
        <v>216</v>
      </c>
      <c r="D218" t="str">
        <f t="shared" si="3"/>
        <v>HK2</v>
      </c>
      <c r="E218" t="str" cm="1">
        <f t="array" ref="E218">IFERROR(INDEX($D$2:$D$2350, SMALL(IF($D$2:$D$2350&lt;&gt;"", ROW($D$2:$D$2350)-ROW($D$2)+1), ROW(217:217))), "")</f>
        <v>GUCY1A1</v>
      </c>
    </row>
    <row r="219" spans="1:5" x14ac:dyDescent="0.35">
      <c r="A219" t="s">
        <v>1117</v>
      </c>
      <c r="B219" t="s">
        <v>217</v>
      </c>
      <c r="D219" t="str">
        <f t="shared" si="3"/>
        <v>HLA-DPB1</v>
      </c>
      <c r="E219" t="str" cm="1">
        <f t="array" ref="E219">IFERROR(INDEX($D$2:$D$2350, SMALL(IF($D$2:$D$2350&lt;&gt;"", ROW($D$2:$D$2350)-ROW($D$2)+1), ROW(218:218))), "")</f>
        <v>ME3</v>
      </c>
    </row>
    <row r="220" spans="1:5" x14ac:dyDescent="0.35">
      <c r="A220" t="s">
        <v>2383</v>
      </c>
      <c r="B220" t="s">
        <v>218</v>
      </c>
      <c r="D220" t="str">
        <f t="shared" si="3"/>
        <v>CSF1</v>
      </c>
      <c r="E220" t="str" cm="1">
        <f t="array" ref="E220">IFERROR(INDEX($D$2:$D$2350, SMALL(IF($D$2:$D$2350&lt;&gt;"", ROW($D$2:$D$2350)-ROW($D$2)+1), ROW(219:219))), "")</f>
        <v>TSC22D1</v>
      </c>
    </row>
    <row r="221" spans="1:5" x14ac:dyDescent="0.35">
      <c r="A221" t="s">
        <v>6460</v>
      </c>
      <c r="B221" t="s">
        <v>219</v>
      </c>
      <c r="D221" t="str">
        <f t="shared" si="3"/>
        <v/>
      </c>
      <c r="E221" t="str" cm="1">
        <f t="array" ref="E221">IFERROR(INDEX($D$2:$D$2350, SMALL(IF($D$2:$D$2350&lt;&gt;"", ROW($D$2:$D$2350)-ROW($D$2)+1), ROW(220:220))), "")</f>
        <v>CXCL10</v>
      </c>
    </row>
    <row r="222" spans="1:5" x14ac:dyDescent="0.35">
      <c r="A222" t="s">
        <v>6461</v>
      </c>
      <c r="B222" t="s">
        <v>220</v>
      </c>
      <c r="D222" t="str">
        <f t="shared" si="3"/>
        <v/>
      </c>
      <c r="E222" t="str" cm="1">
        <f t="array" ref="E222">IFERROR(INDEX($D$2:$D$2350, SMALL(IF($D$2:$D$2350&lt;&gt;"", ROW($D$2:$D$2350)-ROW($D$2)+1), ROW(221:221))), "")</f>
        <v>NIBAN1</v>
      </c>
    </row>
    <row r="223" spans="1:5" x14ac:dyDescent="0.35">
      <c r="A223" t="s">
        <v>6462</v>
      </c>
      <c r="B223" t="s">
        <v>221</v>
      </c>
      <c r="D223" t="str">
        <f t="shared" si="3"/>
        <v/>
      </c>
      <c r="E223" t="str" cm="1">
        <f t="array" ref="E223">IFERROR(INDEX($D$2:$D$2350, SMALL(IF($D$2:$D$2350&lt;&gt;"", ROW($D$2:$D$2350)-ROW($D$2)+1), ROW(222:222))), "")</f>
        <v>CREB3L1</v>
      </c>
    </row>
    <row r="224" spans="1:5" x14ac:dyDescent="0.35">
      <c r="A224" t="s">
        <v>968</v>
      </c>
      <c r="B224" t="s">
        <v>222</v>
      </c>
      <c r="D224" t="str">
        <f t="shared" si="3"/>
        <v>PCOLCE2</v>
      </c>
      <c r="E224" t="str" cm="1">
        <f t="array" ref="E224">IFERROR(INDEX($D$2:$D$2350, SMALL(IF($D$2:$D$2350&lt;&gt;"", ROW($D$2:$D$2350)-ROW($D$2)+1), ROW(223:223))), "")</f>
        <v>TMCC3</v>
      </c>
    </row>
    <row r="225" spans="1:5" x14ac:dyDescent="0.35">
      <c r="A225" t="s">
        <v>6463</v>
      </c>
      <c r="B225" t="s">
        <v>223</v>
      </c>
      <c r="D225" t="str">
        <f t="shared" si="3"/>
        <v/>
      </c>
      <c r="E225" t="str" cm="1">
        <f t="array" ref="E225">IFERROR(INDEX($D$2:$D$2350, SMALL(IF($D$2:$D$2350&lt;&gt;"", ROW($D$2:$D$2350)-ROW($D$2)+1), ROW(224:224))), "")</f>
        <v>FLT1</v>
      </c>
    </row>
    <row r="226" spans="1:5" x14ac:dyDescent="0.35">
      <c r="A226" t="s">
        <v>6464</v>
      </c>
      <c r="B226" t="s">
        <v>224</v>
      </c>
      <c r="D226" t="str">
        <f t="shared" si="3"/>
        <v/>
      </c>
      <c r="E226" t="str" cm="1">
        <f t="array" ref="E226">IFERROR(INDEX($D$2:$D$2350, SMALL(IF($D$2:$D$2350&lt;&gt;"", ROW($D$2:$D$2350)-ROW($D$2)+1), ROW(225:225))), "")</f>
        <v>KRT8</v>
      </c>
    </row>
    <row r="227" spans="1:5" x14ac:dyDescent="0.35">
      <c r="A227" t="s">
        <v>2654</v>
      </c>
      <c r="B227" t="s">
        <v>225</v>
      </c>
      <c r="D227" t="str">
        <f t="shared" si="3"/>
        <v>MAP2</v>
      </c>
      <c r="E227" t="str" cm="1">
        <f t="array" ref="E227">IFERROR(INDEX($D$2:$D$2350, SMALL(IF($D$2:$D$2350&lt;&gt;"", ROW($D$2:$D$2350)-ROW($D$2)+1), ROW(226:226))), "")</f>
        <v>GPC6</v>
      </c>
    </row>
    <row r="228" spans="1:5" x14ac:dyDescent="0.35">
      <c r="A228" t="s">
        <v>6465</v>
      </c>
      <c r="B228" t="s">
        <v>226</v>
      </c>
      <c r="D228" t="str">
        <f t="shared" si="3"/>
        <v/>
      </c>
      <c r="E228" t="str" cm="1">
        <f t="array" ref="E228">IFERROR(INDEX($D$2:$D$2350, SMALL(IF($D$2:$D$2350&lt;&gt;"", ROW($D$2:$D$2350)-ROW($D$2)+1), ROW(227:227))), "")</f>
        <v>NCS1</v>
      </c>
    </row>
    <row r="229" spans="1:5" x14ac:dyDescent="0.35">
      <c r="A229" t="s">
        <v>2088</v>
      </c>
      <c r="B229" t="s">
        <v>227</v>
      </c>
      <c r="D229" t="str">
        <f t="shared" si="3"/>
        <v>TLN2</v>
      </c>
      <c r="E229" t="str" cm="1">
        <f t="array" ref="E229">IFERROR(INDEX($D$2:$D$2350, SMALL(IF($D$2:$D$2350&lt;&gt;"", ROW($D$2:$D$2350)-ROW($D$2)+1), ROW(228:228))), "")</f>
        <v>CRACR2B</v>
      </c>
    </row>
    <row r="230" spans="1:5" x14ac:dyDescent="0.35">
      <c r="A230" t="s">
        <v>2581</v>
      </c>
      <c r="B230" t="s">
        <v>228</v>
      </c>
      <c r="D230" t="str">
        <f t="shared" si="3"/>
        <v>LAMB1</v>
      </c>
      <c r="E230" t="str" cm="1">
        <f t="array" ref="E230">IFERROR(INDEX($D$2:$D$2350, SMALL(IF($D$2:$D$2350&lt;&gt;"", ROW($D$2:$D$2350)-ROW($D$2)+1), ROW(229:229))), "")</f>
        <v>CD74</v>
      </c>
    </row>
    <row r="231" spans="1:5" x14ac:dyDescent="0.35">
      <c r="A231" t="s">
        <v>6466</v>
      </c>
      <c r="B231" t="s">
        <v>229</v>
      </c>
      <c r="D231" t="str">
        <f t="shared" si="3"/>
        <v/>
      </c>
      <c r="E231" t="str" cm="1">
        <f t="array" ref="E231">IFERROR(INDEX($D$2:$D$2350, SMALL(IF($D$2:$D$2350&lt;&gt;"", ROW($D$2:$D$2350)-ROW($D$2)+1), ROW(230:230))), "")</f>
        <v>ITGAL</v>
      </c>
    </row>
    <row r="232" spans="1:5" x14ac:dyDescent="0.35">
      <c r="A232" t="s">
        <v>6467</v>
      </c>
      <c r="B232" t="s">
        <v>230</v>
      </c>
      <c r="D232" t="str">
        <f t="shared" si="3"/>
        <v/>
      </c>
      <c r="E232" t="str" cm="1">
        <f t="array" ref="E232">IFERROR(INDEX($D$2:$D$2350, SMALL(IF($D$2:$D$2350&lt;&gt;"", ROW($D$2:$D$2350)-ROW($D$2)+1), ROW(231:231))), "")</f>
        <v>SYNPO</v>
      </c>
    </row>
    <row r="233" spans="1:5" x14ac:dyDescent="0.35">
      <c r="A233" t="s">
        <v>6468</v>
      </c>
      <c r="B233" t="s">
        <v>231</v>
      </c>
      <c r="D233" t="str">
        <f t="shared" si="3"/>
        <v/>
      </c>
      <c r="E233" t="str" cm="1">
        <f t="array" ref="E233">IFERROR(INDEX($D$2:$D$2350, SMALL(IF($D$2:$D$2350&lt;&gt;"", ROW($D$2:$D$2350)-ROW($D$2)+1), ROW(232:232))), "")</f>
        <v>TBC1D10C</v>
      </c>
    </row>
    <row r="234" spans="1:5" x14ac:dyDescent="0.35">
      <c r="A234" t="s">
        <v>6469</v>
      </c>
      <c r="B234" t="s">
        <v>232</v>
      </c>
      <c r="D234" t="str">
        <f t="shared" si="3"/>
        <v/>
      </c>
      <c r="E234" t="str" cm="1">
        <f t="array" ref="E234">IFERROR(INDEX($D$2:$D$2350, SMALL(IF($D$2:$D$2350&lt;&gt;"", ROW($D$2:$D$2350)-ROW($D$2)+1), ROW(233:233))), "")</f>
        <v>GABRE</v>
      </c>
    </row>
    <row r="235" spans="1:5" x14ac:dyDescent="0.35">
      <c r="A235" t="s">
        <v>2012</v>
      </c>
      <c r="B235" t="s">
        <v>233</v>
      </c>
      <c r="D235" t="str">
        <f t="shared" si="3"/>
        <v>GALNT12</v>
      </c>
      <c r="E235" t="str" cm="1">
        <f t="array" ref="E235">IFERROR(INDEX($D$2:$D$2350, SMALL(IF($D$2:$D$2350&lt;&gt;"", ROW($D$2:$D$2350)-ROW($D$2)+1), ROW(234:234))), "")</f>
        <v>TSPAN6</v>
      </c>
    </row>
    <row r="236" spans="1:5" x14ac:dyDescent="0.35">
      <c r="A236" t="s">
        <v>4180</v>
      </c>
      <c r="B236" t="s">
        <v>234</v>
      </c>
      <c r="D236" t="str">
        <f t="shared" si="3"/>
        <v>TRAF3IP3</v>
      </c>
      <c r="E236" t="str" cm="1">
        <f t="array" ref="E236">IFERROR(INDEX($D$2:$D$2350, SMALL(IF($D$2:$D$2350&lt;&gt;"", ROW($D$2:$D$2350)-ROW($D$2)+1), ROW(235:235))), "")</f>
        <v>PPP1R1A</v>
      </c>
    </row>
    <row r="237" spans="1:5" x14ac:dyDescent="0.35">
      <c r="A237" t="s">
        <v>1410</v>
      </c>
      <c r="B237" t="s">
        <v>235</v>
      </c>
      <c r="D237" t="str">
        <f t="shared" si="3"/>
        <v>DNAJA4</v>
      </c>
      <c r="E237" t="str" cm="1">
        <f t="array" ref="E237">IFERROR(INDEX($D$2:$D$2350, SMALL(IF($D$2:$D$2350&lt;&gt;"", ROW($D$2:$D$2350)-ROW($D$2)+1), ROW(236:236))), "")</f>
        <v>TNFAIP8L3</v>
      </c>
    </row>
    <row r="238" spans="1:5" x14ac:dyDescent="0.35">
      <c r="A238" t="s">
        <v>1857</v>
      </c>
      <c r="B238" t="s">
        <v>236</v>
      </c>
      <c r="D238" t="str">
        <f t="shared" si="3"/>
        <v>RASGRP1</v>
      </c>
      <c r="E238" t="str" cm="1">
        <f t="array" ref="E238">IFERROR(INDEX($D$2:$D$2350, SMALL(IF($D$2:$D$2350&lt;&gt;"", ROW($D$2:$D$2350)-ROW($D$2)+1), ROW(237:237))), "")</f>
        <v>RAPGEF3</v>
      </c>
    </row>
    <row r="239" spans="1:5" x14ac:dyDescent="0.35">
      <c r="A239" t="s">
        <v>1770</v>
      </c>
      <c r="B239" t="s">
        <v>237</v>
      </c>
      <c r="D239" t="str">
        <f t="shared" si="3"/>
        <v>ITGB5</v>
      </c>
      <c r="E239" t="str" cm="1">
        <f t="array" ref="E239">IFERROR(INDEX($D$2:$D$2350, SMALL(IF($D$2:$D$2350&lt;&gt;"", ROW($D$2:$D$2350)-ROW($D$2)+1), ROW(238:238))), "")</f>
        <v>TP53I11</v>
      </c>
    </row>
    <row r="240" spans="1:5" x14ac:dyDescent="0.35">
      <c r="A240" t="s">
        <v>6470</v>
      </c>
      <c r="B240" t="s">
        <v>238</v>
      </c>
      <c r="D240" t="str">
        <f t="shared" si="3"/>
        <v/>
      </c>
      <c r="E240" t="str" cm="1">
        <f t="array" ref="E240">IFERROR(INDEX($D$2:$D$2350, SMALL(IF($D$2:$D$2350&lt;&gt;"", ROW($D$2:$D$2350)-ROW($D$2)+1), ROW(239:239))), "")</f>
        <v>ATP2B2</v>
      </c>
    </row>
    <row r="241" spans="1:5" x14ac:dyDescent="0.35">
      <c r="A241" t="s">
        <v>5626</v>
      </c>
      <c r="B241" t="s">
        <v>239</v>
      </c>
      <c r="D241" t="str">
        <f t="shared" si="3"/>
        <v>ENC1</v>
      </c>
      <c r="E241" t="str" cm="1">
        <f t="array" ref="E241">IFERROR(INDEX($D$2:$D$2350, SMALL(IF($D$2:$D$2350&lt;&gt;"", ROW($D$2:$D$2350)-ROW($D$2)+1), ROW(240:240))), "")</f>
        <v>STMN1</v>
      </c>
    </row>
    <row r="242" spans="1:5" x14ac:dyDescent="0.35">
      <c r="A242" t="s">
        <v>6471</v>
      </c>
      <c r="B242" t="s">
        <v>240</v>
      </c>
      <c r="D242" t="str">
        <f t="shared" si="3"/>
        <v/>
      </c>
      <c r="E242" t="str" cm="1">
        <f t="array" ref="E242">IFERROR(INDEX($D$2:$D$2350, SMALL(IF($D$2:$D$2350&lt;&gt;"", ROW($D$2:$D$2350)-ROW($D$2)+1), ROW(241:241))), "")</f>
        <v>KDM7A-DT</v>
      </c>
    </row>
    <row r="243" spans="1:5" x14ac:dyDescent="0.35">
      <c r="A243" t="s">
        <v>6472</v>
      </c>
      <c r="B243" t="s">
        <v>241</v>
      </c>
      <c r="D243" t="str">
        <f t="shared" si="3"/>
        <v/>
      </c>
      <c r="E243" t="str" cm="1">
        <f t="array" ref="E243">IFERROR(INDEX($D$2:$D$2350, SMALL(IF($D$2:$D$2350&lt;&gt;"", ROW($D$2:$D$2350)-ROW($D$2)+1), ROW(242:242))), "")</f>
        <v>ROR1</v>
      </c>
    </row>
    <row r="244" spans="1:5" x14ac:dyDescent="0.35">
      <c r="A244" t="s">
        <v>4069</v>
      </c>
      <c r="B244" t="s">
        <v>242</v>
      </c>
      <c r="D244" t="str">
        <f t="shared" si="3"/>
        <v>FGFR1</v>
      </c>
      <c r="E244" t="str" cm="1">
        <f t="array" ref="E244">IFERROR(INDEX($D$2:$D$2350, SMALL(IF($D$2:$D$2350&lt;&gt;"", ROW($D$2:$D$2350)-ROW($D$2)+1), ROW(243:243))), "")</f>
        <v>MPDZ</v>
      </c>
    </row>
    <row r="245" spans="1:5" x14ac:dyDescent="0.35">
      <c r="A245" t="s">
        <v>711</v>
      </c>
      <c r="B245" t="s">
        <v>243</v>
      </c>
      <c r="D245" t="str">
        <f t="shared" si="3"/>
        <v>SDC1</v>
      </c>
      <c r="E245" t="str" cm="1">
        <f t="array" ref="E245">IFERROR(INDEX($D$2:$D$2350, SMALL(IF($D$2:$D$2350&lt;&gt;"", ROW($D$2:$D$2350)-ROW($D$2)+1), ROW(244:244))), "")</f>
        <v>CP</v>
      </c>
    </row>
    <row r="246" spans="1:5" x14ac:dyDescent="0.35">
      <c r="A246" t="s">
        <v>5675</v>
      </c>
      <c r="B246" t="s">
        <v>244</v>
      </c>
      <c r="D246" t="str">
        <f t="shared" si="3"/>
        <v>HLA-DRB4</v>
      </c>
      <c r="E246" t="str" cm="1">
        <f t="array" ref="E246">IFERROR(INDEX($D$2:$D$2350, SMALL(IF($D$2:$D$2350&lt;&gt;"", ROW($D$2:$D$2350)-ROW($D$2)+1), ROW(245:245))), "")</f>
        <v>TBL1X</v>
      </c>
    </row>
    <row r="247" spans="1:5" x14ac:dyDescent="0.35">
      <c r="A247" t="s">
        <v>3306</v>
      </c>
      <c r="B247" t="s">
        <v>245</v>
      </c>
      <c r="D247" t="str">
        <f t="shared" si="3"/>
        <v>CPM</v>
      </c>
      <c r="E247" t="str" cm="1">
        <f t="array" ref="E247">IFERROR(INDEX($D$2:$D$2350, SMALL(IF($D$2:$D$2350&lt;&gt;"", ROW($D$2:$D$2350)-ROW($D$2)+1), ROW(246:246))), "")</f>
        <v>RET</v>
      </c>
    </row>
    <row r="248" spans="1:5" x14ac:dyDescent="0.35">
      <c r="A248" t="s">
        <v>6473</v>
      </c>
      <c r="B248" t="s">
        <v>246</v>
      </c>
      <c r="D248" t="str">
        <f t="shared" si="3"/>
        <v/>
      </c>
      <c r="E248" t="str" cm="1">
        <f t="array" ref="E248">IFERROR(INDEX($D$2:$D$2350, SMALL(IF($D$2:$D$2350&lt;&gt;"", ROW($D$2:$D$2350)-ROW($D$2)+1), ROW(247:247))), "")</f>
        <v>GASK1B</v>
      </c>
    </row>
    <row r="249" spans="1:5" x14ac:dyDescent="0.35">
      <c r="A249" t="s">
        <v>6474</v>
      </c>
      <c r="B249" t="s">
        <v>247</v>
      </c>
      <c r="D249" t="str">
        <f t="shared" si="3"/>
        <v/>
      </c>
      <c r="E249" t="str" cm="1">
        <f t="array" ref="E249">IFERROR(INDEX($D$2:$D$2350, SMALL(IF($D$2:$D$2350&lt;&gt;"", ROW($D$2:$D$2350)-ROW($D$2)+1), ROW(248:248))), "")</f>
        <v>ALDH1A2</v>
      </c>
    </row>
    <row r="250" spans="1:5" x14ac:dyDescent="0.35">
      <c r="A250" t="s">
        <v>6475</v>
      </c>
      <c r="B250" t="s">
        <v>248</v>
      </c>
      <c r="D250" t="str">
        <f t="shared" si="3"/>
        <v/>
      </c>
      <c r="E250" t="str" cm="1">
        <f t="array" ref="E250">IFERROR(INDEX($D$2:$D$2350, SMALL(IF($D$2:$D$2350&lt;&gt;"", ROW($D$2:$D$2350)-ROW($D$2)+1), ROW(249:249))), "")</f>
        <v>LAPTM4B</v>
      </c>
    </row>
    <row r="251" spans="1:5" x14ac:dyDescent="0.35">
      <c r="A251" t="s">
        <v>4869</v>
      </c>
      <c r="B251" t="s">
        <v>249</v>
      </c>
      <c r="D251" t="str">
        <f t="shared" si="3"/>
        <v>SORT1</v>
      </c>
      <c r="E251" t="str" cm="1">
        <f t="array" ref="E251">IFERROR(INDEX($D$2:$D$2350, SMALL(IF($D$2:$D$2350&lt;&gt;"", ROW($D$2:$D$2350)-ROW($D$2)+1), ROW(250:250))), "")</f>
        <v>IFI44</v>
      </c>
    </row>
    <row r="252" spans="1:5" x14ac:dyDescent="0.35">
      <c r="A252" t="s">
        <v>6476</v>
      </c>
      <c r="B252" t="s">
        <v>250</v>
      </c>
      <c r="D252" t="str">
        <f t="shared" si="3"/>
        <v/>
      </c>
      <c r="E252" t="str" cm="1">
        <f t="array" ref="E252">IFERROR(INDEX($D$2:$D$2350, SMALL(IF($D$2:$D$2350&lt;&gt;"", ROW($D$2:$D$2350)-ROW($D$2)+1), ROW(251:251))), "")</f>
        <v>SLC44A5</v>
      </c>
    </row>
    <row r="253" spans="1:5" x14ac:dyDescent="0.35">
      <c r="A253" t="s">
        <v>469</v>
      </c>
      <c r="B253" t="s">
        <v>251</v>
      </c>
      <c r="D253" t="str">
        <f t="shared" si="3"/>
        <v>MGST1</v>
      </c>
      <c r="E253" t="str" cm="1">
        <f t="array" ref="E253">IFERROR(INDEX($D$2:$D$2350, SMALL(IF($D$2:$D$2350&lt;&gt;"", ROW($D$2:$D$2350)-ROW($D$2)+1), ROW(252:252))), "")</f>
        <v>TMEM200A</v>
      </c>
    </row>
    <row r="254" spans="1:5" x14ac:dyDescent="0.35">
      <c r="A254" t="s">
        <v>6477</v>
      </c>
      <c r="B254" t="s">
        <v>252</v>
      </c>
      <c r="D254" t="str">
        <f t="shared" si="3"/>
        <v/>
      </c>
      <c r="E254" t="str" cm="1">
        <f t="array" ref="E254">IFERROR(INDEX($D$2:$D$2350, SMALL(IF($D$2:$D$2350&lt;&gt;"", ROW($D$2:$D$2350)-ROW($D$2)+1), ROW(253:253))), "")</f>
        <v>SLC45A3</v>
      </c>
    </row>
    <row r="255" spans="1:5" x14ac:dyDescent="0.35">
      <c r="A255" t="s">
        <v>6478</v>
      </c>
      <c r="B255" t="s">
        <v>253</v>
      </c>
      <c r="D255" t="str">
        <f t="shared" si="3"/>
        <v/>
      </c>
      <c r="E255" t="str" cm="1">
        <f t="array" ref="E255">IFERROR(INDEX($D$2:$D$2350, SMALL(IF($D$2:$D$2350&lt;&gt;"", ROW($D$2:$D$2350)-ROW($D$2)+1), ROW(254:254))), "")</f>
        <v>MVB12B</v>
      </c>
    </row>
    <row r="256" spans="1:5" x14ac:dyDescent="0.35">
      <c r="A256" t="s">
        <v>6479</v>
      </c>
      <c r="B256" t="s">
        <v>254</v>
      </c>
      <c r="D256" t="str">
        <f t="shared" si="3"/>
        <v/>
      </c>
      <c r="E256" t="str" cm="1">
        <f t="array" ref="E256">IFERROR(INDEX($D$2:$D$2350, SMALL(IF($D$2:$D$2350&lt;&gt;"", ROW($D$2:$D$2350)-ROW($D$2)+1), ROW(255:255))), "")</f>
        <v>ANKRD6</v>
      </c>
    </row>
    <row r="257" spans="1:5" x14ac:dyDescent="0.35">
      <c r="A257" t="s">
        <v>6480</v>
      </c>
      <c r="B257" t="s">
        <v>255</v>
      </c>
      <c r="D257" t="str">
        <f t="shared" si="3"/>
        <v/>
      </c>
      <c r="E257" t="str" cm="1">
        <f t="array" ref="E257">IFERROR(INDEX($D$2:$D$2350, SMALL(IF($D$2:$D$2350&lt;&gt;"", ROW($D$2:$D$2350)-ROW($D$2)+1), ROW(256:256))), "")</f>
        <v>ANO5</v>
      </c>
    </row>
    <row r="258" spans="1:5" x14ac:dyDescent="0.35">
      <c r="A258" t="s">
        <v>6481</v>
      </c>
      <c r="B258" t="s">
        <v>256</v>
      </c>
      <c r="D258" t="str">
        <f t="shared" si="3"/>
        <v/>
      </c>
      <c r="E258" t="str" cm="1">
        <f t="array" ref="E258">IFERROR(INDEX($D$2:$D$2350, SMALL(IF($D$2:$D$2350&lt;&gt;"", ROW($D$2:$D$2350)-ROW($D$2)+1), ROW(257:257))), "")</f>
        <v>TREM1</v>
      </c>
    </row>
    <row r="259" spans="1:5" x14ac:dyDescent="0.35">
      <c r="A259" t="s">
        <v>5067</v>
      </c>
      <c r="B259" t="s">
        <v>257</v>
      </c>
      <c r="D259" t="str">
        <f t="shared" ref="D259:D322" si="4">IF(ISNUMBER(MATCH(A259, B:B, 0)), A259, "")</f>
        <v>DHRS9</v>
      </c>
      <c r="E259" t="str" cm="1">
        <f t="array" ref="E259">IFERROR(INDEX($D$2:$D$2350, SMALL(IF($D$2:$D$2350&lt;&gt;"", ROW($D$2:$D$2350)-ROW($D$2)+1), ROW(258:258))), "")</f>
        <v>MYBBP1A</v>
      </c>
    </row>
    <row r="260" spans="1:5" x14ac:dyDescent="0.35">
      <c r="A260" t="s">
        <v>2936</v>
      </c>
      <c r="B260" t="s">
        <v>258</v>
      </c>
      <c r="D260" t="str">
        <f t="shared" si="4"/>
        <v>ZFP92</v>
      </c>
      <c r="E260" t="str" cm="1">
        <f t="array" ref="E260">IFERROR(INDEX($D$2:$D$2350, SMALL(IF($D$2:$D$2350&lt;&gt;"", ROW($D$2:$D$2350)-ROW($D$2)+1), ROW(259:259))), "")</f>
        <v>MYL9</v>
      </c>
    </row>
    <row r="261" spans="1:5" x14ac:dyDescent="0.35">
      <c r="A261" t="s">
        <v>6482</v>
      </c>
      <c r="B261" t="s">
        <v>259</v>
      </c>
      <c r="D261" t="str">
        <f t="shared" si="4"/>
        <v/>
      </c>
      <c r="E261" t="str" cm="1">
        <f t="array" ref="E261">IFERROR(INDEX($D$2:$D$2350, SMALL(IF($D$2:$D$2350&lt;&gt;"", ROW($D$2:$D$2350)-ROW($D$2)+1), ROW(260:260))), "")</f>
        <v>ASAP1</v>
      </c>
    </row>
    <row r="262" spans="1:5" x14ac:dyDescent="0.35">
      <c r="A262" t="s">
        <v>6483</v>
      </c>
      <c r="B262" t="s">
        <v>260</v>
      </c>
      <c r="D262" t="str">
        <f t="shared" si="4"/>
        <v/>
      </c>
      <c r="E262" t="str" cm="1">
        <f t="array" ref="E262">IFERROR(INDEX($D$2:$D$2350, SMALL(IF($D$2:$D$2350&lt;&gt;"", ROW($D$2:$D$2350)-ROW($D$2)+1), ROW(261:261))), "")</f>
        <v>LINC01283</v>
      </c>
    </row>
    <row r="263" spans="1:5" x14ac:dyDescent="0.35">
      <c r="A263" t="s">
        <v>6484</v>
      </c>
      <c r="B263" t="s">
        <v>261</v>
      </c>
      <c r="D263" t="str">
        <f t="shared" si="4"/>
        <v/>
      </c>
      <c r="E263" t="str" cm="1">
        <f t="array" ref="E263">IFERROR(INDEX($D$2:$D$2350, SMALL(IF($D$2:$D$2350&lt;&gt;"", ROW($D$2:$D$2350)-ROW($D$2)+1), ROW(262:262))), "")</f>
        <v>TEX9</v>
      </c>
    </row>
    <row r="264" spans="1:5" x14ac:dyDescent="0.35">
      <c r="A264" t="s">
        <v>6485</v>
      </c>
      <c r="B264" t="s">
        <v>262</v>
      </c>
      <c r="D264" t="str">
        <f t="shared" si="4"/>
        <v/>
      </c>
      <c r="E264" t="str" cm="1">
        <f t="array" ref="E264">IFERROR(INDEX($D$2:$D$2350, SMALL(IF($D$2:$D$2350&lt;&gt;"", ROW($D$2:$D$2350)-ROW($D$2)+1), ROW(263:263))), "")</f>
        <v>LRP12</v>
      </c>
    </row>
    <row r="265" spans="1:5" x14ac:dyDescent="0.35">
      <c r="A265" t="s">
        <v>6486</v>
      </c>
      <c r="B265" t="s">
        <v>263</v>
      </c>
      <c r="D265" t="str">
        <f t="shared" si="4"/>
        <v/>
      </c>
      <c r="E265" t="str" cm="1">
        <f t="array" ref="E265">IFERROR(INDEX($D$2:$D$2350, SMALL(IF($D$2:$D$2350&lt;&gt;"", ROW($D$2:$D$2350)-ROW($D$2)+1), ROW(264:264))), "")</f>
        <v>SGPL1</v>
      </c>
    </row>
    <row r="266" spans="1:5" x14ac:dyDescent="0.35">
      <c r="A266" t="s">
        <v>4788</v>
      </c>
      <c r="B266" t="s">
        <v>264</v>
      </c>
      <c r="D266" t="str">
        <f t="shared" si="4"/>
        <v>IL1RN</v>
      </c>
      <c r="E266" t="str" cm="1">
        <f t="array" ref="E266">IFERROR(INDEX($D$2:$D$2350, SMALL(IF($D$2:$D$2350&lt;&gt;"", ROW($D$2:$D$2350)-ROW($D$2)+1), ROW(265:265))), "")</f>
        <v>SLITRK4</v>
      </c>
    </row>
    <row r="267" spans="1:5" x14ac:dyDescent="0.35">
      <c r="A267" t="s">
        <v>40</v>
      </c>
      <c r="B267" t="s">
        <v>265</v>
      </c>
      <c r="D267" t="str">
        <f t="shared" si="4"/>
        <v>RAB11FIP4</v>
      </c>
      <c r="E267" t="str" cm="1">
        <f t="array" ref="E267">IFERROR(INDEX($D$2:$D$2350, SMALL(IF($D$2:$D$2350&lt;&gt;"", ROW($D$2:$D$2350)-ROW($D$2)+1), ROW(266:266))), "")</f>
        <v>ZFYVE9</v>
      </c>
    </row>
    <row r="268" spans="1:5" x14ac:dyDescent="0.35">
      <c r="A268" t="s">
        <v>675</v>
      </c>
      <c r="B268" t="s">
        <v>266</v>
      </c>
      <c r="D268" t="str">
        <f t="shared" si="4"/>
        <v>PRPS1</v>
      </c>
      <c r="E268" t="str" cm="1">
        <f t="array" ref="E268">IFERROR(INDEX($D$2:$D$2350, SMALL(IF($D$2:$D$2350&lt;&gt;"", ROW($D$2:$D$2350)-ROW($D$2)+1), ROW(267:267))), "")</f>
        <v>DUSP5</v>
      </c>
    </row>
    <row r="269" spans="1:5" x14ac:dyDescent="0.35">
      <c r="A269" t="s">
        <v>2002</v>
      </c>
      <c r="B269" t="s">
        <v>267</v>
      </c>
      <c r="D269" t="str">
        <f t="shared" si="4"/>
        <v>LPL</v>
      </c>
      <c r="E269" t="str" cm="1">
        <f t="array" ref="E269">IFERROR(INDEX($D$2:$D$2350, SMALL(IF($D$2:$D$2350&lt;&gt;"", ROW($D$2:$D$2350)-ROW($D$2)+1), ROW(268:268))), "")</f>
        <v>PAPSS1</v>
      </c>
    </row>
    <row r="270" spans="1:5" x14ac:dyDescent="0.35">
      <c r="A270" t="s">
        <v>6487</v>
      </c>
      <c r="B270" t="s">
        <v>268</v>
      </c>
      <c r="D270" t="str">
        <f t="shared" si="4"/>
        <v/>
      </c>
      <c r="E270" t="str" cm="1">
        <f t="array" ref="E270">IFERROR(INDEX($D$2:$D$2350, SMALL(IF($D$2:$D$2350&lt;&gt;"", ROW($D$2:$D$2350)-ROW($D$2)+1), ROW(269:269))), "")</f>
        <v>MELTF</v>
      </c>
    </row>
    <row r="271" spans="1:5" x14ac:dyDescent="0.35">
      <c r="A271" t="s">
        <v>6488</v>
      </c>
      <c r="B271" t="s">
        <v>269</v>
      </c>
      <c r="D271" t="str">
        <f t="shared" si="4"/>
        <v/>
      </c>
      <c r="E271" t="str" cm="1">
        <f t="array" ref="E271">IFERROR(INDEX($D$2:$D$2350, SMALL(IF($D$2:$D$2350&lt;&gt;"", ROW($D$2:$D$2350)-ROW($D$2)+1), ROW(270:270))), "")</f>
        <v>CD44</v>
      </c>
    </row>
    <row r="272" spans="1:5" x14ac:dyDescent="0.35">
      <c r="A272" t="s">
        <v>4767</v>
      </c>
      <c r="B272" t="s">
        <v>270</v>
      </c>
      <c r="D272" t="str">
        <f t="shared" si="4"/>
        <v>CENPV</v>
      </c>
      <c r="E272" t="str" cm="1">
        <f t="array" ref="E272">IFERROR(INDEX($D$2:$D$2350, SMALL(IF($D$2:$D$2350&lt;&gt;"", ROW($D$2:$D$2350)-ROW($D$2)+1), ROW(271:271))), "")</f>
        <v>HRK</v>
      </c>
    </row>
    <row r="273" spans="1:5" x14ac:dyDescent="0.35">
      <c r="A273" t="s">
        <v>6489</v>
      </c>
      <c r="B273" t="s">
        <v>271</v>
      </c>
      <c r="D273" t="str">
        <f t="shared" si="4"/>
        <v/>
      </c>
      <c r="E273" t="str" cm="1">
        <f t="array" ref="E273">IFERROR(INDEX($D$2:$D$2350, SMALL(IF($D$2:$D$2350&lt;&gt;"", ROW($D$2:$D$2350)-ROW($D$2)+1), ROW(272:272))), "")</f>
        <v>ZNF462</v>
      </c>
    </row>
    <row r="274" spans="1:5" x14ac:dyDescent="0.35">
      <c r="A274" t="s">
        <v>3168</v>
      </c>
      <c r="B274" t="s">
        <v>272</v>
      </c>
      <c r="D274" t="str">
        <f t="shared" si="4"/>
        <v>SORCS2</v>
      </c>
      <c r="E274" t="str" cm="1">
        <f t="array" ref="E274">IFERROR(INDEX($D$2:$D$2350, SMALL(IF($D$2:$D$2350&lt;&gt;"", ROW($D$2:$D$2350)-ROW($D$2)+1), ROW(273:273))), "")</f>
        <v>PYGO1</v>
      </c>
    </row>
    <row r="275" spans="1:5" x14ac:dyDescent="0.35">
      <c r="A275" t="s">
        <v>6490</v>
      </c>
      <c r="B275" t="s">
        <v>273</v>
      </c>
      <c r="D275" t="str">
        <f t="shared" si="4"/>
        <v/>
      </c>
      <c r="E275" t="str" cm="1">
        <f t="array" ref="E275">IFERROR(INDEX($D$2:$D$2350, SMALL(IF($D$2:$D$2350&lt;&gt;"", ROW($D$2:$D$2350)-ROW($D$2)+1), ROW(274:274))), "")</f>
        <v>G0S2</v>
      </c>
    </row>
    <row r="276" spans="1:5" x14ac:dyDescent="0.35">
      <c r="A276" t="s">
        <v>3838</v>
      </c>
      <c r="B276" t="s">
        <v>274</v>
      </c>
      <c r="D276" t="str">
        <f t="shared" si="4"/>
        <v>MCOLN2</v>
      </c>
      <c r="E276" t="str" cm="1">
        <f t="array" ref="E276">IFERROR(INDEX($D$2:$D$2350, SMALL(IF($D$2:$D$2350&lt;&gt;"", ROW($D$2:$D$2350)-ROW($D$2)+1), ROW(275:275))), "")</f>
        <v>TMEM255A</v>
      </c>
    </row>
    <row r="277" spans="1:5" x14ac:dyDescent="0.35">
      <c r="A277" t="s">
        <v>2478</v>
      </c>
      <c r="B277" t="s">
        <v>275</v>
      </c>
      <c r="D277" t="str">
        <f t="shared" si="4"/>
        <v>SNX20</v>
      </c>
      <c r="E277" t="str" cm="1">
        <f t="array" ref="E277">IFERROR(INDEX($D$2:$D$2350, SMALL(IF($D$2:$D$2350&lt;&gt;"", ROW($D$2:$D$2350)-ROW($D$2)+1), ROW(276:276))), "")</f>
        <v>WNT10B</v>
      </c>
    </row>
    <row r="278" spans="1:5" x14ac:dyDescent="0.35">
      <c r="A278" t="s">
        <v>6491</v>
      </c>
      <c r="B278" t="s">
        <v>276</v>
      </c>
      <c r="D278" t="str">
        <f t="shared" si="4"/>
        <v/>
      </c>
      <c r="E278" t="str" cm="1">
        <f t="array" ref="E278">IFERROR(INDEX($D$2:$D$2350, SMALL(IF($D$2:$D$2350&lt;&gt;"", ROW($D$2:$D$2350)-ROW($D$2)+1), ROW(277:277))), "")</f>
        <v>ACOX2</v>
      </c>
    </row>
    <row r="279" spans="1:5" x14ac:dyDescent="0.35">
      <c r="A279" t="s">
        <v>6492</v>
      </c>
      <c r="B279" t="s">
        <v>277</v>
      </c>
      <c r="D279" t="str">
        <f t="shared" si="4"/>
        <v/>
      </c>
      <c r="E279" t="str" cm="1">
        <f t="array" ref="E279">IFERROR(INDEX($D$2:$D$2350, SMALL(IF($D$2:$D$2350&lt;&gt;"", ROW($D$2:$D$2350)-ROW($D$2)+1), ROW(278:278))), "")</f>
        <v>CYFIP2</v>
      </c>
    </row>
    <row r="280" spans="1:5" x14ac:dyDescent="0.35">
      <c r="A280" t="s">
        <v>6493</v>
      </c>
      <c r="B280" t="s">
        <v>278</v>
      </c>
      <c r="D280" t="str">
        <f t="shared" si="4"/>
        <v/>
      </c>
      <c r="E280" t="str" cm="1">
        <f t="array" ref="E280">IFERROR(INDEX($D$2:$D$2350, SMALL(IF($D$2:$D$2350&lt;&gt;"", ROW($D$2:$D$2350)-ROW($D$2)+1), ROW(279:279))), "")</f>
        <v>RASGRP3</v>
      </c>
    </row>
    <row r="281" spans="1:5" x14ac:dyDescent="0.35">
      <c r="A281" t="s">
        <v>5552</v>
      </c>
      <c r="B281" t="s">
        <v>279</v>
      </c>
      <c r="D281" t="str">
        <f t="shared" si="4"/>
        <v>ABCA5</v>
      </c>
      <c r="E281" t="str" cm="1">
        <f t="array" ref="E281">IFERROR(INDEX($D$2:$D$2350, SMALL(IF($D$2:$D$2350&lt;&gt;"", ROW($D$2:$D$2350)-ROW($D$2)+1), ROW(280:280))), "")</f>
        <v>ANXA6</v>
      </c>
    </row>
    <row r="282" spans="1:5" x14ac:dyDescent="0.35">
      <c r="A282" t="s">
        <v>3503</v>
      </c>
      <c r="B282" t="s">
        <v>280</v>
      </c>
      <c r="D282" t="str">
        <f t="shared" si="4"/>
        <v>TNFSF10</v>
      </c>
      <c r="E282" t="str" cm="1">
        <f t="array" ref="E282">IFERROR(INDEX($D$2:$D$2350, SMALL(IF($D$2:$D$2350&lt;&gt;"", ROW($D$2:$D$2350)-ROW($D$2)+1), ROW(281:281))), "")</f>
        <v>CIITA</v>
      </c>
    </row>
    <row r="283" spans="1:5" x14ac:dyDescent="0.35">
      <c r="A283" t="s">
        <v>6494</v>
      </c>
      <c r="B283" t="s">
        <v>281</v>
      </c>
      <c r="D283" t="str">
        <f t="shared" si="4"/>
        <v/>
      </c>
      <c r="E283" t="str" cm="1">
        <f t="array" ref="E283">IFERROR(INDEX($D$2:$D$2350, SMALL(IF($D$2:$D$2350&lt;&gt;"", ROW($D$2:$D$2350)-ROW($D$2)+1), ROW(282:282))), "")</f>
        <v>ALDH5A1</v>
      </c>
    </row>
    <row r="284" spans="1:5" x14ac:dyDescent="0.35">
      <c r="A284" t="s">
        <v>6495</v>
      </c>
      <c r="B284" t="s">
        <v>282</v>
      </c>
      <c r="D284" t="str">
        <f t="shared" si="4"/>
        <v/>
      </c>
      <c r="E284" t="str" cm="1">
        <f t="array" ref="E284">IFERROR(INDEX($D$2:$D$2350, SMALL(IF($D$2:$D$2350&lt;&gt;"", ROW($D$2:$D$2350)-ROW($D$2)+1), ROW(283:283))), "")</f>
        <v>IL18BP</v>
      </c>
    </row>
    <row r="285" spans="1:5" x14ac:dyDescent="0.35">
      <c r="A285" t="s">
        <v>6496</v>
      </c>
      <c r="B285" t="s">
        <v>283</v>
      </c>
      <c r="D285" t="str">
        <f t="shared" si="4"/>
        <v/>
      </c>
      <c r="E285" t="str" cm="1">
        <f t="array" ref="E285">IFERROR(INDEX($D$2:$D$2350, SMALL(IF($D$2:$D$2350&lt;&gt;"", ROW($D$2:$D$2350)-ROW($D$2)+1), ROW(284:284))), "")</f>
        <v>KCNJ5-AS1</v>
      </c>
    </row>
    <row r="286" spans="1:5" x14ac:dyDescent="0.35">
      <c r="A286" t="s">
        <v>6497</v>
      </c>
      <c r="B286" t="s">
        <v>284</v>
      </c>
      <c r="D286" t="str">
        <f t="shared" si="4"/>
        <v/>
      </c>
      <c r="E286" t="str" cm="1">
        <f t="array" ref="E286">IFERROR(INDEX($D$2:$D$2350, SMALL(IF($D$2:$D$2350&lt;&gt;"", ROW($D$2:$D$2350)-ROW($D$2)+1), ROW(285:285))), "")</f>
        <v>LRP5</v>
      </c>
    </row>
    <row r="287" spans="1:5" x14ac:dyDescent="0.35">
      <c r="A287" t="s">
        <v>6498</v>
      </c>
      <c r="B287" t="s">
        <v>285</v>
      </c>
      <c r="D287" t="str">
        <f t="shared" si="4"/>
        <v/>
      </c>
      <c r="E287" t="str" cm="1">
        <f t="array" ref="E287">IFERROR(INDEX($D$2:$D$2350, SMALL(IF($D$2:$D$2350&lt;&gt;"", ROW($D$2:$D$2350)-ROW($D$2)+1), ROW(286:286))), "")</f>
        <v>LINC00537</v>
      </c>
    </row>
    <row r="288" spans="1:5" x14ac:dyDescent="0.35">
      <c r="A288" t="s">
        <v>6499</v>
      </c>
      <c r="B288" t="s">
        <v>286</v>
      </c>
      <c r="D288" t="str">
        <f t="shared" si="4"/>
        <v/>
      </c>
      <c r="E288" t="str" cm="1">
        <f t="array" ref="E288">IFERROR(INDEX($D$2:$D$2350, SMALL(IF($D$2:$D$2350&lt;&gt;"", ROW($D$2:$D$2350)-ROW($D$2)+1), ROW(287:287))), "")</f>
        <v>PLS1</v>
      </c>
    </row>
    <row r="289" spans="1:5" x14ac:dyDescent="0.35">
      <c r="A289" t="s">
        <v>1393</v>
      </c>
      <c r="B289" t="s">
        <v>287</v>
      </c>
      <c r="D289" t="str">
        <f t="shared" si="4"/>
        <v>CLDN14-AS1</v>
      </c>
      <c r="E289" t="str" cm="1">
        <f t="array" ref="E289">IFERROR(INDEX($D$2:$D$2350, SMALL(IF($D$2:$D$2350&lt;&gt;"", ROW($D$2:$D$2350)-ROW($D$2)+1), ROW(288:288))), "")</f>
        <v>LONRF3</v>
      </c>
    </row>
    <row r="290" spans="1:5" x14ac:dyDescent="0.35">
      <c r="A290" t="s">
        <v>3861</v>
      </c>
      <c r="B290" t="s">
        <v>288</v>
      </c>
      <c r="D290" t="str">
        <f t="shared" si="4"/>
        <v>SVIL</v>
      </c>
      <c r="E290" t="str" cm="1">
        <f t="array" ref="E290">IFERROR(INDEX($D$2:$D$2350, SMALL(IF($D$2:$D$2350&lt;&gt;"", ROW($D$2:$D$2350)-ROW($D$2)+1), ROW(289:289))), "")</f>
        <v>ACCS</v>
      </c>
    </row>
    <row r="291" spans="1:5" x14ac:dyDescent="0.35">
      <c r="A291" t="s">
        <v>5444</v>
      </c>
      <c r="B291" t="s">
        <v>289</v>
      </c>
      <c r="D291" t="str">
        <f t="shared" si="4"/>
        <v>UPP1</v>
      </c>
      <c r="E291" t="str" cm="1">
        <f t="array" ref="E291">IFERROR(INDEX($D$2:$D$2350, SMALL(IF($D$2:$D$2350&lt;&gt;"", ROW($D$2:$D$2350)-ROW($D$2)+1), ROW(290:290))), "")</f>
        <v>RHPN1</v>
      </c>
    </row>
    <row r="292" spans="1:5" x14ac:dyDescent="0.35">
      <c r="A292" t="s">
        <v>6500</v>
      </c>
      <c r="B292" t="s">
        <v>290</v>
      </c>
      <c r="D292" t="str">
        <f t="shared" si="4"/>
        <v/>
      </c>
      <c r="E292" t="str" cm="1">
        <f t="array" ref="E292">IFERROR(INDEX($D$2:$D$2350, SMALL(IF($D$2:$D$2350&lt;&gt;"", ROW($D$2:$D$2350)-ROW($D$2)+1), ROW(291:291))), "")</f>
        <v>MYO15B</v>
      </c>
    </row>
    <row r="293" spans="1:5" x14ac:dyDescent="0.35">
      <c r="A293" t="s">
        <v>6501</v>
      </c>
      <c r="B293" t="s">
        <v>291</v>
      </c>
      <c r="D293" t="str">
        <f t="shared" si="4"/>
        <v/>
      </c>
      <c r="E293" t="str" cm="1">
        <f t="array" ref="E293">IFERROR(INDEX($D$2:$D$2350, SMALL(IF($D$2:$D$2350&lt;&gt;"", ROW($D$2:$D$2350)-ROW($D$2)+1), ROW(292:292))), "")</f>
        <v>MAN1A1</v>
      </c>
    </row>
    <row r="294" spans="1:5" x14ac:dyDescent="0.35">
      <c r="A294" t="s">
        <v>3728</v>
      </c>
      <c r="B294" t="s">
        <v>292</v>
      </c>
      <c r="D294" t="str">
        <f t="shared" si="4"/>
        <v>ASRGL1</v>
      </c>
      <c r="E294" t="str" cm="1">
        <f t="array" ref="E294">IFERROR(INDEX($D$2:$D$2350, SMALL(IF($D$2:$D$2350&lt;&gt;"", ROW($D$2:$D$2350)-ROW($D$2)+1), ROW(293:293))), "")</f>
        <v>AGT</v>
      </c>
    </row>
    <row r="295" spans="1:5" x14ac:dyDescent="0.35">
      <c r="A295" t="s">
        <v>5550</v>
      </c>
      <c r="B295" t="s">
        <v>293</v>
      </c>
      <c r="D295" t="str">
        <f t="shared" si="4"/>
        <v>PHLDA3</v>
      </c>
      <c r="E295" t="str" cm="1">
        <f t="array" ref="E295">IFERROR(INDEX($D$2:$D$2350, SMALL(IF($D$2:$D$2350&lt;&gt;"", ROW($D$2:$D$2350)-ROW($D$2)+1), ROW(294:294))), "")</f>
        <v>GGTA1</v>
      </c>
    </row>
    <row r="296" spans="1:5" x14ac:dyDescent="0.35">
      <c r="A296" t="s">
        <v>7</v>
      </c>
      <c r="B296" t="s">
        <v>294</v>
      </c>
      <c r="D296" t="str">
        <f t="shared" si="4"/>
        <v>CD52</v>
      </c>
      <c r="E296" t="str" cm="1">
        <f t="array" ref="E296">IFERROR(INDEX($D$2:$D$2350, SMALL(IF($D$2:$D$2350&lt;&gt;"", ROW($D$2:$D$2350)-ROW($D$2)+1), ROW(295:295))), "")</f>
        <v>ADGRD1</v>
      </c>
    </row>
    <row r="297" spans="1:5" x14ac:dyDescent="0.35">
      <c r="A297" t="s">
        <v>6502</v>
      </c>
      <c r="B297" t="s">
        <v>295</v>
      </c>
      <c r="D297" t="str">
        <f t="shared" si="4"/>
        <v/>
      </c>
      <c r="E297" t="str" cm="1">
        <f t="array" ref="E297">IFERROR(INDEX($D$2:$D$2350, SMALL(IF($D$2:$D$2350&lt;&gt;"", ROW($D$2:$D$2350)-ROW($D$2)+1), ROW(296:296))), "")</f>
        <v>DDIT4L</v>
      </c>
    </row>
    <row r="298" spans="1:5" x14ac:dyDescent="0.35">
      <c r="A298" t="s">
        <v>6349</v>
      </c>
      <c r="B298" t="s">
        <v>296</v>
      </c>
      <c r="D298" t="str">
        <f t="shared" si="4"/>
        <v>ZFP3</v>
      </c>
      <c r="E298" t="str" cm="1">
        <f t="array" ref="E298">IFERROR(INDEX($D$2:$D$2350, SMALL(IF($D$2:$D$2350&lt;&gt;"", ROW($D$2:$D$2350)-ROW($D$2)+1), ROW(297:297))), "")</f>
        <v>KCNA3</v>
      </c>
    </row>
    <row r="299" spans="1:5" x14ac:dyDescent="0.35">
      <c r="A299" t="s">
        <v>546</v>
      </c>
      <c r="B299" t="s">
        <v>297</v>
      </c>
      <c r="D299" t="str">
        <f t="shared" si="4"/>
        <v>FAM83G</v>
      </c>
      <c r="E299" t="str" cm="1">
        <f t="array" ref="E299">IFERROR(INDEX($D$2:$D$2350, SMALL(IF($D$2:$D$2350&lt;&gt;"", ROW($D$2:$D$2350)-ROW($D$2)+1), ROW(298:298))), "")</f>
        <v>PHACTR1</v>
      </c>
    </row>
    <row r="300" spans="1:5" x14ac:dyDescent="0.35">
      <c r="A300" t="s">
        <v>4755</v>
      </c>
      <c r="B300" t="s">
        <v>298</v>
      </c>
      <c r="D300" t="str">
        <f t="shared" si="4"/>
        <v>TMEM52B</v>
      </c>
      <c r="E300" t="str" cm="1">
        <f t="array" ref="E300">IFERROR(INDEX($D$2:$D$2350, SMALL(IF($D$2:$D$2350&lt;&gt;"", ROW($D$2:$D$2350)-ROW($D$2)+1), ROW(299:299))), "")</f>
        <v>CD82</v>
      </c>
    </row>
    <row r="301" spans="1:5" x14ac:dyDescent="0.35">
      <c r="A301" t="s">
        <v>6503</v>
      </c>
      <c r="B301" t="s">
        <v>299</v>
      </c>
      <c r="D301" t="str">
        <f t="shared" si="4"/>
        <v/>
      </c>
      <c r="E301" t="str" cm="1">
        <f t="array" ref="E301">IFERROR(INDEX($D$2:$D$2350, SMALL(IF($D$2:$D$2350&lt;&gt;"", ROW($D$2:$D$2350)-ROW($D$2)+1), ROW(300:300))), "")</f>
        <v>BCL2A1</v>
      </c>
    </row>
    <row r="302" spans="1:5" x14ac:dyDescent="0.35">
      <c r="A302" t="s">
        <v>6504</v>
      </c>
      <c r="B302" t="s">
        <v>300</v>
      </c>
      <c r="D302" t="str">
        <f t="shared" si="4"/>
        <v/>
      </c>
      <c r="E302" t="str" cm="1">
        <f t="array" ref="E302">IFERROR(INDEX($D$2:$D$2350, SMALL(IF($D$2:$D$2350&lt;&gt;"", ROW($D$2:$D$2350)-ROW($D$2)+1), ROW(301:301))), "")</f>
        <v>CITED2</v>
      </c>
    </row>
    <row r="303" spans="1:5" x14ac:dyDescent="0.35">
      <c r="A303" t="s">
        <v>1918</v>
      </c>
      <c r="B303" t="s">
        <v>301</v>
      </c>
      <c r="D303" t="str">
        <f t="shared" si="4"/>
        <v>EML4</v>
      </c>
      <c r="E303" t="str" cm="1">
        <f t="array" ref="E303">IFERROR(INDEX($D$2:$D$2350, SMALL(IF($D$2:$D$2350&lt;&gt;"", ROW($D$2:$D$2350)-ROW($D$2)+1), ROW(302:302))), "")</f>
        <v>LHFPL2</v>
      </c>
    </row>
    <row r="304" spans="1:5" x14ac:dyDescent="0.35">
      <c r="A304" t="s">
        <v>2753</v>
      </c>
      <c r="B304" t="s">
        <v>302</v>
      </c>
      <c r="D304" t="str">
        <f t="shared" si="4"/>
        <v>AHNAK2</v>
      </c>
      <c r="E304" t="str" cm="1">
        <f t="array" ref="E304">IFERROR(INDEX($D$2:$D$2350, SMALL(IF($D$2:$D$2350&lt;&gt;"", ROW($D$2:$D$2350)-ROW($D$2)+1), ROW(303:303))), "")</f>
        <v>LEF1</v>
      </c>
    </row>
    <row r="305" spans="1:5" x14ac:dyDescent="0.35">
      <c r="A305" t="s">
        <v>6505</v>
      </c>
      <c r="B305" t="s">
        <v>303</v>
      </c>
      <c r="D305" t="str">
        <f t="shared" si="4"/>
        <v/>
      </c>
      <c r="E305" t="str" cm="1">
        <f t="array" ref="E305">IFERROR(INDEX($D$2:$D$2350, SMALL(IF($D$2:$D$2350&lt;&gt;"", ROW($D$2:$D$2350)-ROW($D$2)+1), ROW(304:304))), "")</f>
        <v>HVCN1</v>
      </c>
    </row>
    <row r="306" spans="1:5" x14ac:dyDescent="0.35">
      <c r="A306" t="s">
        <v>6506</v>
      </c>
      <c r="B306" t="s">
        <v>304</v>
      </c>
      <c r="D306" t="str">
        <f t="shared" si="4"/>
        <v/>
      </c>
      <c r="E306" t="str" cm="1">
        <f t="array" ref="E306">IFERROR(INDEX($D$2:$D$2350, SMALL(IF($D$2:$D$2350&lt;&gt;"", ROW($D$2:$D$2350)-ROW($D$2)+1), ROW(305:305))), "")</f>
        <v>STUM</v>
      </c>
    </row>
    <row r="307" spans="1:5" x14ac:dyDescent="0.35">
      <c r="A307" t="s">
        <v>6507</v>
      </c>
      <c r="B307" t="s">
        <v>305</v>
      </c>
      <c r="D307" t="str">
        <f t="shared" si="4"/>
        <v/>
      </c>
      <c r="E307" t="str" cm="1">
        <f t="array" ref="E307">IFERROR(INDEX($D$2:$D$2350, SMALL(IF($D$2:$D$2350&lt;&gt;"", ROW($D$2:$D$2350)-ROW($D$2)+1), ROW(306:306))), "")</f>
        <v>LOC101927098</v>
      </c>
    </row>
    <row r="308" spans="1:5" x14ac:dyDescent="0.35">
      <c r="A308" t="s">
        <v>6508</v>
      </c>
      <c r="B308" t="s">
        <v>306</v>
      </c>
      <c r="D308" t="str">
        <f t="shared" si="4"/>
        <v/>
      </c>
      <c r="E308" t="str" cm="1">
        <f t="array" ref="E308">IFERROR(INDEX($D$2:$D$2350, SMALL(IF($D$2:$D$2350&lt;&gt;"", ROW($D$2:$D$2350)-ROW($D$2)+1), ROW(307:307))), "")</f>
        <v>SDC2</v>
      </c>
    </row>
    <row r="309" spans="1:5" x14ac:dyDescent="0.35">
      <c r="A309" t="s">
        <v>6509</v>
      </c>
      <c r="B309" t="s">
        <v>307</v>
      </c>
      <c r="D309" t="str">
        <f t="shared" si="4"/>
        <v/>
      </c>
      <c r="E309" t="str" cm="1">
        <f t="array" ref="E309">IFERROR(INDEX($D$2:$D$2350, SMALL(IF($D$2:$D$2350&lt;&gt;"", ROW($D$2:$D$2350)-ROW($D$2)+1), ROW(308:308))), "")</f>
        <v>RAB32</v>
      </c>
    </row>
    <row r="310" spans="1:5" x14ac:dyDescent="0.35">
      <c r="A310" t="s">
        <v>6510</v>
      </c>
      <c r="B310" t="s">
        <v>308</v>
      </c>
      <c r="D310" t="str">
        <f t="shared" si="4"/>
        <v/>
      </c>
      <c r="E310" t="str" cm="1">
        <f t="array" ref="E310">IFERROR(INDEX($D$2:$D$2350, SMALL(IF($D$2:$D$2350&lt;&gt;"", ROW($D$2:$D$2350)-ROW($D$2)+1), ROW(309:309))), "")</f>
        <v>PRKCH</v>
      </c>
    </row>
    <row r="311" spans="1:5" x14ac:dyDescent="0.35">
      <c r="A311" t="s">
        <v>3247</v>
      </c>
      <c r="B311" t="s">
        <v>309</v>
      </c>
      <c r="D311" t="str">
        <f t="shared" si="4"/>
        <v>LOC102723446</v>
      </c>
      <c r="E311" t="str" cm="1">
        <f t="array" ref="E311">IFERROR(INDEX($D$2:$D$2350, SMALL(IF($D$2:$D$2350&lt;&gt;"", ROW($D$2:$D$2350)-ROW($D$2)+1), ROW(310:310))), "")</f>
        <v>NTRK3</v>
      </c>
    </row>
    <row r="312" spans="1:5" x14ac:dyDescent="0.35">
      <c r="A312" t="s">
        <v>6511</v>
      </c>
      <c r="B312" t="s">
        <v>310</v>
      </c>
      <c r="D312" t="str">
        <f t="shared" si="4"/>
        <v/>
      </c>
      <c r="E312" t="str" cm="1">
        <f t="array" ref="E312">IFERROR(INDEX($D$2:$D$2350, SMALL(IF($D$2:$D$2350&lt;&gt;"", ROW($D$2:$D$2350)-ROW($D$2)+1), ROW(311:311))), "")</f>
        <v>DYNLT5</v>
      </c>
    </row>
    <row r="313" spans="1:5" x14ac:dyDescent="0.35">
      <c r="A313" t="s">
        <v>6512</v>
      </c>
      <c r="B313" t="s">
        <v>311</v>
      </c>
      <c r="D313" t="str">
        <f t="shared" si="4"/>
        <v/>
      </c>
      <c r="E313" t="str" cm="1">
        <f t="array" ref="E313">IFERROR(INDEX($D$2:$D$2350, SMALL(IF($D$2:$D$2350&lt;&gt;"", ROW($D$2:$D$2350)-ROW($D$2)+1), ROW(312:312))), "")</f>
        <v>MREG</v>
      </c>
    </row>
    <row r="314" spans="1:5" x14ac:dyDescent="0.35">
      <c r="A314" t="s">
        <v>3455</v>
      </c>
      <c r="B314" t="s">
        <v>312</v>
      </c>
      <c r="D314" t="str">
        <f t="shared" si="4"/>
        <v>MSC-AS1</v>
      </c>
      <c r="E314" t="str" cm="1">
        <f t="array" ref="E314">IFERROR(INDEX($D$2:$D$2350, SMALL(IF($D$2:$D$2350&lt;&gt;"", ROW($D$2:$D$2350)-ROW($D$2)+1), ROW(313:313))), "")</f>
        <v>CUL2</v>
      </c>
    </row>
    <row r="315" spans="1:5" x14ac:dyDescent="0.35">
      <c r="A315" t="s">
        <v>6513</v>
      </c>
      <c r="B315" t="s">
        <v>313</v>
      </c>
      <c r="D315" t="str">
        <f t="shared" si="4"/>
        <v/>
      </c>
      <c r="E315" t="str" cm="1">
        <f t="array" ref="E315">IFERROR(INDEX($D$2:$D$2350, SMALL(IF($D$2:$D$2350&lt;&gt;"", ROW($D$2:$D$2350)-ROW($D$2)+1), ROW(314:314))), "")</f>
        <v>RNF175</v>
      </c>
    </row>
    <row r="316" spans="1:5" x14ac:dyDescent="0.35">
      <c r="A316" t="s">
        <v>6514</v>
      </c>
      <c r="B316" t="s">
        <v>314</v>
      </c>
      <c r="D316" t="str">
        <f t="shared" si="4"/>
        <v/>
      </c>
      <c r="E316" t="str" cm="1">
        <f t="array" ref="E316">IFERROR(INDEX($D$2:$D$2350, SMALL(IF($D$2:$D$2350&lt;&gt;"", ROW($D$2:$D$2350)-ROW($D$2)+1), ROW(315:315))), "")</f>
        <v>BEX3</v>
      </c>
    </row>
    <row r="317" spans="1:5" x14ac:dyDescent="0.35">
      <c r="A317" t="s">
        <v>6515</v>
      </c>
      <c r="B317" t="s">
        <v>315</v>
      </c>
      <c r="D317" t="str">
        <f t="shared" si="4"/>
        <v/>
      </c>
      <c r="E317" t="str" cm="1">
        <f t="array" ref="E317">IFERROR(INDEX($D$2:$D$2350, SMALL(IF($D$2:$D$2350&lt;&gt;"", ROW($D$2:$D$2350)-ROW($D$2)+1), ROW(316:316))), "")</f>
        <v>TRPC2</v>
      </c>
    </row>
    <row r="318" spans="1:5" x14ac:dyDescent="0.35">
      <c r="A318" t="s">
        <v>6516</v>
      </c>
      <c r="B318" t="s">
        <v>316</v>
      </c>
      <c r="D318" t="str">
        <f t="shared" si="4"/>
        <v/>
      </c>
      <c r="E318" t="str" cm="1">
        <f t="array" ref="E318">IFERROR(INDEX($D$2:$D$2350, SMALL(IF($D$2:$D$2350&lt;&gt;"", ROW($D$2:$D$2350)-ROW($D$2)+1), ROW(317:317))), "")</f>
        <v>LINC02397</v>
      </c>
    </row>
    <row r="319" spans="1:5" x14ac:dyDescent="0.35">
      <c r="A319" t="s">
        <v>1148</v>
      </c>
      <c r="B319" t="s">
        <v>317</v>
      </c>
      <c r="D319" t="str">
        <f t="shared" si="4"/>
        <v>FEZ1</v>
      </c>
      <c r="E319" t="str" cm="1">
        <f t="array" ref="E319">IFERROR(INDEX($D$2:$D$2350, SMALL(IF($D$2:$D$2350&lt;&gt;"", ROW($D$2:$D$2350)-ROW($D$2)+1), ROW(318:318))), "")</f>
        <v>ADCY3</v>
      </c>
    </row>
    <row r="320" spans="1:5" x14ac:dyDescent="0.35">
      <c r="A320" t="s">
        <v>6517</v>
      </c>
      <c r="B320" t="s">
        <v>318</v>
      </c>
      <c r="D320" t="str">
        <f t="shared" si="4"/>
        <v/>
      </c>
      <c r="E320" t="str" cm="1">
        <f t="array" ref="E320">IFERROR(INDEX($D$2:$D$2350, SMALL(IF($D$2:$D$2350&lt;&gt;"", ROW($D$2:$D$2350)-ROW($D$2)+1), ROW(319:319))), "")</f>
        <v>BATF</v>
      </c>
    </row>
    <row r="321" spans="1:5" x14ac:dyDescent="0.35">
      <c r="A321" t="s">
        <v>6518</v>
      </c>
      <c r="B321" t="s">
        <v>319</v>
      </c>
      <c r="D321" t="str">
        <f t="shared" si="4"/>
        <v/>
      </c>
      <c r="E321" t="str" cm="1">
        <f t="array" ref="E321">IFERROR(INDEX($D$2:$D$2350, SMALL(IF($D$2:$D$2350&lt;&gt;"", ROW($D$2:$D$2350)-ROW($D$2)+1), ROW(320:320))), "")</f>
        <v>SPTLC3</v>
      </c>
    </row>
    <row r="322" spans="1:5" x14ac:dyDescent="0.35">
      <c r="A322" t="s">
        <v>770</v>
      </c>
      <c r="B322" t="s">
        <v>320</v>
      </c>
      <c r="D322" t="str">
        <f t="shared" si="4"/>
        <v>NEK3</v>
      </c>
      <c r="E322" t="str" cm="1">
        <f t="array" ref="E322">IFERROR(INDEX($D$2:$D$2350, SMALL(IF($D$2:$D$2350&lt;&gt;"", ROW($D$2:$D$2350)-ROW($D$2)+1), ROW(321:321))), "")</f>
        <v>CCDC150</v>
      </c>
    </row>
    <row r="323" spans="1:5" x14ac:dyDescent="0.35">
      <c r="A323" t="s">
        <v>6519</v>
      </c>
      <c r="B323" t="s">
        <v>321</v>
      </c>
      <c r="D323" t="str">
        <f t="shared" ref="D323:D386" si="5">IF(ISNUMBER(MATCH(A323, B:B, 0)), A323, "")</f>
        <v/>
      </c>
      <c r="E323" t="str" cm="1">
        <f t="array" ref="E323">IFERROR(INDEX($D$2:$D$2350, SMALL(IF($D$2:$D$2350&lt;&gt;"", ROW($D$2:$D$2350)-ROW($D$2)+1), ROW(322:322))), "")</f>
        <v>PTPRS</v>
      </c>
    </row>
    <row r="324" spans="1:5" x14ac:dyDescent="0.35">
      <c r="A324" t="s">
        <v>1999</v>
      </c>
      <c r="B324" t="s">
        <v>322</v>
      </c>
      <c r="D324" t="str">
        <f t="shared" si="5"/>
        <v>AR</v>
      </c>
      <c r="E324" t="str" cm="1">
        <f t="array" ref="E324">IFERROR(INDEX($D$2:$D$2350, SMALL(IF($D$2:$D$2350&lt;&gt;"", ROW($D$2:$D$2350)-ROW($D$2)+1), ROW(323:323))), "")</f>
        <v>MTARC1</v>
      </c>
    </row>
    <row r="325" spans="1:5" x14ac:dyDescent="0.35">
      <c r="A325" t="s">
        <v>4</v>
      </c>
      <c r="B325" t="s">
        <v>323</v>
      </c>
      <c r="D325" t="str">
        <f t="shared" si="5"/>
        <v>CD109</v>
      </c>
      <c r="E325" t="str" cm="1">
        <f t="array" ref="E325">IFERROR(INDEX($D$2:$D$2350, SMALL(IF($D$2:$D$2350&lt;&gt;"", ROW($D$2:$D$2350)-ROW($D$2)+1), ROW(324:324))), "")</f>
        <v>FGL2</v>
      </c>
    </row>
    <row r="326" spans="1:5" x14ac:dyDescent="0.35">
      <c r="A326" t="s">
        <v>6520</v>
      </c>
      <c r="B326" t="s">
        <v>324</v>
      </c>
      <c r="D326" t="str">
        <f t="shared" si="5"/>
        <v/>
      </c>
      <c r="E326" t="str" cm="1">
        <f t="array" ref="E326">IFERROR(INDEX($D$2:$D$2350, SMALL(IF($D$2:$D$2350&lt;&gt;"", ROW($D$2:$D$2350)-ROW($D$2)+1), ROW(325:325))), "")</f>
        <v>C15orf48</v>
      </c>
    </row>
    <row r="327" spans="1:5" x14ac:dyDescent="0.35">
      <c r="A327" t="s">
        <v>1451</v>
      </c>
      <c r="B327" t="s">
        <v>325</v>
      </c>
      <c r="D327" t="str">
        <f t="shared" si="5"/>
        <v>COL24A1</v>
      </c>
      <c r="E327" t="str" cm="1">
        <f t="array" ref="E327">IFERROR(INDEX($D$2:$D$2350, SMALL(IF($D$2:$D$2350&lt;&gt;"", ROW($D$2:$D$2350)-ROW($D$2)+1), ROW(326:326))), "")</f>
        <v>MRPS25</v>
      </c>
    </row>
    <row r="328" spans="1:5" x14ac:dyDescent="0.35">
      <c r="A328" t="s">
        <v>6521</v>
      </c>
      <c r="B328" t="s">
        <v>326</v>
      </c>
      <c r="D328" t="str">
        <f t="shared" si="5"/>
        <v/>
      </c>
      <c r="E328" t="str" cm="1">
        <f t="array" ref="E328">IFERROR(INDEX($D$2:$D$2350, SMALL(IF($D$2:$D$2350&lt;&gt;"", ROW($D$2:$D$2350)-ROW($D$2)+1), ROW(327:327))), "")</f>
        <v>CMTM3</v>
      </c>
    </row>
    <row r="329" spans="1:5" x14ac:dyDescent="0.35">
      <c r="A329" t="s">
        <v>3821</v>
      </c>
      <c r="B329" t="s">
        <v>327</v>
      </c>
      <c r="D329" t="str">
        <f t="shared" si="5"/>
        <v>VCAN</v>
      </c>
      <c r="E329" t="str" cm="1">
        <f t="array" ref="E329">IFERROR(INDEX($D$2:$D$2350, SMALL(IF($D$2:$D$2350&lt;&gt;"", ROW($D$2:$D$2350)-ROW($D$2)+1), ROW(328:328))), "")</f>
        <v>POLE2</v>
      </c>
    </row>
    <row r="330" spans="1:5" x14ac:dyDescent="0.35">
      <c r="A330" t="s">
        <v>626</v>
      </c>
      <c r="B330" t="s">
        <v>328</v>
      </c>
      <c r="D330" t="str">
        <f t="shared" si="5"/>
        <v>MAPK13</v>
      </c>
      <c r="E330" t="str" cm="1">
        <f t="array" ref="E330">IFERROR(INDEX($D$2:$D$2350, SMALL(IF($D$2:$D$2350&lt;&gt;"", ROW($D$2:$D$2350)-ROW($D$2)+1), ROW(329:329))), "")</f>
        <v>GIMAP8</v>
      </c>
    </row>
    <row r="331" spans="1:5" x14ac:dyDescent="0.35">
      <c r="A331" t="s">
        <v>1778</v>
      </c>
      <c r="B331" t="s">
        <v>329</v>
      </c>
      <c r="D331" t="str">
        <f t="shared" si="5"/>
        <v>SLC6A7</v>
      </c>
      <c r="E331" t="str" cm="1">
        <f t="array" ref="E331">IFERROR(INDEX($D$2:$D$2350, SMALL(IF($D$2:$D$2350&lt;&gt;"", ROW($D$2:$D$2350)-ROW($D$2)+1), ROW(330:330))), "")</f>
        <v>VWF</v>
      </c>
    </row>
    <row r="332" spans="1:5" x14ac:dyDescent="0.35">
      <c r="A332" t="s">
        <v>998</v>
      </c>
      <c r="B332" t="s">
        <v>330</v>
      </c>
      <c r="D332" t="str">
        <f t="shared" si="5"/>
        <v>LYST</v>
      </c>
      <c r="E332" t="str" cm="1">
        <f t="array" ref="E332">IFERROR(INDEX($D$2:$D$2350, SMALL(IF($D$2:$D$2350&lt;&gt;"", ROW($D$2:$D$2350)-ROW($D$2)+1), ROW(331:331))), "")</f>
        <v>DYRK3</v>
      </c>
    </row>
    <row r="333" spans="1:5" x14ac:dyDescent="0.35">
      <c r="A333" t="s">
        <v>6522</v>
      </c>
      <c r="B333" t="s">
        <v>331</v>
      </c>
      <c r="D333" t="str">
        <f t="shared" si="5"/>
        <v/>
      </c>
      <c r="E333" t="str" cm="1">
        <f t="array" ref="E333">IFERROR(INDEX($D$2:$D$2350, SMALL(IF($D$2:$D$2350&lt;&gt;"", ROW($D$2:$D$2350)-ROW($D$2)+1), ROW(332:332))), "")</f>
        <v>CORO2A</v>
      </c>
    </row>
    <row r="334" spans="1:5" x14ac:dyDescent="0.35">
      <c r="A334" t="s">
        <v>4662</v>
      </c>
      <c r="B334" t="s">
        <v>332</v>
      </c>
      <c r="D334" t="str">
        <f t="shared" si="5"/>
        <v>LAG3</v>
      </c>
      <c r="E334" t="str" cm="1">
        <f t="array" ref="E334">IFERROR(INDEX($D$2:$D$2350, SMALL(IF($D$2:$D$2350&lt;&gt;"", ROW($D$2:$D$2350)-ROW($D$2)+1), ROW(333:333))), "")</f>
        <v>HPCAL1</v>
      </c>
    </row>
    <row r="335" spans="1:5" x14ac:dyDescent="0.35">
      <c r="A335" t="s">
        <v>604</v>
      </c>
      <c r="B335" t="s">
        <v>333</v>
      </c>
      <c r="D335" t="str">
        <f t="shared" si="5"/>
        <v>MEFV</v>
      </c>
      <c r="E335" t="str" cm="1">
        <f t="array" ref="E335">IFERROR(INDEX($D$2:$D$2350, SMALL(IF($D$2:$D$2350&lt;&gt;"", ROW($D$2:$D$2350)-ROW($D$2)+1), ROW(334:334))), "")</f>
        <v>SLC12A7</v>
      </c>
    </row>
    <row r="336" spans="1:5" x14ac:dyDescent="0.35">
      <c r="A336" t="s">
        <v>6244</v>
      </c>
      <c r="B336" t="s">
        <v>334</v>
      </c>
      <c r="D336" t="str">
        <f t="shared" si="5"/>
        <v>PROC</v>
      </c>
      <c r="E336" t="str" cm="1">
        <f t="array" ref="E336">IFERROR(INDEX($D$2:$D$2350, SMALL(IF($D$2:$D$2350&lt;&gt;"", ROW($D$2:$D$2350)-ROW($D$2)+1), ROW(335:335))), "")</f>
        <v>RND3</v>
      </c>
    </row>
    <row r="337" spans="1:5" x14ac:dyDescent="0.35">
      <c r="A337" t="s">
        <v>6523</v>
      </c>
      <c r="B337" t="s">
        <v>335</v>
      </c>
      <c r="D337" t="str">
        <f t="shared" si="5"/>
        <v/>
      </c>
      <c r="E337" t="str" cm="1">
        <f t="array" ref="E337">IFERROR(INDEX($D$2:$D$2350, SMALL(IF($D$2:$D$2350&lt;&gt;"", ROW($D$2:$D$2350)-ROW($D$2)+1), ROW(336:336))), "")</f>
        <v>TLR12P</v>
      </c>
    </row>
    <row r="338" spans="1:5" x14ac:dyDescent="0.35">
      <c r="A338" t="s">
        <v>1508</v>
      </c>
      <c r="B338" t="s">
        <v>336</v>
      </c>
      <c r="D338" t="str">
        <f t="shared" si="5"/>
        <v>HLA-DRB5</v>
      </c>
      <c r="E338" t="str" cm="1">
        <f t="array" ref="E338">IFERROR(INDEX($D$2:$D$2350, SMALL(IF($D$2:$D$2350&lt;&gt;"", ROW($D$2:$D$2350)-ROW($D$2)+1), ROW(337:337))), "")</f>
        <v>VAV3</v>
      </c>
    </row>
    <row r="339" spans="1:5" x14ac:dyDescent="0.35">
      <c r="A339" t="s">
        <v>4357</v>
      </c>
      <c r="B339" t="s">
        <v>337</v>
      </c>
      <c r="D339" t="str">
        <f t="shared" si="5"/>
        <v>TSPEAR-AS2</v>
      </c>
      <c r="E339" t="str" cm="1">
        <f t="array" ref="E339">IFERROR(INDEX($D$2:$D$2350, SMALL(IF($D$2:$D$2350&lt;&gt;"", ROW($D$2:$D$2350)-ROW($D$2)+1), ROW(338:338))), "")</f>
        <v>TMCO3</v>
      </c>
    </row>
    <row r="340" spans="1:5" x14ac:dyDescent="0.35">
      <c r="A340" t="s">
        <v>6524</v>
      </c>
      <c r="B340" t="s">
        <v>338</v>
      </c>
      <c r="D340" t="str">
        <f t="shared" si="5"/>
        <v/>
      </c>
      <c r="E340" t="str" cm="1">
        <f t="array" ref="E340">IFERROR(INDEX($D$2:$D$2350, SMALL(IF($D$2:$D$2350&lt;&gt;"", ROW($D$2:$D$2350)-ROW($D$2)+1), ROW(339:339))), "")</f>
        <v>IRF4</v>
      </c>
    </row>
    <row r="341" spans="1:5" x14ac:dyDescent="0.35">
      <c r="A341" t="s">
        <v>3600</v>
      </c>
      <c r="B341" t="s">
        <v>339</v>
      </c>
      <c r="D341" t="str">
        <f t="shared" si="5"/>
        <v>KIF21A</v>
      </c>
      <c r="E341" t="str" cm="1">
        <f t="array" ref="E341">IFERROR(INDEX($D$2:$D$2350, SMALL(IF($D$2:$D$2350&lt;&gt;"", ROW($D$2:$D$2350)-ROW($D$2)+1), ROW(340:340))), "")</f>
        <v>CERS4</v>
      </c>
    </row>
    <row r="342" spans="1:5" x14ac:dyDescent="0.35">
      <c r="A342" t="s">
        <v>6525</v>
      </c>
      <c r="B342" t="s">
        <v>340</v>
      </c>
      <c r="D342" t="str">
        <f t="shared" si="5"/>
        <v/>
      </c>
      <c r="E342" t="str" cm="1">
        <f t="array" ref="E342">IFERROR(INDEX($D$2:$D$2350, SMALL(IF($D$2:$D$2350&lt;&gt;"", ROW($D$2:$D$2350)-ROW($D$2)+1), ROW(341:341))), "")</f>
        <v>ATP8B2</v>
      </c>
    </row>
    <row r="343" spans="1:5" x14ac:dyDescent="0.35">
      <c r="A343" t="s">
        <v>6526</v>
      </c>
      <c r="B343" t="s">
        <v>341</v>
      </c>
      <c r="D343" t="str">
        <f t="shared" si="5"/>
        <v/>
      </c>
      <c r="E343" t="str" cm="1">
        <f t="array" ref="E343">IFERROR(INDEX($D$2:$D$2350, SMALL(IF($D$2:$D$2350&lt;&gt;"", ROW($D$2:$D$2350)-ROW($D$2)+1), ROW(342:342))), "")</f>
        <v>CYRIA</v>
      </c>
    </row>
    <row r="344" spans="1:5" x14ac:dyDescent="0.35">
      <c r="A344" t="s">
        <v>2865</v>
      </c>
      <c r="B344" t="s">
        <v>342</v>
      </c>
      <c r="D344" t="str">
        <f t="shared" si="5"/>
        <v>CDC14B</v>
      </c>
      <c r="E344" t="str" cm="1">
        <f t="array" ref="E344">IFERROR(INDEX($D$2:$D$2350, SMALL(IF($D$2:$D$2350&lt;&gt;"", ROW($D$2:$D$2350)-ROW($D$2)+1), ROW(343:343))), "")</f>
        <v>ADCY1</v>
      </c>
    </row>
    <row r="345" spans="1:5" x14ac:dyDescent="0.35">
      <c r="A345" t="s">
        <v>6527</v>
      </c>
      <c r="B345" t="s">
        <v>343</v>
      </c>
      <c r="D345" t="str">
        <f t="shared" si="5"/>
        <v/>
      </c>
      <c r="E345" t="str" cm="1">
        <f t="array" ref="E345">IFERROR(INDEX($D$2:$D$2350, SMALL(IF($D$2:$D$2350&lt;&gt;"", ROW($D$2:$D$2350)-ROW($D$2)+1), ROW(344:344))), "")</f>
        <v>GIMAP7</v>
      </c>
    </row>
    <row r="346" spans="1:5" x14ac:dyDescent="0.35">
      <c r="A346" t="s">
        <v>6033</v>
      </c>
      <c r="B346" t="s">
        <v>344</v>
      </c>
      <c r="D346" t="str">
        <f t="shared" si="5"/>
        <v>SAMD9</v>
      </c>
      <c r="E346" t="str" cm="1">
        <f t="array" ref="E346">IFERROR(INDEX($D$2:$D$2350, SMALL(IF($D$2:$D$2350&lt;&gt;"", ROW($D$2:$D$2350)-ROW($D$2)+1), ROW(345:345))), "")</f>
        <v>TNFRSF12A</v>
      </c>
    </row>
    <row r="347" spans="1:5" x14ac:dyDescent="0.35">
      <c r="A347" t="s">
        <v>3200</v>
      </c>
      <c r="B347" t="s">
        <v>345</v>
      </c>
      <c r="D347" t="str">
        <f t="shared" si="5"/>
        <v>RAMP1</v>
      </c>
      <c r="E347" t="str" cm="1">
        <f t="array" ref="E347">IFERROR(INDEX($D$2:$D$2350, SMALL(IF($D$2:$D$2350&lt;&gt;"", ROW($D$2:$D$2350)-ROW($D$2)+1), ROW(346:346))), "")</f>
        <v>MMP15</v>
      </c>
    </row>
    <row r="348" spans="1:5" x14ac:dyDescent="0.35">
      <c r="A348" t="s">
        <v>1080</v>
      </c>
      <c r="B348" t="s">
        <v>346</v>
      </c>
      <c r="D348" t="str">
        <f t="shared" si="5"/>
        <v>SERTAD2</v>
      </c>
      <c r="E348" t="str" cm="1">
        <f t="array" ref="E348">IFERROR(INDEX($D$2:$D$2350, SMALL(IF($D$2:$D$2350&lt;&gt;"", ROW($D$2:$D$2350)-ROW($D$2)+1), ROW(347:347))), "")</f>
        <v>FNIP2</v>
      </c>
    </row>
    <row r="349" spans="1:5" x14ac:dyDescent="0.35">
      <c r="A349" t="s">
        <v>6528</v>
      </c>
      <c r="B349" t="s">
        <v>347</v>
      </c>
      <c r="D349" t="str">
        <f t="shared" si="5"/>
        <v/>
      </c>
      <c r="E349" t="str" cm="1">
        <f t="array" ref="E349">IFERROR(INDEX($D$2:$D$2350, SMALL(IF($D$2:$D$2350&lt;&gt;"", ROW($D$2:$D$2350)-ROW($D$2)+1), ROW(348:348))), "")</f>
        <v>MS4A6A</v>
      </c>
    </row>
    <row r="350" spans="1:5" x14ac:dyDescent="0.35">
      <c r="A350" t="s">
        <v>6529</v>
      </c>
      <c r="B350" t="s">
        <v>348</v>
      </c>
      <c r="D350" t="str">
        <f t="shared" si="5"/>
        <v/>
      </c>
      <c r="E350" t="str" cm="1">
        <f t="array" ref="E350">IFERROR(INDEX($D$2:$D$2350, SMALL(IF($D$2:$D$2350&lt;&gt;"", ROW($D$2:$D$2350)-ROW($D$2)+1), ROW(349:349))), "")</f>
        <v>IFITM3</v>
      </c>
    </row>
    <row r="351" spans="1:5" x14ac:dyDescent="0.35">
      <c r="A351" t="s">
        <v>2276</v>
      </c>
      <c r="B351" t="s">
        <v>349</v>
      </c>
      <c r="D351" t="str">
        <f t="shared" si="5"/>
        <v>PDGFA-DT</v>
      </c>
      <c r="E351" t="str" cm="1">
        <f t="array" ref="E351">IFERROR(INDEX($D$2:$D$2350, SMALL(IF($D$2:$D$2350&lt;&gt;"", ROW($D$2:$D$2350)-ROW($D$2)+1), ROW(350:350))), "")</f>
        <v>MS4A4E</v>
      </c>
    </row>
    <row r="352" spans="1:5" x14ac:dyDescent="0.35">
      <c r="A352" t="s">
        <v>6530</v>
      </c>
      <c r="B352" t="s">
        <v>350</v>
      </c>
      <c r="D352" t="str">
        <f t="shared" si="5"/>
        <v/>
      </c>
      <c r="E352" t="str" cm="1">
        <f t="array" ref="E352">IFERROR(INDEX($D$2:$D$2350, SMALL(IF($D$2:$D$2350&lt;&gt;"", ROW($D$2:$D$2350)-ROW($D$2)+1), ROW(351:351))), "")</f>
        <v>LAMC1</v>
      </c>
    </row>
    <row r="353" spans="1:5" x14ac:dyDescent="0.35">
      <c r="A353" t="s">
        <v>6531</v>
      </c>
      <c r="B353" t="s">
        <v>351</v>
      </c>
      <c r="D353" t="str">
        <f t="shared" si="5"/>
        <v/>
      </c>
      <c r="E353" t="str" cm="1">
        <f t="array" ref="E353">IFERROR(INDEX($D$2:$D$2350, SMALL(IF($D$2:$D$2350&lt;&gt;"", ROW($D$2:$D$2350)-ROW($D$2)+1), ROW(352:352))), "")</f>
        <v>ALPK3</v>
      </c>
    </row>
    <row r="354" spans="1:5" x14ac:dyDescent="0.35">
      <c r="A354" t="s">
        <v>1669</v>
      </c>
      <c r="B354" t="s">
        <v>352</v>
      </c>
      <c r="D354" t="str">
        <f t="shared" si="5"/>
        <v>PHLDB1</v>
      </c>
      <c r="E354" t="str" cm="1">
        <f t="array" ref="E354">IFERROR(INDEX($D$2:$D$2350, SMALL(IF($D$2:$D$2350&lt;&gt;"", ROW($D$2:$D$2350)-ROW($D$2)+1), ROW(353:353))), "")</f>
        <v>BTN2A2</v>
      </c>
    </row>
    <row r="355" spans="1:5" x14ac:dyDescent="0.35">
      <c r="A355" t="s">
        <v>6532</v>
      </c>
      <c r="B355" t="s">
        <v>353</v>
      </c>
      <c r="D355" t="str">
        <f t="shared" si="5"/>
        <v/>
      </c>
      <c r="E355" t="str" cm="1">
        <f t="array" ref="E355">IFERROR(INDEX($D$2:$D$2350, SMALL(IF($D$2:$D$2350&lt;&gt;"", ROW($D$2:$D$2350)-ROW($D$2)+1), ROW(354:354))), "")</f>
        <v>TFRC</v>
      </c>
    </row>
    <row r="356" spans="1:5" x14ac:dyDescent="0.35">
      <c r="A356" t="s">
        <v>288</v>
      </c>
      <c r="B356" t="s">
        <v>354</v>
      </c>
      <c r="D356" t="str">
        <f t="shared" si="5"/>
        <v>MCEMP1</v>
      </c>
      <c r="E356" t="str" cm="1">
        <f t="array" ref="E356">IFERROR(INDEX($D$2:$D$2350, SMALL(IF($D$2:$D$2350&lt;&gt;"", ROW($D$2:$D$2350)-ROW($D$2)+1), ROW(355:355))), "")</f>
        <v>BMP2</v>
      </c>
    </row>
    <row r="357" spans="1:5" x14ac:dyDescent="0.35">
      <c r="A357" t="s">
        <v>6533</v>
      </c>
      <c r="B357" t="s">
        <v>355</v>
      </c>
      <c r="D357" t="str">
        <f t="shared" si="5"/>
        <v/>
      </c>
      <c r="E357" t="str" cm="1">
        <f t="array" ref="E357">IFERROR(INDEX($D$2:$D$2350, SMALL(IF($D$2:$D$2350&lt;&gt;"", ROW($D$2:$D$2350)-ROW($D$2)+1), ROW(356:356))), "")</f>
        <v>HES2</v>
      </c>
    </row>
    <row r="358" spans="1:5" x14ac:dyDescent="0.35">
      <c r="A358" t="s">
        <v>6534</v>
      </c>
      <c r="B358" t="s">
        <v>356</v>
      </c>
      <c r="D358" t="str">
        <f t="shared" si="5"/>
        <v/>
      </c>
      <c r="E358" t="str" cm="1">
        <f t="array" ref="E358">IFERROR(INDEX($D$2:$D$2350, SMALL(IF($D$2:$D$2350&lt;&gt;"", ROW($D$2:$D$2350)-ROW($D$2)+1), ROW(357:357))), "")</f>
        <v>CHCHD2</v>
      </c>
    </row>
    <row r="359" spans="1:5" x14ac:dyDescent="0.35">
      <c r="A359" t="s">
        <v>6535</v>
      </c>
      <c r="B359" t="s">
        <v>357</v>
      </c>
      <c r="D359" t="str">
        <f t="shared" si="5"/>
        <v/>
      </c>
      <c r="E359" t="str" cm="1">
        <f t="array" ref="E359">IFERROR(INDEX($D$2:$D$2350, SMALL(IF($D$2:$D$2350&lt;&gt;"", ROW($D$2:$D$2350)-ROW($D$2)+1), ROW(358:358))), "")</f>
        <v>PRRG4</v>
      </c>
    </row>
    <row r="360" spans="1:5" x14ac:dyDescent="0.35">
      <c r="A360" t="s">
        <v>213</v>
      </c>
      <c r="B360" t="s">
        <v>358</v>
      </c>
      <c r="D360" t="str">
        <f t="shared" si="5"/>
        <v>ADAM23</v>
      </c>
      <c r="E360" t="str" cm="1">
        <f t="array" ref="E360">IFERROR(INDEX($D$2:$D$2350, SMALL(IF($D$2:$D$2350&lt;&gt;"", ROW($D$2:$D$2350)-ROW($D$2)+1), ROW(359:359))), "")</f>
        <v>USP11</v>
      </c>
    </row>
    <row r="361" spans="1:5" x14ac:dyDescent="0.35">
      <c r="A361" t="s">
        <v>1984</v>
      </c>
      <c r="B361" t="s">
        <v>359</v>
      </c>
      <c r="D361" t="str">
        <f t="shared" si="5"/>
        <v>LIF</v>
      </c>
      <c r="E361" t="str" cm="1">
        <f t="array" ref="E361">IFERROR(INDEX($D$2:$D$2350, SMALL(IF($D$2:$D$2350&lt;&gt;"", ROW($D$2:$D$2350)-ROW($D$2)+1), ROW(360:360))), "")</f>
        <v>CYBC1</v>
      </c>
    </row>
    <row r="362" spans="1:5" x14ac:dyDescent="0.35">
      <c r="A362" t="s">
        <v>2152</v>
      </c>
      <c r="B362" t="s">
        <v>360</v>
      </c>
      <c r="D362" t="str">
        <f t="shared" si="5"/>
        <v>GJA1</v>
      </c>
      <c r="E362" t="str" cm="1">
        <f t="array" ref="E362">IFERROR(INDEX($D$2:$D$2350, SMALL(IF($D$2:$D$2350&lt;&gt;"", ROW($D$2:$D$2350)-ROW($D$2)+1), ROW(361:361))), "")</f>
        <v>DQX1</v>
      </c>
    </row>
    <row r="363" spans="1:5" x14ac:dyDescent="0.35">
      <c r="A363" t="s">
        <v>2387</v>
      </c>
      <c r="B363" t="s">
        <v>361</v>
      </c>
      <c r="D363" t="str">
        <f t="shared" si="5"/>
        <v>HSPA7</v>
      </c>
      <c r="E363" t="str" cm="1">
        <f t="array" ref="E363">IFERROR(INDEX($D$2:$D$2350, SMALL(IF($D$2:$D$2350&lt;&gt;"", ROW($D$2:$D$2350)-ROW($D$2)+1), ROW(362:362))), "")</f>
        <v>SLC30A4</v>
      </c>
    </row>
    <row r="364" spans="1:5" x14ac:dyDescent="0.35">
      <c r="A364" t="s">
        <v>6536</v>
      </c>
      <c r="B364" t="s">
        <v>362</v>
      </c>
      <c r="D364" t="str">
        <f t="shared" si="5"/>
        <v/>
      </c>
      <c r="E364" t="str" cm="1">
        <f t="array" ref="E364">IFERROR(INDEX($D$2:$D$2350, SMALL(IF($D$2:$D$2350&lt;&gt;"", ROW($D$2:$D$2350)-ROW($D$2)+1), ROW(363:363))), "")</f>
        <v>SESTD1</v>
      </c>
    </row>
    <row r="365" spans="1:5" x14ac:dyDescent="0.35">
      <c r="A365" t="s">
        <v>6537</v>
      </c>
      <c r="B365" t="s">
        <v>363</v>
      </c>
      <c r="D365" t="str">
        <f t="shared" si="5"/>
        <v/>
      </c>
      <c r="E365" t="str" cm="1">
        <f t="array" ref="E365">IFERROR(INDEX($D$2:$D$2350, SMALL(IF($D$2:$D$2350&lt;&gt;"", ROW($D$2:$D$2350)-ROW($D$2)+1), ROW(364:364))), "")</f>
        <v>GPSM1</v>
      </c>
    </row>
    <row r="366" spans="1:5" x14ac:dyDescent="0.35">
      <c r="A366" t="s">
        <v>2493</v>
      </c>
      <c r="B366" t="s">
        <v>364</v>
      </c>
      <c r="D366" t="str">
        <f t="shared" si="5"/>
        <v>ACTA2</v>
      </c>
      <c r="E366" t="str" cm="1">
        <f t="array" ref="E366">IFERROR(INDEX($D$2:$D$2350, SMALL(IF($D$2:$D$2350&lt;&gt;"", ROW($D$2:$D$2350)-ROW($D$2)+1), ROW(365:365))), "")</f>
        <v>IGFBP2</v>
      </c>
    </row>
    <row r="367" spans="1:5" x14ac:dyDescent="0.35">
      <c r="A367" t="s">
        <v>1413</v>
      </c>
      <c r="B367" t="s">
        <v>365</v>
      </c>
      <c r="D367" t="str">
        <f t="shared" si="5"/>
        <v>HLA-DQB1</v>
      </c>
      <c r="E367" t="str" cm="1">
        <f t="array" ref="E367">IFERROR(INDEX($D$2:$D$2350, SMALL(IF($D$2:$D$2350&lt;&gt;"", ROW($D$2:$D$2350)-ROW($D$2)+1), ROW(366:366))), "")</f>
        <v>SLC22A15</v>
      </c>
    </row>
    <row r="368" spans="1:5" x14ac:dyDescent="0.35">
      <c r="A368" t="s">
        <v>6538</v>
      </c>
      <c r="B368" t="s">
        <v>366</v>
      </c>
      <c r="D368" t="str">
        <f t="shared" si="5"/>
        <v/>
      </c>
      <c r="E368" t="str" cm="1">
        <f t="array" ref="E368">IFERROR(INDEX($D$2:$D$2350, SMALL(IF($D$2:$D$2350&lt;&gt;"", ROW($D$2:$D$2350)-ROW($D$2)+1), ROW(367:367))), "")</f>
        <v>TSPO</v>
      </c>
    </row>
    <row r="369" spans="1:5" x14ac:dyDescent="0.35">
      <c r="A369" t="s">
        <v>6539</v>
      </c>
      <c r="B369" t="s">
        <v>367</v>
      </c>
      <c r="D369" t="str">
        <f t="shared" si="5"/>
        <v/>
      </c>
      <c r="E369" t="str" cm="1">
        <f t="array" ref="E369">IFERROR(INDEX($D$2:$D$2350, SMALL(IF($D$2:$D$2350&lt;&gt;"", ROW($D$2:$D$2350)-ROW($D$2)+1), ROW(368:368))), "")</f>
        <v>DSN1</v>
      </c>
    </row>
    <row r="370" spans="1:5" x14ac:dyDescent="0.35">
      <c r="A370" t="s">
        <v>6540</v>
      </c>
      <c r="B370" t="s">
        <v>368</v>
      </c>
      <c r="D370" t="str">
        <f t="shared" si="5"/>
        <v/>
      </c>
      <c r="E370" t="str" cm="1">
        <f t="array" ref="E370">IFERROR(INDEX($D$2:$D$2350, SMALL(IF($D$2:$D$2350&lt;&gt;"", ROW($D$2:$D$2350)-ROW($D$2)+1), ROW(369:369))), "")</f>
        <v>PLAUR</v>
      </c>
    </row>
    <row r="371" spans="1:5" x14ac:dyDescent="0.35">
      <c r="A371" t="s">
        <v>6541</v>
      </c>
      <c r="B371" t="s">
        <v>369</v>
      </c>
      <c r="D371" t="str">
        <f t="shared" si="5"/>
        <v/>
      </c>
      <c r="E371" t="str" cm="1">
        <f t="array" ref="E371">IFERROR(INDEX($D$2:$D$2350, SMALL(IF($D$2:$D$2350&lt;&gt;"", ROW($D$2:$D$2350)-ROW($D$2)+1), ROW(370:370))), "")</f>
        <v>PDE3B</v>
      </c>
    </row>
    <row r="372" spans="1:5" x14ac:dyDescent="0.35">
      <c r="A372" t="s">
        <v>6542</v>
      </c>
      <c r="B372" t="s">
        <v>370</v>
      </c>
      <c r="D372" t="str">
        <f t="shared" si="5"/>
        <v/>
      </c>
      <c r="E372" t="str" cm="1">
        <f t="array" ref="E372">IFERROR(INDEX($D$2:$D$2350, SMALL(IF($D$2:$D$2350&lt;&gt;"", ROW($D$2:$D$2350)-ROW($D$2)+1), ROW(371:371))), "")</f>
        <v>SERPINF1</v>
      </c>
    </row>
    <row r="373" spans="1:5" x14ac:dyDescent="0.35">
      <c r="A373" t="s">
        <v>6543</v>
      </c>
      <c r="B373" t="s">
        <v>371</v>
      </c>
      <c r="D373" t="str">
        <f t="shared" si="5"/>
        <v/>
      </c>
      <c r="E373" t="str" cm="1">
        <f t="array" ref="E373">IFERROR(INDEX($D$2:$D$2350, SMALL(IF($D$2:$D$2350&lt;&gt;"", ROW($D$2:$D$2350)-ROW($D$2)+1), ROW(372:372))), "")</f>
        <v>EVL</v>
      </c>
    </row>
    <row r="374" spans="1:5" x14ac:dyDescent="0.35">
      <c r="A374" t="s">
        <v>1908</v>
      </c>
      <c r="B374" t="s">
        <v>372</v>
      </c>
      <c r="D374" t="str">
        <f t="shared" si="5"/>
        <v>PGGHG</v>
      </c>
      <c r="E374" t="str" cm="1">
        <f t="array" ref="E374">IFERROR(INDEX($D$2:$D$2350, SMALL(IF($D$2:$D$2350&lt;&gt;"", ROW($D$2:$D$2350)-ROW($D$2)+1), ROW(373:373))), "")</f>
        <v>FABP5</v>
      </c>
    </row>
    <row r="375" spans="1:5" x14ac:dyDescent="0.35">
      <c r="A375" t="s">
        <v>1713</v>
      </c>
      <c r="B375" t="s">
        <v>373</v>
      </c>
      <c r="D375" t="str">
        <f t="shared" si="5"/>
        <v>SEZ6L2</v>
      </c>
      <c r="E375" t="str" cm="1">
        <f t="array" ref="E375">IFERROR(INDEX($D$2:$D$2350, SMALL(IF($D$2:$D$2350&lt;&gt;"", ROW($D$2:$D$2350)-ROW($D$2)+1), ROW(374:374))), "")</f>
        <v>H1-0</v>
      </c>
    </row>
    <row r="376" spans="1:5" x14ac:dyDescent="0.35">
      <c r="A376" t="s">
        <v>1688</v>
      </c>
      <c r="B376" t="s">
        <v>374</v>
      </c>
      <c r="D376" t="str">
        <f t="shared" si="5"/>
        <v>IL2RG</v>
      </c>
      <c r="E376" t="str" cm="1">
        <f t="array" ref="E376">IFERROR(INDEX($D$2:$D$2350, SMALL(IF($D$2:$D$2350&lt;&gt;"", ROW($D$2:$D$2350)-ROW($D$2)+1), ROW(375:375))), "")</f>
        <v>SNX8</v>
      </c>
    </row>
    <row r="377" spans="1:5" x14ac:dyDescent="0.35">
      <c r="A377" t="s">
        <v>5246</v>
      </c>
      <c r="B377" t="s">
        <v>375</v>
      </c>
      <c r="D377" t="str">
        <f t="shared" si="5"/>
        <v>NUP210</v>
      </c>
      <c r="E377" t="str" cm="1">
        <f t="array" ref="E377">IFERROR(INDEX($D$2:$D$2350, SMALL(IF($D$2:$D$2350&lt;&gt;"", ROW($D$2:$D$2350)-ROW($D$2)+1), ROW(376:376))), "")</f>
        <v>ZBTB18</v>
      </c>
    </row>
    <row r="378" spans="1:5" x14ac:dyDescent="0.35">
      <c r="A378" t="s">
        <v>6544</v>
      </c>
      <c r="B378" t="s">
        <v>376</v>
      </c>
      <c r="D378" t="str">
        <f t="shared" si="5"/>
        <v/>
      </c>
      <c r="E378" t="str" cm="1">
        <f t="array" ref="E378">IFERROR(INDEX($D$2:$D$2350, SMALL(IF($D$2:$D$2350&lt;&gt;"", ROW($D$2:$D$2350)-ROW($D$2)+1), ROW(377:377))), "")</f>
        <v>MYBPH</v>
      </c>
    </row>
    <row r="379" spans="1:5" x14ac:dyDescent="0.35">
      <c r="A379" t="s">
        <v>2156</v>
      </c>
      <c r="B379" t="s">
        <v>377</v>
      </c>
      <c r="D379" t="str">
        <f t="shared" si="5"/>
        <v>SNCAIP</v>
      </c>
      <c r="E379" t="str" cm="1">
        <f t="array" ref="E379">IFERROR(INDEX($D$2:$D$2350, SMALL(IF($D$2:$D$2350&lt;&gt;"", ROW($D$2:$D$2350)-ROW($D$2)+1), ROW(378:378))), "")</f>
        <v>ANO7L1</v>
      </c>
    </row>
    <row r="380" spans="1:5" x14ac:dyDescent="0.35">
      <c r="A380" t="s">
        <v>2298</v>
      </c>
      <c r="B380" t="s">
        <v>378</v>
      </c>
      <c r="D380" t="str">
        <f t="shared" si="5"/>
        <v>B3GNT8</v>
      </c>
      <c r="E380" t="str" cm="1">
        <f t="array" ref="E380">IFERROR(INDEX($D$2:$D$2350, SMALL(IF($D$2:$D$2350&lt;&gt;"", ROW($D$2:$D$2350)-ROW($D$2)+1), ROW(379:379))), "")</f>
        <v>FZD2</v>
      </c>
    </row>
    <row r="381" spans="1:5" x14ac:dyDescent="0.35">
      <c r="A381" t="s">
        <v>6545</v>
      </c>
      <c r="B381" t="s">
        <v>379</v>
      </c>
      <c r="D381" t="str">
        <f t="shared" si="5"/>
        <v/>
      </c>
      <c r="E381" t="str" cm="1">
        <f t="array" ref="E381">IFERROR(INDEX($D$2:$D$2350, SMALL(IF($D$2:$D$2350&lt;&gt;"", ROW($D$2:$D$2350)-ROW($D$2)+1), ROW(380:380))), "")</f>
        <v>GPC2</v>
      </c>
    </row>
    <row r="382" spans="1:5" x14ac:dyDescent="0.35">
      <c r="A382" t="s">
        <v>1548</v>
      </c>
      <c r="B382" t="s">
        <v>380</v>
      </c>
      <c r="D382" t="str">
        <f t="shared" si="5"/>
        <v>HLA-DRB1</v>
      </c>
      <c r="E382" t="str" cm="1">
        <f t="array" ref="E382">IFERROR(INDEX($D$2:$D$2350, SMALL(IF($D$2:$D$2350&lt;&gt;"", ROW($D$2:$D$2350)-ROW($D$2)+1), ROW(381:381))), "")</f>
        <v>CAPN11</v>
      </c>
    </row>
    <row r="383" spans="1:5" x14ac:dyDescent="0.35">
      <c r="A383" t="s">
        <v>992</v>
      </c>
      <c r="B383" t="s">
        <v>381</v>
      </c>
      <c r="D383" t="str">
        <f t="shared" si="5"/>
        <v>RAB3D</v>
      </c>
      <c r="E383" t="str" cm="1">
        <f t="array" ref="E383">IFERROR(INDEX($D$2:$D$2350, SMALL(IF($D$2:$D$2350&lt;&gt;"", ROW($D$2:$D$2350)-ROW($D$2)+1), ROW(382:382))), "")</f>
        <v>LOC102723663</v>
      </c>
    </row>
    <row r="384" spans="1:5" x14ac:dyDescent="0.35">
      <c r="A384" t="s">
        <v>6546</v>
      </c>
      <c r="B384" t="s">
        <v>382</v>
      </c>
      <c r="D384" t="str">
        <f t="shared" si="5"/>
        <v/>
      </c>
      <c r="E384" t="str" cm="1">
        <f t="array" ref="E384">IFERROR(INDEX($D$2:$D$2350, SMALL(IF($D$2:$D$2350&lt;&gt;"", ROW($D$2:$D$2350)-ROW($D$2)+1), ROW(383:383))), "")</f>
        <v>PRKAR1B-AS1</v>
      </c>
    </row>
    <row r="385" spans="1:5" x14ac:dyDescent="0.35">
      <c r="A385" t="s">
        <v>6547</v>
      </c>
      <c r="B385" t="s">
        <v>383</v>
      </c>
      <c r="D385" t="str">
        <f t="shared" si="5"/>
        <v/>
      </c>
      <c r="E385" t="str" cm="1">
        <f t="array" ref="E385">IFERROR(INDEX($D$2:$D$2350, SMALL(IF($D$2:$D$2350&lt;&gt;"", ROW($D$2:$D$2350)-ROW($D$2)+1), ROW(384:384))), "")</f>
        <v>IFITM1</v>
      </c>
    </row>
    <row r="386" spans="1:5" x14ac:dyDescent="0.35">
      <c r="A386" t="s">
        <v>6548</v>
      </c>
      <c r="B386" t="s">
        <v>384</v>
      </c>
      <c r="D386" t="str">
        <f t="shared" si="5"/>
        <v/>
      </c>
      <c r="E386" t="str" cm="1">
        <f t="array" ref="E386">IFERROR(INDEX($D$2:$D$2350, SMALL(IF($D$2:$D$2350&lt;&gt;"", ROW($D$2:$D$2350)-ROW($D$2)+1), ROW(385:385))), "")</f>
        <v>SRA1</v>
      </c>
    </row>
    <row r="387" spans="1:5" x14ac:dyDescent="0.35">
      <c r="A387" t="s">
        <v>5115</v>
      </c>
      <c r="B387" t="s">
        <v>385</v>
      </c>
      <c r="D387" t="str">
        <f t="shared" ref="D387:D450" si="6">IF(ISNUMBER(MATCH(A387, B:B, 0)), A387, "")</f>
        <v>PAX8</v>
      </c>
      <c r="E387" t="str" cm="1">
        <f t="array" ref="E387">IFERROR(INDEX($D$2:$D$2350, SMALL(IF($D$2:$D$2350&lt;&gt;"", ROW($D$2:$D$2350)-ROW($D$2)+1), ROW(386:386))), "")</f>
        <v>CENPP</v>
      </c>
    </row>
    <row r="388" spans="1:5" x14ac:dyDescent="0.35">
      <c r="A388" t="s">
        <v>6549</v>
      </c>
      <c r="B388" t="s">
        <v>386</v>
      </c>
      <c r="D388" t="str">
        <f t="shared" si="6"/>
        <v/>
      </c>
      <c r="E388" t="str" cm="1">
        <f t="array" ref="E388">IFERROR(INDEX($D$2:$D$2350, SMALL(IF($D$2:$D$2350&lt;&gt;"", ROW($D$2:$D$2350)-ROW($D$2)+1), ROW(387:387))), "")</f>
        <v>LOC101927069</v>
      </c>
    </row>
    <row r="389" spans="1:5" x14ac:dyDescent="0.35">
      <c r="A389" t="s">
        <v>6116</v>
      </c>
      <c r="B389" t="s">
        <v>387</v>
      </c>
      <c r="D389" t="str">
        <f t="shared" si="6"/>
        <v>KICS2</v>
      </c>
      <c r="E389" t="str" cm="1">
        <f t="array" ref="E389">IFERROR(INDEX($D$2:$D$2350, SMALL(IF($D$2:$D$2350&lt;&gt;"", ROW($D$2:$D$2350)-ROW($D$2)+1), ROW(388:388))), "")</f>
        <v>AKR1E2</v>
      </c>
    </row>
    <row r="390" spans="1:5" x14ac:dyDescent="0.35">
      <c r="A390" t="s">
        <v>910</v>
      </c>
      <c r="B390" t="s">
        <v>388</v>
      </c>
      <c r="D390" t="str">
        <f t="shared" si="6"/>
        <v>GABRR2</v>
      </c>
      <c r="E390" t="str" cm="1">
        <f t="array" ref="E390">IFERROR(INDEX($D$2:$D$2350, SMALL(IF($D$2:$D$2350&lt;&gt;"", ROW($D$2:$D$2350)-ROW($D$2)+1), ROW(389:389))), "")</f>
        <v>ATP2B4</v>
      </c>
    </row>
    <row r="391" spans="1:5" x14ac:dyDescent="0.35">
      <c r="A391" t="s">
        <v>1403</v>
      </c>
      <c r="B391" t="s">
        <v>389</v>
      </c>
      <c r="D391" t="str">
        <f t="shared" si="6"/>
        <v>GUCY1A1</v>
      </c>
      <c r="E391" t="str" cm="1">
        <f t="array" ref="E391">IFERROR(INDEX($D$2:$D$2350, SMALL(IF($D$2:$D$2350&lt;&gt;"", ROW($D$2:$D$2350)-ROW($D$2)+1), ROW(390:390))), "")</f>
        <v>ZBTB7C</v>
      </c>
    </row>
    <row r="392" spans="1:5" x14ac:dyDescent="0.35">
      <c r="A392" t="s">
        <v>542</v>
      </c>
      <c r="B392" t="s">
        <v>390</v>
      </c>
      <c r="D392" t="str">
        <f t="shared" si="6"/>
        <v>ME3</v>
      </c>
      <c r="E392" t="str" cm="1">
        <f t="array" ref="E392">IFERROR(INDEX($D$2:$D$2350, SMALL(IF($D$2:$D$2350&lt;&gt;"", ROW($D$2:$D$2350)-ROW($D$2)+1), ROW(391:391))), "")</f>
        <v>FERMT2</v>
      </c>
    </row>
    <row r="393" spans="1:5" x14ac:dyDescent="0.35">
      <c r="A393" t="s">
        <v>6550</v>
      </c>
      <c r="B393" t="s">
        <v>391</v>
      </c>
      <c r="D393" t="str">
        <f t="shared" si="6"/>
        <v/>
      </c>
      <c r="E393" t="str" cm="1">
        <f t="array" ref="E393">IFERROR(INDEX($D$2:$D$2350, SMALL(IF($D$2:$D$2350&lt;&gt;"", ROW($D$2:$D$2350)-ROW($D$2)+1), ROW(392:392))), "")</f>
        <v>INPP5J</v>
      </c>
    </row>
    <row r="394" spans="1:5" x14ac:dyDescent="0.35">
      <c r="A394" t="s">
        <v>3799</v>
      </c>
      <c r="B394" t="s">
        <v>392</v>
      </c>
      <c r="D394" t="str">
        <f t="shared" si="6"/>
        <v>TSC22D1</v>
      </c>
      <c r="E394" t="str" cm="1">
        <f t="array" ref="E394">IFERROR(INDEX($D$2:$D$2350, SMALL(IF($D$2:$D$2350&lt;&gt;"", ROW($D$2:$D$2350)-ROW($D$2)+1), ROW(393:393))), "")</f>
        <v>ABCB1</v>
      </c>
    </row>
    <row r="395" spans="1:5" x14ac:dyDescent="0.35">
      <c r="A395" t="s">
        <v>2426</v>
      </c>
      <c r="B395" t="s">
        <v>393</v>
      </c>
      <c r="D395" t="str">
        <f t="shared" si="6"/>
        <v>CXCL10</v>
      </c>
      <c r="E395" t="str" cm="1">
        <f t="array" ref="E395">IFERROR(INDEX($D$2:$D$2350, SMALL(IF($D$2:$D$2350&lt;&gt;"", ROW($D$2:$D$2350)-ROW($D$2)+1), ROW(394:394))), "")</f>
        <v>VGLL4</v>
      </c>
    </row>
    <row r="396" spans="1:5" x14ac:dyDescent="0.35">
      <c r="A396" t="s">
        <v>321</v>
      </c>
      <c r="B396" t="s">
        <v>394</v>
      </c>
      <c r="D396" t="str">
        <f t="shared" si="6"/>
        <v>NIBAN1</v>
      </c>
      <c r="E396" t="str" cm="1">
        <f t="array" ref="E396">IFERROR(INDEX($D$2:$D$2350, SMALL(IF($D$2:$D$2350&lt;&gt;"", ROW($D$2:$D$2350)-ROW($D$2)+1), ROW(395:395))), "")</f>
        <v>CLEC5A</v>
      </c>
    </row>
    <row r="397" spans="1:5" x14ac:dyDescent="0.35">
      <c r="A397" t="s">
        <v>4168</v>
      </c>
      <c r="B397" t="s">
        <v>395</v>
      </c>
      <c r="D397" t="str">
        <f t="shared" si="6"/>
        <v>CREB3L1</v>
      </c>
      <c r="E397" t="str" cm="1">
        <f t="array" ref="E397">IFERROR(INDEX($D$2:$D$2350, SMALL(IF($D$2:$D$2350&lt;&gt;"", ROW($D$2:$D$2350)-ROW($D$2)+1), ROW(396:396))), "")</f>
        <v>SOX9</v>
      </c>
    </row>
    <row r="398" spans="1:5" x14ac:dyDescent="0.35">
      <c r="A398" t="s">
        <v>82</v>
      </c>
      <c r="B398" t="s">
        <v>396</v>
      </c>
      <c r="D398" t="str">
        <f t="shared" si="6"/>
        <v>TMCC3</v>
      </c>
      <c r="E398" t="str" cm="1">
        <f t="array" ref="E398">IFERROR(INDEX($D$2:$D$2350, SMALL(IF($D$2:$D$2350&lt;&gt;"", ROW($D$2:$D$2350)-ROW($D$2)+1), ROW(397:397))), "")</f>
        <v>PLXDC1</v>
      </c>
    </row>
    <row r="399" spans="1:5" x14ac:dyDescent="0.35">
      <c r="A399" t="s">
        <v>3439</v>
      </c>
      <c r="B399" t="s">
        <v>397</v>
      </c>
      <c r="D399" t="str">
        <f t="shared" si="6"/>
        <v>FLT1</v>
      </c>
      <c r="E399" t="str" cm="1">
        <f t="array" ref="E399">IFERROR(INDEX($D$2:$D$2350, SMALL(IF($D$2:$D$2350&lt;&gt;"", ROW($D$2:$D$2350)-ROW($D$2)+1), ROW(398:398))), "")</f>
        <v>LOC101928572</v>
      </c>
    </row>
    <row r="400" spans="1:5" x14ac:dyDescent="0.35">
      <c r="A400" t="s">
        <v>3081</v>
      </c>
      <c r="B400" t="s">
        <v>398</v>
      </c>
      <c r="D400" t="str">
        <f t="shared" si="6"/>
        <v>KRT8</v>
      </c>
      <c r="E400" t="str" cm="1">
        <f t="array" ref="E400">IFERROR(INDEX($D$2:$D$2350, SMALL(IF($D$2:$D$2350&lt;&gt;"", ROW($D$2:$D$2350)-ROW($D$2)+1), ROW(399:399))), "")</f>
        <v>ADSS2</v>
      </c>
    </row>
    <row r="401" spans="1:5" x14ac:dyDescent="0.35">
      <c r="A401" t="s">
        <v>6551</v>
      </c>
      <c r="B401" t="s">
        <v>399</v>
      </c>
      <c r="D401" t="str">
        <f t="shared" si="6"/>
        <v/>
      </c>
      <c r="E401" t="str" cm="1">
        <f t="array" ref="E401">IFERROR(INDEX($D$2:$D$2350, SMALL(IF($D$2:$D$2350&lt;&gt;"", ROW($D$2:$D$2350)-ROW($D$2)+1), ROW(400:400))), "")</f>
        <v>USP25</v>
      </c>
    </row>
    <row r="402" spans="1:5" x14ac:dyDescent="0.35">
      <c r="A402" t="s">
        <v>6552</v>
      </c>
      <c r="B402" t="s">
        <v>400</v>
      </c>
      <c r="D402" t="str">
        <f t="shared" si="6"/>
        <v/>
      </c>
      <c r="E402" t="str" cm="1">
        <f t="array" ref="E402">IFERROR(INDEX($D$2:$D$2350, SMALL(IF($D$2:$D$2350&lt;&gt;"", ROW($D$2:$D$2350)-ROW($D$2)+1), ROW(401:401))), "")</f>
        <v>SLC35G2</v>
      </c>
    </row>
    <row r="403" spans="1:5" x14ac:dyDescent="0.35">
      <c r="A403" t="s">
        <v>177</v>
      </c>
      <c r="B403" t="s">
        <v>401</v>
      </c>
      <c r="D403" t="str">
        <f t="shared" si="6"/>
        <v>GPC6</v>
      </c>
      <c r="E403" t="str" cm="1">
        <f t="array" ref="E403">IFERROR(INDEX($D$2:$D$2350, SMALL(IF($D$2:$D$2350&lt;&gt;"", ROW($D$2:$D$2350)-ROW($D$2)+1), ROW(402:402))), "")</f>
        <v>LOC122539214</v>
      </c>
    </row>
    <row r="404" spans="1:5" x14ac:dyDescent="0.35">
      <c r="A404" t="s">
        <v>6056</v>
      </c>
      <c r="B404" t="s">
        <v>402</v>
      </c>
      <c r="D404" t="str">
        <f t="shared" si="6"/>
        <v>NCS1</v>
      </c>
      <c r="E404" t="str" cm="1">
        <f t="array" ref="E404">IFERROR(INDEX($D$2:$D$2350, SMALL(IF($D$2:$D$2350&lt;&gt;"", ROW($D$2:$D$2350)-ROW($D$2)+1), ROW(403:403))), "")</f>
        <v>C1QB</v>
      </c>
    </row>
    <row r="405" spans="1:5" x14ac:dyDescent="0.35">
      <c r="A405" t="s">
        <v>1320</v>
      </c>
      <c r="B405" t="s">
        <v>403</v>
      </c>
      <c r="D405" t="str">
        <f t="shared" si="6"/>
        <v>CRACR2B</v>
      </c>
      <c r="E405" t="str" cm="1">
        <f t="array" ref="E405">IFERROR(INDEX($D$2:$D$2350, SMALL(IF($D$2:$D$2350&lt;&gt;"", ROW($D$2:$D$2350)-ROW($D$2)+1), ROW(404:404))), "")</f>
        <v>TMEM38B</v>
      </c>
    </row>
    <row r="406" spans="1:5" x14ac:dyDescent="0.35">
      <c r="A406" t="s">
        <v>6553</v>
      </c>
      <c r="B406" t="s">
        <v>404</v>
      </c>
      <c r="D406" t="str">
        <f t="shared" si="6"/>
        <v/>
      </c>
      <c r="E406" t="str" cm="1">
        <f t="array" ref="E406">IFERROR(INDEX($D$2:$D$2350, SMALL(IF($D$2:$D$2350&lt;&gt;"", ROW($D$2:$D$2350)-ROW($D$2)+1), ROW(405:405))), "")</f>
        <v>ABLIM1</v>
      </c>
    </row>
    <row r="407" spans="1:5" x14ac:dyDescent="0.35">
      <c r="A407" t="s">
        <v>6554</v>
      </c>
      <c r="B407" t="s">
        <v>405</v>
      </c>
      <c r="D407" t="str">
        <f t="shared" si="6"/>
        <v/>
      </c>
      <c r="E407" t="str" cm="1">
        <f t="array" ref="E407">IFERROR(INDEX($D$2:$D$2350, SMALL(IF($D$2:$D$2350&lt;&gt;"", ROW($D$2:$D$2350)-ROW($D$2)+1), ROW(406:406))), "")</f>
        <v>UBXN11</v>
      </c>
    </row>
    <row r="408" spans="1:5" x14ac:dyDescent="0.35">
      <c r="A408" t="s">
        <v>6555</v>
      </c>
      <c r="B408" t="s">
        <v>406</v>
      </c>
      <c r="D408" t="str">
        <f t="shared" si="6"/>
        <v/>
      </c>
      <c r="E408" t="str" cm="1">
        <f t="array" ref="E408">IFERROR(INDEX($D$2:$D$2350, SMALL(IF($D$2:$D$2350&lt;&gt;"", ROW($D$2:$D$2350)-ROW($D$2)+1), ROW(407:407))), "")</f>
        <v>IFIT1</v>
      </c>
    </row>
    <row r="409" spans="1:5" x14ac:dyDescent="0.35">
      <c r="A409" t="s">
        <v>1442</v>
      </c>
      <c r="B409" t="s">
        <v>407</v>
      </c>
      <c r="D409" t="str">
        <f t="shared" si="6"/>
        <v>CD74</v>
      </c>
      <c r="E409" t="str" cm="1">
        <f t="array" ref="E409">IFERROR(INDEX($D$2:$D$2350, SMALL(IF($D$2:$D$2350&lt;&gt;"", ROW($D$2:$D$2350)-ROW($D$2)+1), ROW(408:408))), "")</f>
        <v>SBF2-AS1</v>
      </c>
    </row>
    <row r="410" spans="1:5" x14ac:dyDescent="0.35">
      <c r="A410" t="s">
        <v>6556</v>
      </c>
      <c r="B410" t="s">
        <v>408</v>
      </c>
      <c r="D410" t="str">
        <f t="shared" si="6"/>
        <v/>
      </c>
      <c r="E410" t="str" cm="1">
        <f t="array" ref="E410">IFERROR(INDEX($D$2:$D$2350, SMALL(IF($D$2:$D$2350&lt;&gt;"", ROW($D$2:$D$2350)-ROW($D$2)+1), ROW(409:409))), "")</f>
        <v>JAML</v>
      </c>
    </row>
    <row r="411" spans="1:5" x14ac:dyDescent="0.35">
      <c r="A411" t="s">
        <v>6557</v>
      </c>
      <c r="B411" t="s">
        <v>409</v>
      </c>
      <c r="D411" t="str">
        <f t="shared" si="6"/>
        <v/>
      </c>
      <c r="E411" t="str" cm="1">
        <f t="array" ref="E411">IFERROR(INDEX($D$2:$D$2350, SMALL(IF($D$2:$D$2350&lt;&gt;"", ROW($D$2:$D$2350)-ROW($D$2)+1), ROW(410:410))), "")</f>
        <v>PLK3</v>
      </c>
    </row>
    <row r="412" spans="1:5" x14ac:dyDescent="0.35">
      <c r="A412" t="s">
        <v>6558</v>
      </c>
      <c r="B412" t="s">
        <v>410</v>
      </c>
      <c r="D412" t="str">
        <f t="shared" si="6"/>
        <v/>
      </c>
      <c r="E412" t="str" cm="1">
        <f t="array" ref="E412">IFERROR(INDEX($D$2:$D$2350, SMALL(IF($D$2:$D$2350&lt;&gt;"", ROW($D$2:$D$2350)-ROW($D$2)+1), ROW(411:411))), "")</f>
        <v>EYA2</v>
      </c>
    </row>
    <row r="413" spans="1:5" x14ac:dyDescent="0.35">
      <c r="A413" t="s">
        <v>6559</v>
      </c>
      <c r="B413" t="s">
        <v>411</v>
      </c>
      <c r="D413" t="str">
        <f t="shared" si="6"/>
        <v/>
      </c>
      <c r="E413" t="str" cm="1">
        <f t="array" ref="E413">IFERROR(INDEX($D$2:$D$2350, SMALL(IF($D$2:$D$2350&lt;&gt;"", ROW($D$2:$D$2350)-ROW($D$2)+1), ROW(412:412))), "")</f>
        <v>JAKMIP2</v>
      </c>
    </row>
    <row r="414" spans="1:5" x14ac:dyDescent="0.35">
      <c r="A414" t="s">
        <v>6560</v>
      </c>
      <c r="B414" t="s">
        <v>412</v>
      </c>
      <c r="D414" t="str">
        <f t="shared" si="6"/>
        <v/>
      </c>
      <c r="E414" t="str" cm="1">
        <f t="array" ref="E414">IFERROR(INDEX($D$2:$D$2350, SMALL(IF($D$2:$D$2350&lt;&gt;"", ROW($D$2:$D$2350)-ROW($D$2)+1), ROW(413:413))), "")</f>
        <v>GALM</v>
      </c>
    </row>
    <row r="415" spans="1:5" x14ac:dyDescent="0.35">
      <c r="A415" t="s">
        <v>1363</v>
      </c>
      <c r="B415" t="s">
        <v>413</v>
      </c>
      <c r="D415" t="str">
        <f t="shared" si="6"/>
        <v>ITGAL</v>
      </c>
      <c r="E415" t="str" cm="1">
        <f t="array" ref="E415">IFERROR(INDEX($D$2:$D$2350, SMALL(IF($D$2:$D$2350&lt;&gt;"", ROW($D$2:$D$2350)-ROW($D$2)+1), ROW(414:414))), "")</f>
        <v>ARAP3</v>
      </c>
    </row>
    <row r="416" spans="1:5" x14ac:dyDescent="0.35">
      <c r="A416" t="s">
        <v>6561</v>
      </c>
      <c r="B416" t="s">
        <v>414</v>
      </c>
      <c r="D416" t="str">
        <f t="shared" si="6"/>
        <v/>
      </c>
      <c r="E416" t="str" cm="1">
        <f t="array" ref="E416">IFERROR(INDEX($D$2:$D$2350, SMALL(IF($D$2:$D$2350&lt;&gt;"", ROW($D$2:$D$2350)-ROW($D$2)+1), ROW(415:415))), "")</f>
        <v>ISM1</v>
      </c>
    </row>
    <row r="417" spans="1:5" x14ac:dyDescent="0.35">
      <c r="A417" t="s">
        <v>6562</v>
      </c>
      <c r="B417" t="s">
        <v>415</v>
      </c>
      <c r="D417" t="str">
        <f t="shared" si="6"/>
        <v/>
      </c>
      <c r="E417" t="str" cm="1">
        <f t="array" ref="E417">IFERROR(INDEX($D$2:$D$2350, SMALL(IF($D$2:$D$2350&lt;&gt;"", ROW($D$2:$D$2350)-ROW($D$2)+1), ROW(416:416))), "")</f>
        <v>ST8SIA1</v>
      </c>
    </row>
    <row r="418" spans="1:5" x14ac:dyDescent="0.35">
      <c r="A418" t="s">
        <v>4186</v>
      </c>
      <c r="B418" t="s">
        <v>416</v>
      </c>
      <c r="D418" t="str">
        <f t="shared" si="6"/>
        <v>SYNPO</v>
      </c>
      <c r="E418" t="str" cm="1">
        <f t="array" ref="E418">IFERROR(INDEX($D$2:$D$2350, SMALL(IF($D$2:$D$2350&lt;&gt;"", ROW($D$2:$D$2350)-ROW($D$2)+1), ROW(417:417))), "")</f>
        <v>FKBP1B</v>
      </c>
    </row>
    <row r="419" spans="1:5" x14ac:dyDescent="0.35">
      <c r="A419" t="s">
        <v>3713</v>
      </c>
      <c r="B419" t="s">
        <v>417</v>
      </c>
      <c r="D419" t="str">
        <f t="shared" si="6"/>
        <v>TBC1D10C</v>
      </c>
      <c r="E419" t="str" cm="1">
        <f t="array" ref="E419">IFERROR(INDEX($D$2:$D$2350, SMALL(IF($D$2:$D$2350&lt;&gt;"", ROW($D$2:$D$2350)-ROW($D$2)+1), ROW(418:418))), "")</f>
        <v>LINC02937</v>
      </c>
    </row>
    <row r="420" spans="1:5" x14ac:dyDescent="0.35">
      <c r="A420" t="s">
        <v>6563</v>
      </c>
      <c r="B420" t="s">
        <v>418</v>
      </c>
      <c r="D420" t="str">
        <f t="shared" si="6"/>
        <v/>
      </c>
      <c r="E420" t="str" cm="1">
        <f t="array" ref="E420">IFERROR(INDEX($D$2:$D$2350, SMALL(IF($D$2:$D$2350&lt;&gt;"", ROW($D$2:$D$2350)-ROW($D$2)+1), ROW(419:419))), "")</f>
        <v>SLFN12</v>
      </c>
    </row>
    <row r="421" spans="1:5" x14ac:dyDescent="0.35">
      <c r="A421" t="s">
        <v>1965</v>
      </c>
      <c r="B421" t="s">
        <v>419</v>
      </c>
      <c r="D421" t="str">
        <f t="shared" si="6"/>
        <v>GABRE</v>
      </c>
      <c r="E421" t="str" cm="1">
        <f t="array" ref="E421">IFERROR(INDEX($D$2:$D$2350, SMALL(IF($D$2:$D$2350&lt;&gt;"", ROW($D$2:$D$2350)-ROW($D$2)+1), ROW(420:420))), "")</f>
        <v>PTPRF</v>
      </c>
    </row>
    <row r="422" spans="1:5" x14ac:dyDescent="0.35">
      <c r="A422" t="s">
        <v>5306</v>
      </c>
      <c r="B422" t="s">
        <v>420</v>
      </c>
      <c r="D422" t="str">
        <f t="shared" si="6"/>
        <v>TSPAN6</v>
      </c>
      <c r="E422" t="str" cm="1">
        <f t="array" ref="E422">IFERROR(INDEX($D$2:$D$2350, SMALL(IF($D$2:$D$2350&lt;&gt;"", ROW($D$2:$D$2350)-ROW($D$2)+1), ROW(421:421))), "")</f>
        <v>SHTN1</v>
      </c>
    </row>
    <row r="423" spans="1:5" x14ac:dyDescent="0.35">
      <c r="A423" t="s">
        <v>6564</v>
      </c>
      <c r="B423" t="s">
        <v>421</v>
      </c>
      <c r="D423" t="str">
        <f t="shared" si="6"/>
        <v/>
      </c>
      <c r="E423" t="str" cm="1">
        <f t="array" ref="E423">IFERROR(INDEX($D$2:$D$2350, SMALL(IF($D$2:$D$2350&lt;&gt;"", ROW($D$2:$D$2350)-ROW($D$2)+1), ROW(422:422))), "")</f>
        <v>PPP1R9A</v>
      </c>
    </row>
    <row r="424" spans="1:5" x14ac:dyDescent="0.35">
      <c r="A424" t="s">
        <v>6565</v>
      </c>
      <c r="B424" t="s">
        <v>422</v>
      </c>
      <c r="D424" t="str">
        <f t="shared" si="6"/>
        <v/>
      </c>
      <c r="E424" t="str" cm="1">
        <f t="array" ref="E424">IFERROR(INDEX($D$2:$D$2350, SMALL(IF($D$2:$D$2350&lt;&gt;"", ROW($D$2:$D$2350)-ROW($D$2)+1), ROW(423:423))), "")</f>
        <v>DSCAM</v>
      </c>
    </row>
    <row r="425" spans="1:5" x14ac:dyDescent="0.35">
      <c r="A425" t="s">
        <v>61</v>
      </c>
      <c r="B425" t="s">
        <v>423</v>
      </c>
      <c r="D425" t="str">
        <f t="shared" si="6"/>
        <v>PPP1R1A</v>
      </c>
      <c r="E425" t="str" cm="1">
        <f t="array" ref="E425">IFERROR(INDEX($D$2:$D$2350, SMALL(IF($D$2:$D$2350&lt;&gt;"", ROW($D$2:$D$2350)-ROW($D$2)+1), ROW(424:424))), "")</f>
        <v>TMEM63A</v>
      </c>
    </row>
    <row r="426" spans="1:5" x14ac:dyDescent="0.35">
      <c r="A426" t="s">
        <v>6566</v>
      </c>
      <c r="B426" t="s">
        <v>424</v>
      </c>
      <c r="D426" t="str">
        <f t="shared" si="6"/>
        <v/>
      </c>
      <c r="E426" t="str" cm="1">
        <f t="array" ref="E426">IFERROR(INDEX($D$2:$D$2350, SMALL(IF($D$2:$D$2350&lt;&gt;"", ROW($D$2:$D$2350)-ROW($D$2)+1), ROW(425:425))), "")</f>
        <v>CALD1</v>
      </c>
    </row>
    <row r="427" spans="1:5" x14ac:dyDescent="0.35">
      <c r="A427" t="s">
        <v>6567</v>
      </c>
      <c r="B427" t="s">
        <v>425</v>
      </c>
      <c r="D427" t="str">
        <f t="shared" si="6"/>
        <v/>
      </c>
      <c r="E427" t="str" cm="1">
        <f t="array" ref="E427">IFERROR(INDEX($D$2:$D$2350, SMALL(IF($D$2:$D$2350&lt;&gt;"", ROW($D$2:$D$2350)-ROW($D$2)+1), ROW(426:426))), "")</f>
        <v>PNPLA6</v>
      </c>
    </row>
    <row r="428" spans="1:5" x14ac:dyDescent="0.35">
      <c r="A428" t="s">
        <v>1463</v>
      </c>
      <c r="B428" t="s">
        <v>426</v>
      </c>
      <c r="D428" t="str">
        <f t="shared" si="6"/>
        <v>TNFAIP8L3</v>
      </c>
      <c r="E428" t="str" cm="1">
        <f t="array" ref="E428">IFERROR(INDEX($D$2:$D$2350, SMALL(IF($D$2:$D$2350&lt;&gt;"", ROW($D$2:$D$2350)-ROW($D$2)+1), ROW(427:427))), "")</f>
        <v>IRAK1</v>
      </c>
    </row>
    <row r="429" spans="1:5" x14ac:dyDescent="0.35">
      <c r="A429" t="s">
        <v>6568</v>
      </c>
      <c r="B429" t="s">
        <v>427</v>
      </c>
      <c r="D429" t="str">
        <f t="shared" si="6"/>
        <v/>
      </c>
      <c r="E429" t="str" cm="1">
        <f t="array" ref="E429">IFERROR(INDEX($D$2:$D$2350, SMALL(IF($D$2:$D$2350&lt;&gt;"", ROW($D$2:$D$2350)-ROW($D$2)+1), ROW(428:428))), "")</f>
        <v>RUNX1</v>
      </c>
    </row>
    <row r="430" spans="1:5" x14ac:dyDescent="0.35">
      <c r="A430" t="s">
        <v>6569</v>
      </c>
      <c r="B430" t="s">
        <v>428</v>
      </c>
      <c r="D430" t="str">
        <f t="shared" si="6"/>
        <v/>
      </c>
      <c r="E430" t="str" cm="1">
        <f t="array" ref="E430">IFERROR(INDEX($D$2:$D$2350, SMALL(IF($D$2:$D$2350&lt;&gt;"", ROW($D$2:$D$2350)-ROW($D$2)+1), ROW(429:429))), "")</f>
        <v>ESYT2</v>
      </c>
    </row>
    <row r="431" spans="1:5" x14ac:dyDescent="0.35">
      <c r="A431" t="s">
        <v>1953</v>
      </c>
      <c r="B431" t="s">
        <v>429</v>
      </c>
      <c r="D431" t="str">
        <f t="shared" si="6"/>
        <v>RAPGEF3</v>
      </c>
      <c r="E431" t="str" cm="1">
        <f t="array" ref="E431">IFERROR(INDEX($D$2:$D$2350, SMALL(IF($D$2:$D$2350&lt;&gt;"", ROW($D$2:$D$2350)-ROW($D$2)+1), ROW(430:430))), "")</f>
        <v>HSPA6</v>
      </c>
    </row>
    <row r="432" spans="1:5" x14ac:dyDescent="0.35">
      <c r="A432" t="s">
        <v>6570</v>
      </c>
      <c r="B432" t="s">
        <v>430</v>
      </c>
      <c r="D432" t="str">
        <f t="shared" si="6"/>
        <v/>
      </c>
      <c r="E432" t="str" cm="1">
        <f t="array" ref="E432">IFERROR(INDEX($D$2:$D$2350, SMALL(IF($D$2:$D$2350&lt;&gt;"", ROW($D$2:$D$2350)-ROW($D$2)+1), ROW(431:431))), "")</f>
        <v>OXR1</v>
      </c>
    </row>
    <row r="433" spans="1:5" x14ac:dyDescent="0.35">
      <c r="A433" t="s">
        <v>1389</v>
      </c>
      <c r="B433" t="s">
        <v>431</v>
      </c>
      <c r="D433" t="str">
        <f t="shared" si="6"/>
        <v>TP53I11</v>
      </c>
      <c r="E433" t="str" cm="1">
        <f t="array" ref="E433">IFERROR(INDEX($D$2:$D$2350, SMALL(IF($D$2:$D$2350&lt;&gt;"", ROW($D$2:$D$2350)-ROW($D$2)+1), ROW(432:432))), "")</f>
        <v>DMD</v>
      </c>
    </row>
    <row r="434" spans="1:5" x14ac:dyDescent="0.35">
      <c r="A434" t="s">
        <v>4792</v>
      </c>
      <c r="B434" t="s">
        <v>432</v>
      </c>
      <c r="D434" t="str">
        <f t="shared" si="6"/>
        <v>ATP2B2</v>
      </c>
      <c r="E434" t="str" cm="1">
        <f t="array" ref="E434">IFERROR(INDEX($D$2:$D$2350, SMALL(IF($D$2:$D$2350&lt;&gt;"", ROW($D$2:$D$2350)-ROW($D$2)+1), ROW(433:433))), "")</f>
        <v>LOC107986163</v>
      </c>
    </row>
    <row r="435" spans="1:5" x14ac:dyDescent="0.35">
      <c r="A435" t="s">
        <v>6571</v>
      </c>
      <c r="B435" t="s">
        <v>433</v>
      </c>
      <c r="D435" t="str">
        <f t="shared" si="6"/>
        <v/>
      </c>
      <c r="E435" t="str" cm="1">
        <f t="array" ref="E435">IFERROR(INDEX($D$2:$D$2350, SMALL(IF($D$2:$D$2350&lt;&gt;"", ROW($D$2:$D$2350)-ROW($D$2)+1), ROW(434:434))), "")</f>
        <v>EMP1</v>
      </c>
    </row>
    <row r="436" spans="1:5" x14ac:dyDescent="0.35">
      <c r="A436" t="s">
        <v>1240</v>
      </c>
      <c r="B436" t="s">
        <v>434</v>
      </c>
      <c r="D436" t="str">
        <f t="shared" si="6"/>
        <v>STMN1</v>
      </c>
      <c r="E436" t="str" cm="1">
        <f t="array" ref="E436">IFERROR(INDEX($D$2:$D$2350, SMALL(IF($D$2:$D$2350&lt;&gt;"", ROW($D$2:$D$2350)-ROW($D$2)+1), ROW(435:435))), "")</f>
        <v>TUBB6</v>
      </c>
    </row>
    <row r="437" spans="1:5" x14ac:dyDescent="0.35">
      <c r="A437" t="s">
        <v>808</v>
      </c>
      <c r="B437" t="s">
        <v>435</v>
      </c>
      <c r="D437" t="str">
        <f t="shared" si="6"/>
        <v>KDM7A-DT</v>
      </c>
      <c r="E437" t="str" cm="1">
        <f t="array" ref="E437">IFERROR(INDEX($D$2:$D$2350, SMALL(IF($D$2:$D$2350&lt;&gt;"", ROW($D$2:$D$2350)-ROW($D$2)+1), ROW(436:436))), "")</f>
        <v>DARS2</v>
      </c>
    </row>
    <row r="438" spans="1:5" x14ac:dyDescent="0.35">
      <c r="A438" t="s">
        <v>6572</v>
      </c>
      <c r="B438" t="s">
        <v>436</v>
      </c>
      <c r="D438" t="str">
        <f t="shared" si="6"/>
        <v/>
      </c>
      <c r="E438" t="str" cm="1">
        <f t="array" ref="E438">IFERROR(INDEX($D$2:$D$2350, SMALL(IF($D$2:$D$2350&lt;&gt;"", ROW($D$2:$D$2350)-ROW($D$2)+1), ROW(437:437))), "")</f>
        <v>MMP19</v>
      </c>
    </row>
    <row r="439" spans="1:5" x14ac:dyDescent="0.35">
      <c r="A439" t="s">
        <v>1401</v>
      </c>
      <c r="B439" t="s">
        <v>437</v>
      </c>
      <c r="D439" t="str">
        <f t="shared" si="6"/>
        <v>ROR1</v>
      </c>
      <c r="E439" t="str" cm="1">
        <f t="array" ref="E439">IFERROR(INDEX($D$2:$D$2350, SMALL(IF($D$2:$D$2350&lt;&gt;"", ROW($D$2:$D$2350)-ROW($D$2)+1), ROW(438:438))), "")</f>
        <v>VKORC1L1</v>
      </c>
    </row>
    <row r="440" spans="1:5" x14ac:dyDescent="0.35">
      <c r="A440" t="s">
        <v>2</v>
      </c>
      <c r="B440" t="s">
        <v>438</v>
      </c>
      <c r="D440" t="str">
        <f t="shared" si="6"/>
        <v>MPDZ</v>
      </c>
      <c r="E440" t="str" cm="1">
        <f t="array" ref="E440">IFERROR(INDEX($D$2:$D$2350, SMALL(IF($D$2:$D$2350&lt;&gt;"", ROW($D$2:$D$2350)-ROW($D$2)+1), ROW(439:439))), "")</f>
        <v>CD207</v>
      </c>
    </row>
    <row r="441" spans="1:5" x14ac:dyDescent="0.35">
      <c r="A441" t="s">
        <v>1161</v>
      </c>
      <c r="B441" t="s">
        <v>439</v>
      </c>
      <c r="D441" t="str">
        <f t="shared" si="6"/>
        <v>CP</v>
      </c>
      <c r="E441" t="str" cm="1">
        <f t="array" ref="E441">IFERROR(INDEX($D$2:$D$2350, SMALL(IF($D$2:$D$2350&lt;&gt;"", ROW($D$2:$D$2350)-ROW($D$2)+1), ROW(440:440))), "")</f>
        <v>LOC107985014</v>
      </c>
    </row>
    <row r="442" spans="1:5" x14ac:dyDescent="0.35">
      <c r="A442" t="s">
        <v>113</v>
      </c>
      <c r="B442" t="s">
        <v>440</v>
      </c>
      <c r="D442" t="str">
        <f t="shared" si="6"/>
        <v>TBL1X</v>
      </c>
      <c r="E442" t="str" cm="1">
        <f t="array" ref="E442">IFERROR(INDEX($D$2:$D$2350, SMALL(IF($D$2:$D$2350&lt;&gt;"", ROW($D$2:$D$2350)-ROW($D$2)+1), ROW(441:441))), "")</f>
        <v>MIR6503</v>
      </c>
    </row>
    <row r="443" spans="1:5" x14ac:dyDescent="0.35">
      <c r="A443" t="s">
        <v>6573</v>
      </c>
      <c r="B443" t="s">
        <v>441</v>
      </c>
      <c r="D443" t="str">
        <f t="shared" si="6"/>
        <v/>
      </c>
      <c r="E443" t="str" cm="1">
        <f t="array" ref="E443">IFERROR(INDEX($D$2:$D$2350, SMALL(IF($D$2:$D$2350&lt;&gt;"", ROW($D$2:$D$2350)-ROW($D$2)+1), ROW(442:442))), "")</f>
        <v>RGL1</v>
      </c>
    </row>
    <row r="444" spans="1:5" x14ac:dyDescent="0.35">
      <c r="A444" t="s">
        <v>3257</v>
      </c>
      <c r="B444" t="s">
        <v>442</v>
      </c>
      <c r="D444" t="str">
        <f t="shared" si="6"/>
        <v>RET</v>
      </c>
      <c r="E444" t="str" cm="1">
        <f t="array" ref="E444">IFERROR(INDEX($D$2:$D$2350, SMALL(IF($D$2:$D$2350&lt;&gt;"", ROW($D$2:$D$2350)-ROW($D$2)+1), ROW(443:443))), "")</f>
        <v>RABEPK</v>
      </c>
    </row>
    <row r="445" spans="1:5" x14ac:dyDescent="0.35">
      <c r="A445" t="s">
        <v>6574</v>
      </c>
      <c r="B445" t="s">
        <v>443</v>
      </c>
      <c r="D445" t="str">
        <f t="shared" si="6"/>
        <v/>
      </c>
      <c r="E445" t="str" cm="1">
        <f t="array" ref="E445">IFERROR(INDEX($D$2:$D$2350, SMALL(IF($D$2:$D$2350&lt;&gt;"", ROW($D$2:$D$2350)-ROW($D$2)+1), ROW(444:444))), "")</f>
        <v>CELSR1</v>
      </c>
    </row>
    <row r="446" spans="1:5" x14ac:dyDescent="0.35">
      <c r="A446" t="s">
        <v>6575</v>
      </c>
      <c r="B446" t="s">
        <v>444</v>
      </c>
      <c r="D446" t="str">
        <f t="shared" si="6"/>
        <v/>
      </c>
      <c r="E446" t="str" cm="1">
        <f t="array" ref="E446">IFERROR(INDEX($D$2:$D$2350, SMALL(IF($D$2:$D$2350&lt;&gt;"", ROW($D$2:$D$2350)-ROW($D$2)+1), ROW(445:445))), "")</f>
        <v>FGR</v>
      </c>
    </row>
    <row r="447" spans="1:5" x14ac:dyDescent="0.35">
      <c r="A447" t="s">
        <v>6576</v>
      </c>
      <c r="B447" t="s">
        <v>445</v>
      </c>
      <c r="D447" t="str">
        <f t="shared" si="6"/>
        <v/>
      </c>
      <c r="E447" t="str" cm="1">
        <f t="array" ref="E447">IFERROR(INDEX($D$2:$D$2350, SMALL(IF($D$2:$D$2350&lt;&gt;"", ROW($D$2:$D$2350)-ROW($D$2)+1), ROW(446:446))), "")</f>
        <v>PDLIM7</v>
      </c>
    </row>
    <row r="448" spans="1:5" x14ac:dyDescent="0.35">
      <c r="A448" t="s">
        <v>2640</v>
      </c>
      <c r="B448" t="s">
        <v>446</v>
      </c>
      <c r="D448" t="str">
        <f t="shared" si="6"/>
        <v>GASK1B</v>
      </c>
      <c r="E448" t="str" cm="1">
        <f t="array" ref="E448">IFERROR(INDEX($D$2:$D$2350, SMALL(IF($D$2:$D$2350&lt;&gt;"", ROW($D$2:$D$2350)-ROW($D$2)+1), ROW(447:447))), "")</f>
        <v>NUCB2</v>
      </c>
    </row>
    <row r="449" spans="1:5" x14ac:dyDescent="0.35">
      <c r="A449" t="s">
        <v>6014</v>
      </c>
      <c r="B449" t="s">
        <v>447</v>
      </c>
      <c r="D449" t="str">
        <f t="shared" si="6"/>
        <v>ALDH1A2</v>
      </c>
      <c r="E449" t="str" cm="1">
        <f t="array" ref="E449">IFERROR(INDEX($D$2:$D$2350, SMALL(IF($D$2:$D$2350&lt;&gt;"", ROW($D$2:$D$2350)-ROW($D$2)+1), ROW(448:448))), "")</f>
        <v>SLC12A6</v>
      </c>
    </row>
    <row r="450" spans="1:5" x14ac:dyDescent="0.35">
      <c r="A450" t="s">
        <v>3911</v>
      </c>
      <c r="B450" t="s">
        <v>448</v>
      </c>
      <c r="D450" t="str">
        <f t="shared" si="6"/>
        <v>LAPTM4B</v>
      </c>
      <c r="E450" t="str" cm="1">
        <f t="array" ref="E450">IFERROR(INDEX($D$2:$D$2350, SMALL(IF($D$2:$D$2350&lt;&gt;"", ROW($D$2:$D$2350)-ROW($D$2)+1), ROW(449:449))), "")</f>
        <v>PALD1</v>
      </c>
    </row>
    <row r="451" spans="1:5" x14ac:dyDescent="0.35">
      <c r="A451" t="s">
        <v>1599</v>
      </c>
      <c r="B451" t="s">
        <v>449</v>
      </c>
      <c r="D451" t="str">
        <f t="shared" ref="D451:D514" si="7">IF(ISNUMBER(MATCH(A451, B:B, 0)), A451, "")</f>
        <v>IFI44</v>
      </c>
      <c r="E451" t="str" cm="1">
        <f t="array" ref="E451">IFERROR(INDEX($D$2:$D$2350, SMALL(IF($D$2:$D$2350&lt;&gt;"", ROW($D$2:$D$2350)-ROW($D$2)+1), ROW(450:450))), "")</f>
        <v>ABCB4</v>
      </c>
    </row>
    <row r="452" spans="1:5" x14ac:dyDescent="0.35">
      <c r="A452" t="s">
        <v>6577</v>
      </c>
      <c r="B452" t="s">
        <v>450</v>
      </c>
      <c r="D452" t="str">
        <f t="shared" si="7"/>
        <v/>
      </c>
      <c r="E452" t="str" cm="1">
        <f t="array" ref="E452">IFERROR(INDEX($D$2:$D$2350, SMALL(IF($D$2:$D$2350&lt;&gt;"", ROW($D$2:$D$2350)-ROW($D$2)+1), ROW(451:451))), "")</f>
        <v>ECE1</v>
      </c>
    </row>
    <row r="453" spans="1:5" x14ac:dyDescent="0.35">
      <c r="A453" t="s">
        <v>4961</v>
      </c>
      <c r="B453" t="s">
        <v>451</v>
      </c>
      <c r="D453" t="str">
        <f t="shared" si="7"/>
        <v>SLC44A5</v>
      </c>
      <c r="E453" t="str" cm="1">
        <f t="array" ref="E453">IFERROR(INDEX($D$2:$D$2350, SMALL(IF($D$2:$D$2350&lt;&gt;"", ROW($D$2:$D$2350)-ROW($D$2)+1), ROW(452:452))), "")</f>
        <v>EDIL3</v>
      </c>
    </row>
    <row r="454" spans="1:5" x14ac:dyDescent="0.35">
      <c r="A454" t="s">
        <v>1485</v>
      </c>
      <c r="B454" t="s">
        <v>452</v>
      </c>
      <c r="D454" t="str">
        <f t="shared" si="7"/>
        <v>TMEM200A</v>
      </c>
      <c r="E454" t="str" cm="1">
        <f t="array" ref="E454">IFERROR(INDEX($D$2:$D$2350, SMALL(IF($D$2:$D$2350&lt;&gt;"", ROW($D$2:$D$2350)-ROW($D$2)+1), ROW(453:453))), "")</f>
        <v>IGDCC4</v>
      </c>
    </row>
    <row r="455" spans="1:5" x14ac:dyDescent="0.35">
      <c r="A455" t="s">
        <v>5695</v>
      </c>
      <c r="B455" t="s">
        <v>453</v>
      </c>
      <c r="D455" t="str">
        <f t="shared" si="7"/>
        <v>SLC45A3</v>
      </c>
      <c r="E455" t="str" cm="1">
        <f t="array" ref="E455">IFERROR(INDEX($D$2:$D$2350, SMALL(IF($D$2:$D$2350&lt;&gt;"", ROW($D$2:$D$2350)-ROW($D$2)+1), ROW(454:454))), "")</f>
        <v>CACNB1</v>
      </c>
    </row>
    <row r="456" spans="1:5" x14ac:dyDescent="0.35">
      <c r="A456" t="s">
        <v>6578</v>
      </c>
      <c r="B456" t="s">
        <v>454</v>
      </c>
      <c r="D456" t="str">
        <f t="shared" si="7"/>
        <v/>
      </c>
      <c r="E456" t="str" cm="1">
        <f t="array" ref="E456">IFERROR(INDEX($D$2:$D$2350, SMALL(IF($D$2:$D$2350&lt;&gt;"", ROW($D$2:$D$2350)-ROW($D$2)+1), ROW(455:455))), "")</f>
        <v>RASA1</v>
      </c>
    </row>
    <row r="457" spans="1:5" x14ac:dyDescent="0.35">
      <c r="A457" t="s">
        <v>6579</v>
      </c>
      <c r="B457" t="s">
        <v>455</v>
      </c>
      <c r="D457" t="str">
        <f t="shared" si="7"/>
        <v/>
      </c>
      <c r="E457" t="str" cm="1">
        <f t="array" ref="E457">IFERROR(INDEX($D$2:$D$2350, SMALL(IF($D$2:$D$2350&lt;&gt;"", ROW($D$2:$D$2350)-ROW($D$2)+1), ROW(456:456))), "")</f>
        <v>COL5A2</v>
      </c>
    </row>
    <row r="458" spans="1:5" x14ac:dyDescent="0.35">
      <c r="A458" t="s">
        <v>792</v>
      </c>
      <c r="B458" t="s">
        <v>456</v>
      </c>
      <c r="D458" t="str">
        <f t="shared" si="7"/>
        <v>MVB12B</v>
      </c>
      <c r="E458" t="str" cm="1">
        <f t="array" ref="E458">IFERROR(INDEX($D$2:$D$2350, SMALL(IF($D$2:$D$2350&lt;&gt;"", ROW($D$2:$D$2350)-ROW($D$2)+1), ROW(457:457))), "")</f>
        <v>RCN1</v>
      </c>
    </row>
    <row r="459" spans="1:5" x14ac:dyDescent="0.35">
      <c r="A459" t="s">
        <v>6580</v>
      </c>
      <c r="B459" t="s">
        <v>457</v>
      </c>
      <c r="D459" t="str">
        <f t="shared" si="7"/>
        <v/>
      </c>
      <c r="E459" t="str" cm="1">
        <f t="array" ref="E459">IFERROR(INDEX($D$2:$D$2350, SMALL(IF($D$2:$D$2350&lt;&gt;"", ROW($D$2:$D$2350)-ROW($D$2)+1), ROW(458:458))), "")</f>
        <v>SPHK1</v>
      </c>
    </row>
    <row r="460" spans="1:5" x14ac:dyDescent="0.35">
      <c r="A460" t="s">
        <v>6581</v>
      </c>
      <c r="B460" t="s">
        <v>458</v>
      </c>
      <c r="D460" t="str">
        <f t="shared" si="7"/>
        <v/>
      </c>
      <c r="E460" t="str" cm="1">
        <f t="array" ref="E460">IFERROR(INDEX($D$2:$D$2350, SMALL(IF($D$2:$D$2350&lt;&gt;"", ROW($D$2:$D$2350)-ROW($D$2)+1), ROW(459:459))), "")</f>
        <v>CD1C</v>
      </c>
    </row>
    <row r="461" spans="1:5" x14ac:dyDescent="0.35">
      <c r="A461" t="s">
        <v>4187</v>
      </c>
      <c r="B461" t="s">
        <v>459</v>
      </c>
      <c r="D461" t="str">
        <f t="shared" si="7"/>
        <v>ANKRD6</v>
      </c>
      <c r="E461" t="str" cm="1">
        <f t="array" ref="E461">IFERROR(INDEX($D$2:$D$2350, SMALL(IF($D$2:$D$2350&lt;&gt;"", ROW($D$2:$D$2350)-ROW($D$2)+1), ROW(460:460))), "")</f>
        <v>CD320</v>
      </c>
    </row>
    <row r="462" spans="1:5" x14ac:dyDescent="0.35">
      <c r="A462" t="s">
        <v>6582</v>
      </c>
      <c r="B462" t="s">
        <v>460</v>
      </c>
      <c r="D462" t="str">
        <f t="shared" si="7"/>
        <v/>
      </c>
      <c r="E462" t="str" cm="1">
        <f t="array" ref="E462">IFERROR(INDEX($D$2:$D$2350, SMALL(IF($D$2:$D$2350&lt;&gt;"", ROW($D$2:$D$2350)-ROW($D$2)+1), ROW(461:461))), "")</f>
        <v>LINC02009</v>
      </c>
    </row>
    <row r="463" spans="1:5" x14ac:dyDescent="0.35">
      <c r="A463" t="s">
        <v>6583</v>
      </c>
      <c r="B463" t="s">
        <v>461</v>
      </c>
      <c r="D463" t="str">
        <f t="shared" si="7"/>
        <v/>
      </c>
      <c r="E463" t="str" cm="1">
        <f t="array" ref="E463">IFERROR(INDEX($D$2:$D$2350, SMALL(IF($D$2:$D$2350&lt;&gt;"", ROW($D$2:$D$2350)-ROW($D$2)+1), ROW(462:462))), "")</f>
        <v>PPM1H</v>
      </c>
    </row>
    <row r="464" spans="1:5" x14ac:dyDescent="0.35">
      <c r="A464" t="s">
        <v>77</v>
      </c>
      <c r="B464" t="s">
        <v>462</v>
      </c>
      <c r="D464" t="str">
        <f t="shared" si="7"/>
        <v>ANO5</v>
      </c>
      <c r="E464" t="str" cm="1">
        <f t="array" ref="E464">IFERROR(INDEX($D$2:$D$2350, SMALL(IF($D$2:$D$2350&lt;&gt;"", ROW($D$2:$D$2350)-ROW($D$2)+1), ROW(463:463))), "")</f>
        <v>ATP9B</v>
      </c>
    </row>
    <row r="465" spans="1:5" x14ac:dyDescent="0.35">
      <c r="A465" t="s">
        <v>576</v>
      </c>
      <c r="B465" t="s">
        <v>463</v>
      </c>
      <c r="D465" t="str">
        <f t="shared" si="7"/>
        <v>TREM1</v>
      </c>
      <c r="E465" t="str" cm="1">
        <f t="array" ref="E465">IFERROR(INDEX($D$2:$D$2350, SMALL(IF($D$2:$D$2350&lt;&gt;"", ROW($D$2:$D$2350)-ROW($D$2)+1), ROW(464:464))), "")</f>
        <v>TIMP3</v>
      </c>
    </row>
    <row r="466" spans="1:5" x14ac:dyDescent="0.35">
      <c r="A466" t="s">
        <v>2518</v>
      </c>
      <c r="B466" t="s">
        <v>464</v>
      </c>
      <c r="D466" t="str">
        <f t="shared" si="7"/>
        <v>MYBBP1A</v>
      </c>
      <c r="E466" t="str" cm="1">
        <f t="array" ref="E466">IFERROR(INDEX($D$2:$D$2350, SMALL(IF($D$2:$D$2350&lt;&gt;"", ROW($D$2:$D$2350)-ROW($D$2)+1), ROW(465:465))), "")</f>
        <v>SAT2</v>
      </c>
    </row>
    <row r="467" spans="1:5" x14ac:dyDescent="0.35">
      <c r="A467" t="s">
        <v>6584</v>
      </c>
      <c r="B467" t="s">
        <v>465</v>
      </c>
      <c r="D467" t="str">
        <f t="shared" si="7"/>
        <v/>
      </c>
      <c r="E467" t="str" cm="1">
        <f t="array" ref="E467">IFERROR(INDEX($D$2:$D$2350, SMALL(IF($D$2:$D$2350&lt;&gt;"", ROW($D$2:$D$2350)-ROW($D$2)+1), ROW(466:466))), "")</f>
        <v>IRS1</v>
      </c>
    </row>
    <row r="468" spans="1:5" x14ac:dyDescent="0.35">
      <c r="A468" t="s">
        <v>6585</v>
      </c>
      <c r="B468" t="s">
        <v>466</v>
      </c>
      <c r="D468" t="str">
        <f t="shared" si="7"/>
        <v/>
      </c>
      <c r="E468" t="str" cm="1">
        <f t="array" ref="E468">IFERROR(INDEX($D$2:$D$2350, SMALL(IF($D$2:$D$2350&lt;&gt;"", ROW($D$2:$D$2350)-ROW($D$2)+1), ROW(467:467))), "")</f>
        <v>CMKLR1</v>
      </c>
    </row>
    <row r="469" spans="1:5" x14ac:dyDescent="0.35">
      <c r="A469" t="s">
        <v>6586</v>
      </c>
      <c r="B469" t="s">
        <v>467</v>
      </c>
      <c r="D469" t="str">
        <f t="shared" si="7"/>
        <v/>
      </c>
      <c r="E469" t="str" cm="1">
        <f t="array" ref="E469">IFERROR(INDEX($D$2:$D$2350, SMALL(IF($D$2:$D$2350&lt;&gt;"", ROW($D$2:$D$2350)-ROW($D$2)+1), ROW(468:468))), "")</f>
        <v>KPNA2P3</v>
      </c>
    </row>
    <row r="470" spans="1:5" x14ac:dyDescent="0.35">
      <c r="A470" t="s">
        <v>1844</v>
      </c>
      <c r="B470" t="s">
        <v>468</v>
      </c>
      <c r="D470" t="str">
        <f t="shared" si="7"/>
        <v>MYL9</v>
      </c>
      <c r="E470" t="str" cm="1">
        <f t="array" ref="E470">IFERROR(INDEX($D$2:$D$2350, SMALL(IF($D$2:$D$2350&lt;&gt;"", ROW($D$2:$D$2350)-ROW($D$2)+1), ROW(469:469))), "")</f>
        <v>IL4I1</v>
      </c>
    </row>
    <row r="471" spans="1:5" x14ac:dyDescent="0.35">
      <c r="A471" t="s">
        <v>6587</v>
      </c>
      <c r="B471" t="s">
        <v>469</v>
      </c>
      <c r="D471" t="str">
        <f t="shared" si="7"/>
        <v/>
      </c>
      <c r="E471" t="str" cm="1">
        <f t="array" ref="E471">IFERROR(INDEX($D$2:$D$2350, SMALL(IF($D$2:$D$2350&lt;&gt;"", ROW($D$2:$D$2350)-ROW($D$2)+1), ROW(470:470))), "")</f>
        <v>AADAT</v>
      </c>
    </row>
    <row r="472" spans="1:5" x14ac:dyDescent="0.35">
      <c r="A472" t="s">
        <v>4390</v>
      </c>
      <c r="B472" t="s">
        <v>470</v>
      </c>
      <c r="D472" t="str">
        <f t="shared" si="7"/>
        <v>ASAP1</v>
      </c>
      <c r="E472" t="str" cm="1">
        <f t="array" ref="E472">IFERROR(INDEX($D$2:$D$2350, SMALL(IF($D$2:$D$2350&lt;&gt;"", ROW($D$2:$D$2350)-ROW($D$2)+1), ROW(471:471))), "")</f>
        <v>ZNF821</v>
      </c>
    </row>
    <row r="473" spans="1:5" x14ac:dyDescent="0.35">
      <c r="A473" t="s">
        <v>1748</v>
      </c>
      <c r="B473" t="s">
        <v>471</v>
      </c>
      <c r="D473" t="str">
        <f t="shared" si="7"/>
        <v>LINC01283</v>
      </c>
      <c r="E473" t="str" cm="1">
        <f t="array" ref="E473">IFERROR(INDEX($D$2:$D$2350, SMALL(IF($D$2:$D$2350&lt;&gt;"", ROW($D$2:$D$2350)-ROW($D$2)+1), ROW(472:472))), "")</f>
        <v>KLRC4-KLRK1</v>
      </c>
    </row>
    <row r="474" spans="1:5" x14ac:dyDescent="0.35">
      <c r="A474" t="s">
        <v>3334</v>
      </c>
      <c r="B474" t="s">
        <v>472</v>
      </c>
      <c r="D474" t="str">
        <f t="shared" si="7"/>
        <v>TEX9</v>
      </c>
      <c r="E474" t="str" cm="1">
        <f t="array" ref="E474">IFERROR(INDEX($D$2:$D$2350, SMALL(IF($D$2:$D$2350&lt;&gt;"", ROW($D$2:$D$2350)-ROW($D$2)+1), ROW(473:473))), "")</f>
        <v>RANBP17</v>
      </c>
    </row>
    <row r="475" spans="1:5" x14ac:dyDescent="0.35">
      <c r="A475" t="s">
        <v>700</v>
      </c>
      <c r="B475" t="s">
        <v>473</v>
      </c>
      <c r="D475" t="str">
        <f t="shared" si="7"/>
        <v>LRP12</v>
      </c>
      <c r="E475" t="str" cm="1">
        <f t="array" ref="E475">IFERROR(INDEX($D$2:$D$2350, SMALL(IF($D$2:$D$2350&lt;&gt;"", ROW($D$2:$D$2350)-ROW($D$2)+1), ROW(474:474))), "")</f>
        <v>SUGCT-AS1</v>
      </c>
    </row>
    <row r="476" spans="1:5" x14ac:dyDescent="0.35">
      <c r="A476" t="s">
        <v>5418</v>
      </c>
      <c r="B476" t="s">
        <v>474</v>
      </c>
      <c r="D476" t="str">
        <f t="shared" si="7"/>
        <v>SGPL1</v>
      </c>
      <c r="E476" t="str" cm="1">
        <f t="array" ref="E476">IFERROR(INDEX($D$2:$D$2350, SMALL(IF($D$2:$D$2350&lt;&gt;"", ROW($D$2:$D$2350)-ROW($D$2)+1), ROW(475:475))), "")</f>
        <v>ACVR1</v>
      </c>
    </row>
    <row r="477" spans="1:5" x14ac:dyDescent="0.35">
      <c r="A477" t="s">
        <v>6588</v>
      </c>
      <c r="B477" t="s">
        <v>475</v>
      </c>
      <c r="D477" t="str">
        <f t="shared" si="7"/>
        <v/>
      </c>
      <c r="E477" t="str" cm="1">
        <f t="array" ref="E477">IFERROR(INDEX($D$2:$D$2350, SMALL(IF($D$2:$D$2350&lt;&gt;"", ROW($D$2:$D$2350)-ROW($D$2)+1), ROW(476:476))), "")</f>
        <v>HLA-DQA1</v>
      </c>
    </row>
    <row r="478" spans="1:5" x14ac:dyDescent="0.35">
      <c r="A478" t="s">
        <v>6589</v>
      </c>
      <c r="B478" t="s">
        <v>476</v>
      </c>
      <c r="D478" t="str">
        <f t="shared" si="7"/>
        <v/>
      </c>
      <c r="E478" t="str" cm="1">
        <f t="array" ref="E478">IFERROR(INDEX($D$2:$D$2350, SMALL(IF($D$2:$D$2350&lt;&gt;"", ROW($D$2:$D$2350)-ROW($D$2)+1), ROW(477:477))), "")</f>
        <v>NR1H3</v>
      </c>
    </row>
    <row r="479" spans="1:5" x14ac:dyDescent="0.35">
      <c r="A479" t="s">
        <v>6590</v>
      </c>
      <c r="B479" t="s">
        <v>477</v>
      </c>
      <c r="D479" t="str">
        <f t="shared" si="7"/>
        <v/>
      </c>
      <c r="E479" t="str" cm="1">
        <f t="array" ref="E479">IFERROR(INDEX($D$2:$D$2350, SMALL(IF($D$2:$D$2350&lt;&gt;"", ROW($D$2:$D$2350)-ROW($D$2)+1), ROW(478:478))), "")</f>
        <v>CARD16</v>
      </c>
    </row>
    <row r="480" spans="1:5" x14ac:dyDescent="0.35">
      <c r="A480" t="s">
        <v>6591</v>
      </c>
      <c r="B480" t="s">
        <v>478</v>
      </c>
      <c r="D480" t="str">
        <f t="shared" si="7"/>
        <v/>
      </c>
      <c r="E480" t="str" cm="1">
        <f t="array" ref="E480">IFERROR(INDEX($D$2:$D$2350, SMALL(IF($D$2:$D$2350&lt;&gt;"", ROW($D$2:$D$2350)-ROW($D$2)+1), ROW(479:479))), "")</f>
        <v>IKZF2</v>
      </c>
    </row>
    <row r="481" spans="1:5" x14ac:dyDescent="0.35">
      <c r="A481" t="s">
        <v>6592</v>
      </c>
      <c r="B481" t="s">
        <v>479</v>
      </c>
      <c r="D481" t="str">
        <f t="shared" si="7"/>
        <v/>
      </c>
      <c r="E481" t="str" cm="1">
        <f t="array" ref="E481">IFERROR(INDEX($D$2:$D$2350, SMALL(IF($D$2:$D$2350&lt;&gt;"", ROW($D$2:$D$2350)-ROW($D$2)+1), ROW(480:480))), "")</f>
        <v>CLUH</v>
      </c>
    </row>
    <row r="482" spans="1:5" x14ac:dyDescent="0.35">
      <c r="A482" t="s">
        <v>6593</v>
      </c>
      <c r="B482" t="s">
        <v>480</v>
      </c>
      <c r="D482" t="str">
        <f t="shared" si="7"/>
        <v/>
      </c>
      <c r="E482" t="str" cm="1">
        <f t="array" ref="E482">IFERROR(INDEX($D$2:$D$2350, SMALL(IF($D$2:$D$2350&lt;&gt;"", ROW($D$2:$D$2350)-ROW($D$2)+1), ROW(481:481))), "")</f>
        <v>SQOR</v>
      </c>
    </row>
    <row r="483" spans="1:5" x14ac:dyDescent="0.35">
      <c r="A483" t="s">
        <v>6594</v>
      </c>
      <c r="B483" t="s">
        <v>481</v>
      </c>
      <c r="D483" t="str">
        <f t="shared" si="7"/>
        <v/>
      </c>
      <c r="E483" t="str" cm="1">
        <f t="array" ref="E483">IFERROR(INDEX($D$2:$D$2350, SMALL(IF($D$2:$D$2350&lt;&gt;"", ROW($D$2:$D$2350)-ROW($D$2)+1), ROW(482:482))), "")</f>
        <v>CISD2</v>
      </c>
    </row>
    <row r="484" spans="1:5" x14ac:dyDescent="0.35">
      <c r="A484" t="s">
        <v>5959</v>
      </c>
      <c r="B484" t="s">
        <v>482</v>
      </c>
      <c r="D484" t="str">
        <f t="shared" si="7"/>
        <v>SLITRK4</v>
      </c>
      <c r="E484" t="str" cm="1">
        <f t="array" ref="E484">IFERROR(INDEX($D$2:$D$2350, SMALL(IF($D$2:$D$2350&lt;&gt;"", ROW($D$2:$D$2350)-ROW($D$2)+1), ROW(483:483))), "")</f>
        <v>CLCN5</v>
      </c>
    </row>
    <row r="485" spans="1:5" x14ac:dyDescent="0.35">
      <c r="A485" t="s">
        <v>1727</v>
      </c>
      <c r="B485" t="s">
        <v>483</v>
      </c>
      <c r="D485" t="str">
        <f t="shared" si="7"/>
        <v>ZFYVE9</v>
      </c>
      <c r="E485" t="str" cm="1">
        <f t="array" ref="E485">IFERROR(INDEX($D$2:$D$2350, SMALL(IF($D$2:$D$2350&lt;&gt;"", ROW($D$2:$D$2350)-ROW($D$2)+1), ROW(484:484))), "")</f>
        <v>EGFR</v>
      </c>
    </row>
    <row r="486" spans="1:5" x14ac:dyDescent="0.35">
      <c r="A486" t="s">
        <v>788</v>
      </c>
      <c r="B486" t="s">
        <v>484</v>
      </c>
      <c r="D486" t="str">
        <f t="shared" si="7"/>
        <v>DUSP5</v>
      </c>
      <c r="E486" t="str" cm="1">
        <f t="array" ref="E486">IFERROR(INDEX($D$2:$D$2350, SMALL(IF($D$2:$D$2350&lt;&gt;"", ROW($D$2:$D$2350)-ROW($D$2)+1), ROW(485:485))), "")</f>
        <v>WDR41</v>
      </c>
    </row>
    <row r="487" spans="1:5" x14ac:dyDescent="0.35">
      <c r="A487" t="s">
        <v>6595</v>
      </c>
      <c r="B487" t="s">
        <v>485</v>
      </c>
      <c r="D487" t="str">
        <f t="shared" si="7"/>
        <v/>
      </c>
      <c r="E487" t="str" cm="1">
        <f t="array" ref="E487">IFERROR(INDEX($D$2:$D$2350, SMALL(IF($D$2:$D$2350&lt;&gt;"", ROW($D$2:$D$2350)-ROW($D$2)+1), ROW(486:486))), "")</f>
        <v>BRCA2</v>
      </c>
    </row>
    <row r="488" spans="1:5" x14ac:dyDescent="0.35">
      <c r="A488" t="s">
        <v>6596</v>
      </c>
      <c r="B488" t="s">
        <v>486</v>
      </c>
      <c r="D488" t="str">
        <f t="shared" si="7"/>
        <v/>
      </c>
      <c r="E488" t="str" cm="1">
        <f t="array" ref="E488">IFERROR(INDEX($D$2:$D$2350, SMALL(IF($D$2:$D$2350&lt;&gt;"", ROW($D$2:$D$2350)-ROW($D$2)+1), ROW(487:487))), "")</f>
        <v>UST</v>
      </c>
    </row>
    <row r="489" spans="1:5" x14ac:dyDescent="0.35">
      <c r="A489" t="s">
        <v>6597</v>
      </c>
      <c r="B489" t="s">
        <v>487</v>
      </c>
      <c r="D489" t="str">
        <f t="shared" si="7"/>
        <v/>
      </c>
      <c r="E489" t="str" cm="1">
        <f t="array" ref="E489">IFERROR(INDEX($D$2:$D$2350, SMALL(IF($D$2:$D$2350&lt;&gt;"", ROW($D$2:$D$2350)-ROW($D$2)+1), ROW(488:488))), "")</f>
        <v>SFT2D2</v>
      </c>
    </row>
    <row r="490" spans="1:5" x14ac:dyDescent="0.35">
      <c r="A490" t="s">
        <v>734</v>
      </c>
      <c r="B490" t="s">
        <v>488</v>
      </c>
      <c r="D490" t="str">
        <f t="shared" si="7"/>
        <v>PAPSS1</v>
      </c>
      <c r="E490" t="str" cm="1">
        <f t="array" ref="E490">IFERROR(INDEX($D$2:$D$2350, SMALL(IF($D$2:$D$2350&lt;&gt;"", ROW($D$2:$D$2350)-ROW($D$2)+1), ROW(489:489))), "")</f>
        <v>TMEM39B</v>
      </c>
    </row>
    <row r="491" spans="1:5" x14ac:dyDescent="0.35">
      <c r="A491" t="s">
        <v>368</v>
      </c>
      <c r="B491" t="s">
        <v>489</v>
      </c>
      <c r="D491" t="str">
        <f t="shared" si="7"/>
        <v>MELTF</v>
      </c>
      <c r="E491" t="str" cm="1">
        <f t="array" ref="E491">IFERROR(INDEX($D$2:$D$2350, SMALL(IF($D$2:$D$2350&lt;&gt;"", ROW($D$2:$D$2350)-ROW($D$2)+1), ROW(490:490))), "")</f>
        <v>FBXO32</v>
      </c>
    </row>
    <row r="492" spans="1:5" x14ac:dyDescent="0.35">
      <c r="A492" t="s">
        <v>114</v>
      </c>
      <c r="B492" t="s">
        <v>490</v>
      </c>
      <c r="D492" t="str">
        <f t="shared" si="7"/>
        <v>CD44</v>
      </c>
      <c r="E492" t="str" cm="1">
        <f t="array" ref="E492">IFERROR(INDEX($D$2:$D$2350, SMALL(IF($D$2:$D$2350&lt;&gt;"", ROW($D$2:$D$2350)-ROW($D$2)+1), ROW(491:491))), "")</f>
        <v>LINC02019</v>
      </c>
    </row>
    <row r="493" spans="1:5" x14ac:dyDescent="0.35">
      <c r="A493" t="s">
        <v>6598</v>
      </c>
      <c r="B493" t="s">
        <v>491</v>
      </c>
      <c r="D493" t="str">
        <f t="shared" si="7"/>
        <v/>
      </c>
      <c r="E493" t="str" cm="1">
        <f t="array" ref="E493">IFERROR(INDEX($D$2:$D$2350, SMALL(IF($D$2:$D$2350&lt;&gt;"", ROW($D$2:$D$2350)-ROW($D$2)+1), ROW(492:492))), "")</f>
        <v>ADA2</v>
      </c>
    </row>
    <row r="494" spans="1:5" x14ac:dyDescent="0.35">
      <c r="A494" t="s">
        <v>3244</v>
      </c>
      <c r="B494" t="s">
        <v>492</v>
      </c>
      <c r="D494" t="str">
        <f t="shared" si="7"/>
        <v>HRK</v>
      </c>
      <c r="E494" t="str" cm="1">
        <f t="array" ref="E494">IFERROR(INDEX($D$2:$D$2350, SMALL(IF($D$2:$D$2350&lt;&gt;"", ROW($D$2:$D$2350)-ROW($D$2)+1), ROW(493:493))), "")</f>
        <v>LINC01002</v>
      </c>
    </row>
    <row r="495" spans="1:5" x14ac:dyDescent="0.35">
      <c r="A495" t="s">
        <v>171</v>
      </c>
      <c r="B495" t="s">
        <v>493</v>
      </c>
      <c r="D495" t="str">
        <f t="shared" si="7"/>
        <v>ZNF462</v>
      </c>
      <c r="E495" t="str" cm="1">
        <f t="array" ref="E495">IFERROR(INDEX($D$2:$D$2350, SMALL(IF($D$2:$D$2350&lt;&gt;"", ROW($D$2:$D$2350)-ROW($D$2)+1), ROW(494:494))), "")</f>
        <v>LINC01451</v>
      </c>
    </row>
    <row r="496" spans="1:5" x14ac:dyDescent="0.35">
      <c r="A496" t="s">
        <v>737</v>
      </c>
      <c r="B496" t="s">
        <v>494</v>
      </c>
      <c r="D496" t="str">
        <f t="shared" si="7"/>
        <v>PYGO1</v>
      </c>
      <c r="E496" t="str" cm="1">
        <f t="array" ref="E496">IFERROR(INDEX($D$2:$D$2350, SMALL(IF($D$2:$D$2350&lt;&gt;"", ROW($D$2:$D$2350)-ROW($D$2)+1), ROW(495:495))), "")</f>
        <v>METTL1</v>
      </c>
    </row>
    <row r="497" spans="1:5" x14ac:dyDescent="0.35">
      <c r="A497" t="s">
        <v>108</v>
      </c>
      <c r="B497" t="s">
        <v>495</v>
      </c>
      <c r="D497" t="str">
        <f t="shared" si="7"/>
        <v>G0S2</v>
      </c>
      <c r="E497" t="str" cm="1">
        <f t="array" ref="E497">IFERROR(INDEX($D$2:$D$2350, SMALL(IF($D$2:$D$2350&lt;&gt;"", ROW($D$2:$D$2350)-ROW($D$2)+1), ROW(496:496))), "")</f>
        <v>PIK3R6</v>
      </c>
    </row>
    <row r="498" spans="1:5" x14ac:dyDescent="0.35">
      <c r="A498" t="s">
        <v>1001</v>
      </c>
      <c r="B498" t="s">
        <v>496</v>
      </c>
      <c r="D498" t="str">
        <f t="shared" si="7"/>
        <v>TMEM255A</v>
      </c>
      <c r="E498" t="str" cm="1">
        <f t="array" ref="E498">IFERROR(INDEX($D$2:$D$2350, SMALL(IF($D$2:$D$2350&lt;&gt;"", ROW($D$2:$D$2350)-ROW($D$2)+1), ROW(497:497))), "")</f>
        <v>OTULINL</v>
      </c>
    </row>
    <row r="499" spans="1:5" x14ac:dyDescent="0.35">
      <c r="A499" t="s">
        <v>5727</v>
      </c>
      <c r="B499" t="s">
        <v>497</v>
      </c>
      <c r="D499" t="str">
        <f t="shared" si="7"/>
        <v>WNT10B</v>
      </c>
      <c r="E499" t="str" cm="1">
        <f t="array" ref="E499">IFERROR(INDEX($D$2:$D$2350, SMALL(IF($D$2:$D$2350&lt;&gt;"", ROW($D$2:$D$2350)-ROW($D$2)+1), ROW(498:498))), "")</f>
        <v>GPRIN3</v>
      </c>
    </row>
    <row r="500" spans="1:5" x14ac:dyDescent="0.35">
      <c r="A500" t="s">
        <v>4230</v>
      </c>
      <c r="B500" t="s">
        <v>498</v>
      </c>
      <c r="D500" t="str">
        <f t="shared" si="7"/>
        <v>ACOX2</v>
      </c>
      <c r="E500" t="str" cm="1">
        <f t="array" ref="E500">IFERROR(INDEX($D$2:$D$2350, SMALL(IF($D$2:$D$2350&lt;&gt;"", ROW($D$2:$D$2350)-ROW($D$2)+1), ROW(499:499))), "")</f>
        <v>TMEM106C</v>
      </c>
    </row>
    <row r="501" spans="1:5" x14ac:dyDescent="0.35">
      <c r="A501" t="s">
        <v>1551</v>
      </c>
      <c r="B501" t="s">
        <v>499</v>
      </c>
      <c r="D501" t="str">
        <f t="shared" si="7"/>
        <v>CYFIP2</v>
      </c>
      <c r="E501" t="str" cm="1">
        <f t="array" ref="E501">IFERROR(INDEX($D$2:$D$2350, SMALL(IF($D$2:$D$2350&lt;&gt;"", ROW($D$2:$D$2350)-ROW($D$2)+1), ROW(500:500))), "")</f>
        <v>PHLDB3</v>
      </c>
    </row>
    <row r="502" spans="1:5" x14ac:dyDescent="0.35">
      <c r="A502" t="s">
        <v>772</v>
      </c>
      <c r="B502" t="s">
        <v>500</v>
      </c>
      <c r="D502" t="str">
        <f t="shared" si="7"/>
        <v>RASGRP3</v>
      </c>
      <c r="E502" t="str" cm="1">
        <f t="array" ref="E502">IFERROR(INDEX($D$2:$D$2350, SMALL(IF($D$2:$D$2350&lt;&gt;"", ROW($D$2:$D$2350)-ROW($D$2)+1), ROW(501:501))), "")</f>
        <v>IL10RA</v>
      </c>
    </row>
    <row r="503" spans="1:5" x14ac:dyDescent="0.35">
      <c r="A503" t="s">
        <v>6599</v>
      </c>
      <c r="B503" t="s">
        <v>501</v>
      </c>
      <c r="D503" t="str">
        <f t="shared" si="7"/>
        <v/>
      </c>
      <c r="E503" t="str" cm="1">
        <f t="array" ref="E503">IFERROR(INDEX($D$2:$D$2350, SMALL(IF($D$2:$D$2350&lt;&gt;"", ROW($D$2:$D$2350)-ROW($D$2)+1), ROW(502:502))), "")</f>
        <v>SLC22A4</v>
      </c>
    </row>
    <row r="504" spans="1:5" x14ac:dyDescent="0.35">
      <c r="A504" t="s">
        <v>6600</v>
      </c>
      <c r="B504" t="s">
        <v>502</v>
      </c>
      <c r="D504" t="str">
        <f t="shared" si="7"/>
        <v/>
      </c>
      <c r="E504" t="str" cm="1">
        <f t="array" ref="E504">IFERROR(INDEX($D$2:$D$2350, SMALL(IF($D$2:$D$2350&lt;&gt;"", ROW($D$2:$D$2350)-ROW($D$2)+1), ROW(503:503))), "")</f>
        <v>FAM177B</v>
      </c>
    </row>
    <row r="505" spans="1:5" x14ac:dyDescent="0.35">
      <c r="A505" t="s">
        <v>6601</v>
      </c>
      <c r="B505" t="s">
        <v>503</v>
      </c>
      <c r="D505" t="str">
        <f t="shared" si="7"/>
        <v/>
      </c>
      <c r="E505" t="str" cm="1">
        <f t="array" ref="E505">IFERROR(INDEX($D$2:$D$2350, SMALL(IF($D$2:$D$2350&lt;&gt;"", ROW($D$2:$D$2350)-ROW($D$2)+1), ROW(504:504))), "")</f>
        <v>P2RX1</v>
      </c>
    </row>
    <row r="506" spans="1:5" x14ac:dyDescent="0.35">
      <c r="A506" t="s">
        <v>248</v>
      </c>
      <c r="B506" t="s">
        <v>504</v>
      </c>
      <c r="D506" t="str">
        <f t="shared" si="7"/>
        <v>ANXA6</v>
      </c>
      <c r="E506" t="str" cm="1">
        <f t="array" ref="E506">IFERROR(INDEX($D$2:$D$2350, SMALL(IF($D$2:$D$2350&lt;&gt;"", ROW($D$2:$D$2350)-ROW($D$2)+1), ROW(505:505))), "")</f>
        <v>RGS4</v>
      </c>
    </row>
    <row r="507" spans="1:5" x14ac:dyDescent="0.35">
      <c r="A507" t="s">
        <v>6602</v>
      </c>
      <c r="B507" t="s">
        <v>505</v>
      </c>
      <c r="D507" t="str">
        <f t="shared" si="7"/>
        <v/>
      </c>
      <c r="E507" t="str" cm="1">
        <f t="array" ref="E507">IFERROR(INDEX($D$2:$D$2350, SMALL(IF($D$2:$D$2350&lt;&gt;"", ROW($D$2:$D$2350)-ROW($D$2)+1), ROW(506:506))), "")</f>
        <v>CASP7</v>
      </c>
    </row>
    <row r="508" spans="1:5" x14ac:dyDescent="0.35">
      <c r="A508" t="s">
        <v>42</v>
      </c>
      <c r="B508" t="s">
        <v>506</v>
      </c>
      <c r="D508" t="str">
        <f t="shared" si="7"/>
        <v>CIITA</v>
      </c>
      <c r="E508" t="str" cm="1">
        <f t="array" ref="E508">IFERROR(INDEX($D$2:$D$2350, SMALL(IF($D$2:$D$2350&lt;&gt;"", ROW($D$2:$D$2350)-ROW($D$2)+1), ROW(507:507))), "")</f>
        <v>NRIP3</v>
      </c>
    </row>
    <row r="509" spans="1:5" x14ac:dyDescent="0.35">
      <c r="A509" t="s">
        <v>6603</v>
      </c>
      <c r="B509" t="s">
        <v>507</v>
      </c>
      <c r="D509" t="str">
        <f t="shared" si="7"/>
        <v/>
      </c>
      <c r="E509" t="str" cm="1">
        <f t="array" ref="E509">IFERROR(INDEX($D$2:$D$2350, SMALL(IF($D$2:$D$2350&lt;&gt;"", ROW($D$2:$D$2350)-ROW($D$2)+1), ROW(508:508))), "")</f>
        <v>CLEC1A</v>
      </c>
    </row>
    <row r="510" spans="1:5" x14ac:dyDescent="0.35">
      <c r="A510" t="s">
        <v>236</v>
      </c>
      <c r="B510" t="s">
        <v>508</v>
      </c>
      <c r="D510" t="str">
        <f t="shared" si="7"/>
        <v>ALDH5A1</v>
      </c>
      <c r="E510" t="str" cm="1">
        <f t="array" ref="E510">IFERROR(INDEX($D$2:$D$2350, SMALL(IF($D$2:$D$2350&lt;&gt;"", ROW($D$2:$D$2350)-ROW($D$2)+1), ROW(509:509))), "")</f>
        <v>SELPLG</v>
      </c>
    </row>
    <row r="511" spans="1:5" x14ac:dyDescent="0.35">
      <c r="A511" t="s">
        <v>4366</v>
      </c>
      <c r="B511" t="s">
        <v>509</v>
      </c>
      <c r="D511" t="str">
        <f t="shared" si="7"/>
        <v>IL18BP</v>
      </c>
      <c r="E511" t="str" cm="1">
        <f t="array" ref="E511">IFERROR(INDEX($D$2:$D$2350, SMALL(IF($D$2:$D$2350&lt;&gt;"", ROW($D$2:$D$2350)-ROW($D$2)+1), ROW(510:510))), "")</f>
        <v>MX2</v>
      </c>
    </row>
    <row r="512" spans="1:5" x14ac:dyDescent="0.35">
      <c r="A512" t="s">
        <v>4899</v>
      </c>
      <c r="B512" t="s">
        <v>510</v>
      </c>
      <c r="D512" t="str">
        <f t="shared" si="7"/>
        <v>KCNJ5-AS1</v>
      </c>
      <c r="E512" t="str" cm="1">
        <f t="array" ref="E512">IFERROR(INDEX($D$2:$D$2350, SMALL(IF($D$2:$D$2350&lt;&gt;"", ROW($D$2:$D$2350)-ROW($D$2)+1), ROW(511:511))), "")</f>
        <v>PAQR7</v>
      </c>
    </row>
    <row r="513" spans="1:5" x14ac:dyDescent="0.35">
      <c r="A513" t="s">
        <v>6604</v>
      </c>
      <c r="B513" t="s">
        <v>511</v>
      </c>
      <c r="D513" t="str">
        <f t="shared" si="7"/>
        <v/>
      </c>
      <c r="E513" t="str" cm="1">
        <f t="array" ref="E513">IFERROR(INDEX($D$2:$D$2350, SMALL(IF($D$2:$D$2350&lt;&gt;"", ROW($D$2:$D$2350)-ROW($D$2)+1), ROW(512:512))), "")</f>
        <v>PTTG1</v>
      </c>
    </row>
    <row r="514" spans="1:5" x14ac:dyDescent="0.35">
      <c r="A514" t="s">
        <v>6605</v>
      </c>
      <c r="B514" t="s">
        <v>512</v>
      </c>
      <c r="D514" t="str">
        <f t="shared" si="7"/>
        <v/>
      </c>
      <c r="E514" t="str" cm="1">
        <f t="array" ref="E514">IFERROR(INDEX($D$2:$D$2350, SMALL(IF($D$2:$D$2350&lt;&gt;"", ROW($D$2:$D$2350)-ROW($D$2)+1), ROW(513:513))), "")</f>
        <v>ITPKB</v>
      </c>
    </row>
    <row r="515" spans="1:5" x14ac:dyDescent="0.35">
      <c r="A515" t="s">
        <v>6241</v>
      </c>
      <c r="B515" t="s">
        <v>513</v>
      </c>
      <c r="D515" t="str">
        <f t="shared" ref="D515:D578" si="8">IF(ISNUMBER(MATCH(A515, B:B, 0)), A515, "")</f>
        <v>LRP5</v>
      </c>
      <c r="E515" t="str" cm="1">
        <f t="array" ref="E515">IFERROR(INDEX($D$2:$D$2350, SMALL(IF($D$2:$D$2350&lt;&gt;"", ROW($D$2:$D$2350)-ROW($D$2)+1), ROW(514:514))), "")</f>
        <v>HLA-DRA</v>
      </c>
    </row>
    <row r="516" spans="1:5" x14ac:dyDescent="0.35">
      <c r="A516" t="s">
        <v>6606</v>
      </c>
      <c r="B516" t="s">
        <v>514</v>
      </c>
      <c r="D516" t="str">
        <f t="shared" si="8"/>
        <v/>
      </c>
      <c r="E516" t="str" cm="1">
        <f t="array" ref="E516">IFERROR(INDEX($D$2:$D$2350, SMALL(IF($D$2:$D$2350&lt;&gt;"", ROW($D$2:$D$2350)-ROW($D$2)+1), ROW(515:515))), "")</f>
        <v>ST20</v>
      </c>
    </row>
    <row r="517" spans="1:5" x14ac:dyDescent="0.35">
      <c r="A517" t="s">
        <v>6607</v>
      </c>
      <c r="B517" t="s">
        <v>515</v>
      </c>
      <c r="D517" t="str">
        <f t="shared" si="8"/>
        <v/>
      </c>
      <c r="E517" t="str" cm="1">
        <f t="array" ref="E517">IFERROR(INDEX($D$2:$D$2350, SMALL(IF($D$2:$D$2350&lt;&gt;"", ROW($D$2:$D$2350)-ROW($D$2)+1), ROW(516:516))), "")</f>
        <v>NUSAP1</v>
      </c>
    </row>
    <row r="518" spans="1:5" x14ac:dyDescent="0.35">
      <c r="A518" t="s">
        <v>6608</v>
      </c>
      <c r="B518" t="s">
        <v>516</v>
      </c>
      <c r="D518" t="str">
        <f t="shared" si="8"/>
        <v/>
      </c>
      <c r="E518" t="str" cm="1">
        <f t="array" ref="E518">IFERROR(INDEX($D$2:$D$2350, SMALL(IF($D$2:$D$2350&lt;&gt;"", ROW($D$2:$D$2350)-ROW($D$2)+1), ROW(517:517))), "")</f>
        <v>CRACR2A</v>
      </c>
    </row>
    <row r="519" spans="1:5" x14ac:dyDescent="0.35">
      <c r="A519" t="s">
        <v>441</v>
      </c>
      <c r="B519" t="s">
        <v>517</v>
      </c>
      <c r="D519" t="str">
        <f t="shared" si="8"/>
        <v>LINC00537</v>
      </c>
      <c r="E519" t="str" cm="1">
        <f t="array" ref="E519">IFERROR(INDEX($D$2:$D$2350, SMALL(IF($D$2:$D$2350&lt;&gt;"", ROW($D$2:$D$2350)-ROW($D$2)+1), ROW(518:518))), "")</f>
        <v>CC2D2B</v>
      </c>
    </row>
    <row r="520" spans="1:5" x14ac:dyDescent="0.35">
      <c r="A520" t="s">
        <v>6609</v>
      </c>
      <c r="B520" t="s">
        <v>518</v>
      </c>
      <c r="D520" t="str">
        <f t="shared" si="8"/>
        <v/>
      </c>
      <c r="E520" t="str" cm="1">
        <f t="array" ref="E520">IFERROR(INDEX($D$2:$D$2350, SMALL(IF($D$2:$D$2350&lt;&gt;"", ROW($D$2:$D$2350)-ROW($D$2)+1), ROW(519:519))), "")</f>
        <v>SSPN</v>
      </c>
    </row>
    <row r="521" spans="1:5" x14ac:dyDescent="0.35">
      <c r="A521" t="s">
        <v>6610</v>
      </c>
      <c r="B521" t="s">
        <v>519</v>
      </c>
      <c r="D521" t="str">
        <f t="shared" si="8"/>
        <v/>
      </c>
      <c r="E521" t="str" cm="1">
        <f t="array" ref="E521">IFERROR(INDEX($D$2:$D$2350, SMALL(IF($D$2:$D$2350&lt;&gt;"", ROW($D$2:$D$2350)-ROW($D$2)+1), ROW(520:520))), "")</f>
        <v>MBOAT1</v>
      </c>
    </row>
    <row r="522" spans="1:5" x14ac:dyDescent="0.35">
      <c r="A522" t="s">
        <v>6611</v>
      </c>
      <c r="B522" t="s">
        <v>520</v>
      </c>
      <c r="D522" t="str">
        <f t="shared" si="8"/>
        <v/>
      </c>
      <c r="E522" t="str" cm="1">
        <f t="array" ref="E522">IFERROR(INDEX($D$2:$D$2350, SMALL(IF($D$2:$D$2350&lt;&gt;"", ROW($D$2:$D$2350)-ROW($D$2)+1), ROW(521:521))), "")</f>
        <v>CAMSAP1</v>
      </c>
    </row>
    <row r="523" spans="1:5" x14ac:dyDescent="0.35">
      <c r="A523" t="s">
        <v>1265</v>
      </c>
      <c r="B523" t="s">
        <v>521</v>
      </c>
      <c r="D523" t="str">
        <f t="shared" si="8"/>
        <v>PLS1</v>
      </c>
      <c r="E523" t="str" cm="1">
        <f t="array" ref="E523">IFERROR(INDEX($D$2:$D$2350, SMALL(IF($D$2:$D$2350&lt;&gt;"", ROW($D$2:$D$2350)-ROW($D$2)+1), ROW(522:522))), "")</f>
        <v>SLC7A2</v>
      </c>
    </row>
    <row r="524" spans="1:5" x14ac:dyDescent="0.35">
      <c r="A524" t="s">
        <v>6612</v>
      </c>
      <c r="B524" t="s">
        <v>522</v>
      </c>
      <c r="D524" t="str">
        <f t="shared" si="8"/>
        <v/>
      </c>
      <c r="E524" t="str" cm="1">
        <f t="array" ref="E524">IFERROR(INDEX($D$2:$D$2350, SMALL(IF($D$2:$D$2350&lt;&gt;"", ROW($D$2:$D$2350)-ROW($D$2)+1), ROW(523:523))), "")</f>
        <v>AP3B2</v>
      </c>
    </row>
    <row r="525" spans="1:5" x14ac:dyDescent="0.35">
      <c r="A525" t="s">
        <v>6613</v>
      </c>
      <c r="B525" t="s">
        <v>523</v>
      </c>
      <c r="D525" t="str">
        <f t="shared" si="8"/>
        <v/>
      </c>
      <c r="E525" t="str" cm="1">
        <f t="array" ref="E525">IFERROR(INDEX($D$2:$D$2350, SMALL(IF($D$2:$D$2350&lt;&gt;"", ROW($D$2:$D$2350)-ROW($D$2)+1), ROW(524:524))), "")</f>
        <v>NUAK1</v>
      </c>
    </row>
    <row r="526" spans="1:5" x14ac:dyDescent="0.35">
      <c r="A526" t="s">
        <v>6614</v>
      </c>
      <c r="B526" t="s">
        <v>524</v>
      </c>
      <c r="D526" t="str">
        <f t="shared" si="8"/>
        <v/>
      </c>
      <c r="E526" t="str" cm="1">
        <f t="array" ref="E526">IFERROR(INDEX($D$2:$D$2350, SMALL(IF($D$2:$D$2350&lt;&gt;"", ROW($D$2:$D$2350)-ROW($D$2)+1), ROW(525:525))), "")</f>
        <v>THUMPD2</v>
      </c>
    </row>
    <row r="527" spans="1:5" x14ac:dyDescent="0.35">
      <c r="A527" t="s">
        <v>6615</v>
      </c>
      <c r="B527" t="s">
        <v>525</v>
      </c>
      <c r="D527" t="str">
        <f t="shared" si="8"/>
        <v/>
      </c>
      <c r="E527" t="str" cm="1">
        <f t="array" ref="E527">IFERROR(INDEX($D$2:$D$2350, SMALL(IF($D$2:$D$2350&lt;&gt;"", ROW($D$2:$D$2350)-ROW($D$2)+1), ROW(526:526))), "")</f>
        <v>ACVR1B</v>
      </c>
    </row>
    <row r="528" spans="1:5" x14ac:dyDescent="0.35">
      <c r="A528" t="s">
        <v>582</v>
      </c>
      <c r="B528" t="s">
        <v>526</v>
      </c>
      <c r="D528" t="str">
        <f t="shared" si="8"/>
        <v>LONRF3</v>
      </c>
      <c r="E528" t="str" cm="1">
        <f t="array" ref="E528">IFERROR(INDEX($D$2:$D$2350, SMALL(IF($D$2:$D$2350&lt;&gt;"", ROW($D$2:$D$2350)-ROW($D$2)+1), ROW(527:527))), "")</f>
        <v>BAHCC1</v>
      </c>
    </row>
    <row r="529" spans="1:5" x14ac:dyDescent="0.35">
      <c r="A529" t="s">
        <v>6616</v>
      </c>
      <c r="B529" t="s">
        <v>527</v>
      </c>
      <c r="D529" t="str">
        <f t="shared" si="8"/>
        <v/>
      </c>
      <c r="E529" t="str" cm="1">
        <f t="array" ref="E529">IFERROR(INDEX($D$2:$D$2350, SMALL(IF($D$2:$D$2350&lt;&gt;"", ROW($D$2:$D$2350)-ROW($D$2)+1), ROW(528:528))), "")</f>
        <v>SLC16A5</v>
      </c>
    </row>
    <row r="530" spans="1:5" x14ac:dyDescent="0.35">
      <c r="A530" t="s">
        <v>5637</v>
      </c>
      <c r="B530" t="s">
        <v>528</v>
      </c>
      <c r="D530" t="str">
        <f t="shared" si="8"/>
        <v>ACCS</v>
      </c>
      <c r="E530" t="str" cm="1">
        <f t="array" ref="E530">IFERROR(INDEX($D$2:$D$2350, SMALL(IF($D$2:$D$2350&lt;&gt;"", ROW($D$2:$D$2350)-ROW($D$2)+1), ROW(529:529))), "")</f>
        <v>PDE3A</v>
      </c>
    </row>
    <row r="531" spans="1:5" x14ac:dyDescent="0.35">
      <c r="A531" t="s">
        <v>6281</v>
      </c>
      <c r="B531" t="s">
        <v>529</v>
      </c>
      <c r="D531" t="str">
        <f t="shared" si="8"/>
        <v>RHPN1</v>
      </c>
      <c r="E531" t="str" cm="1">
        <f t="array" ref="E531">IFERROR(INDEX($D$2:$D$2350, SMALL(IF($D$2:$D$2350&lt;&gt;"", ROW($D$2:$D$2350)-ROW($D$2)+1), ROW(530:530))), "")</f>
        <v>INPP5F</v>
      </c>
    </row>
    <row r="532" spans="1:5" x14ac:dyDescent="0.35">
      <c r="A532" t="s">
        <v>1024</v>
      </c>
      <c r="B532" t="s">
        <v>530</v>
      </c>
      <c r="D532" t="str">
        <f t="shared" si="8"/>
        <v>MYO15B</v>
      </c>
      <c r="E532" t="str" cm="1">
        <f t="array" ref="E532">IFERROR(INDEX($D$2:$D$2350, SMALL(IF($D$2:$D$2350&lt;&gt;"", ROW($D$2:$D$2350)-ROW($D$2)+1), ROW(531:531))), "")</f>
        <v>ZNF483</v>
      </c>
    </row>
    <row r="533" spans="1:5" x14ac:dyDescent="0.35">
      <c r="A533" t="s">
        <v>6617</v>
      </c>
      <c r="B533" t="s">
        <v>531</v>
      </c>
      <c r="D533" t="str">
        <f t="shared" si="8"/>
        <v/>
      </c>
      <c r="E533" t="str" cm="1">
        <f t="array" ref="E533">IFERROR(INDEX($D$2:$D$2350, SMALL(IF($D$2:$D$2350&lt;&gt;"", ROW($D$2:$D$2350)-ROW($D$2)+1), ROW(532:532))), "")</f>
        <v>TIMELESS</v>
      </c>
    </row>
    <row r="534" spans="1:5" x14ac:dyDescent="0.35">
      <c r="A534" t="s">
        <v>153</v>
      </c>
      <c r="B534" t="s">
        <v>532</v>
      </c>
      <c r="D534" t="str">
        <f t="shared" si="8"/>
        <v>MAN1A1</v>
      </c>
      <c r="E534" t="str" cm="1">
        <f t="array" ref="E534">IFERROR(INDEX($D$2:$D$2350, SMALL(IF($D$2:$D$2350&lt;&gt;"", ROW($D$2:$D$2350)-ROW($D$2)+1), ROW(533:533))), "")</f>
        <v>PRRT3-AS1</v>
      </c>
    </row>
    <row r="535" spans="1:5" x14ac:dyDescent="0.35">
      <c r="A535" t="s">
        <v>556</v>
      </c>
      <c r="B535" t="s">
        <v>533</v>
      </c>
      <c r="D535" t="str">
        <f t="shared" si="8"/>
        <v>AGT</v>
      </c>
      <c r="E535" t="str" cm="1">
        <f t="array" ref="E535">IFERROR(INDEX($D$2:$D$2350, SMALL(IF($D$2:$D$2350&lt;&gt;"", ROW($D$2:$D$2350)-ROW($D$2)+1), ROW(534:534))), "")</f>
        <v>LINC01410</v>
      </c>
    </row>
    <row r="536" spans="1:5" x14ac:dyDescent="0.35">
      <c r="A536" t="s">
        <v>6618</v>
      </c>
      <c r="B536" t="s">
        <v>534</v>
      </c>
      <c r="D536" t="str">
        <f t="shared" si="8"/>
        <v/>
      </c>
      <c r="E536" t="str" cm="1">
        <f t="array" ref="E536">IFERROR(INDEX($D$2:$D$2350, SMALL(IF($D$2:$D$2350&lt;&gt;"", ROW($D$2:$D$2350)-ROW($D$2)+1), ROW(535:535))), "")</f>
        <v>CFAP119</v>
      </c>
    </row>
    <row r="537" spans="1:5" x14ac:dyDescent="0.35">
      <c r="A537" t="s">
        <v>2717</v>
      </c>
      <c r="B537" t="s">
        <v>535</v>
      </c>
      <c r="D537" t="str">
        <f t="shared" si="8"/>
        <v>GGTA1</v>
      </c>
      <c r="E537" t="str" cm="1">
        <f t="array" ref="E537">IFERROR(INDEX($D$2:$D$2350, SMALL(IF($D$2:$D$2350&lt;&gt;"", ROW($D$2:$D$2350)-ROW($D$2)+1), ROW(536:536))), "")</f>
        <v>ABAT</v>
      </c>
    </row>
    <row r="538" spans="1:5" x14ac:dyDescent="0.35">
      <c r="A538" t="s">
        <v>6619</v>
      </c>
      <c r="B538" t="s">
        <v>536</v>
      </c>
      <c r="D538" t="str">
        <f t="shared" si="8"/>
        <v/>
      </c>
      <c r="E538" t="str" cm="1">
        <f t="array" ref="E538">IFERROR(INDEX($D$2:$D$2350, SMALL(IF($D$2:$D$2350&lt;&gt;"", ROW($D$2:$D$2350)-ROW($D$2)+1), ROW(537:537))), "")</f>
        <v>HCK</v>
      </c>
    </row>
    <row r="539" spans="1:5" x14ac:dyDescent="0.35">
      <c r="A539" t="s">
        <v>3180</v>
      </c>
      <c r="B539" t="s">
        <v>537</v>
      </c>
      <c r="D539" t="str">
        <f t="shared" si="8"/>
        <v>ADGRD1</v>
      </c>
      <c r="E539" t="str" cm="1">
        <f t="array" ref="E539">IFERROR(INDEX($D$2:$D$2350, SMALL(IF($D$2:$D$2350&lt;&gt;"", ROW($D$2:$D$2350)-ROW($D$2)+1), ROW(538:538))), "")</f>
        <v>FDX1</v>
      </c>
    </row>
    <row r="540" spans="1:5" x14ac:dyDescent="0.35">
      <c r="A540" t="s">
        <v>6620</v>
      </c>
      <c r="B540" t="s">
        <v>538</v>
      </c>
      <c r="D540" t="str">
        <f t="shared" si="8"/>
        <v/>
      </c>
      <c r="E540" t="str" cm="1">
        <f t="array" ref="E540">IFERROR(INDEX($D$2:$D$2350, SMALL(IF($D$2:$D$2350&lt;&gt;"", ROW($D$2:$D$2350)-ROW($D$2)+1), ROW(539:539))), "")</f>
        <v>ERGIC1</v>
      </c>
    </row>
    <row r="541" spans="1:5" x14ac:dyDescent="0.35">
      <c r="A541" t="s">
        <v>6621</v>
      </c>
      <c r="B541" t="s">
        <v>539</v>
      </c>
      <c r="D541" t="str">
        <f t="shared" si="8"/>
        <v/>
      </c>
      <c r="E541" t="str" cm="1">
        <f t="array" ref="E541">IFERROR(INDEX($D$2:$D$2350, SMALL(IF($D$2:$D$2350&lt;&gt;"", ROW($D$2:$D$2350)-ROW($D$2)+1), ROW(540:540))), "")</f>
        <v>TCEAL9</v>
      </c>
    </row>
    <row r="542" spans="1:5" x14ac:dyDescent="0.35">
      <c r="A542" t="s">
        <v>6622</v>
      </c>
      <c r="B542" t="s">
        <v>540</v>
      </c>
      <c r="D542" t="str">
        <f t="shared" si="8"/>
        <v/>
      </c>
      <c r="E542" t="str" cm="1">
        <f t="array" ref="E542">IFERROR(INDEX($D$2:$D$2350, SMALL(IF($D$2:$D$2350&lt;&gt;"", ROW($D$2:$D$2350)-ROW($D$2)+1), ROW(541:541))), "")</f>
        <v>TEF</v>
      </c>
    </row>
    <row r="543" spans="1:5" x14ac:dyDescent="0.35">
      <c r="A543" t="s">
        <v>6623</v>
      </c>
      <c r="B543" t="s">
        <v>541</v>
      </c>
      <c r="D543" t="str">
        <f t="shared" si="8"/>
        <v/>
      </c>
      <c r="E543" t="str" cm="1">
        <f t="array" ref="E543">IFERROR(INDEX($D$2:$D$2350, SMALL(IF($D$2:$D$2350&lt;&gt;"", ROW($D$2:$D$2350)-ROW($D$2)+1), ROW(542:542))), "")</f>
        <v>MRAS</v>
      </c>
    </row>
    <row r="544" spans="1:5" x14ac:dyDescent="0.35">
      <c r="A544" t="s">
        <v>65</v>
      </c>
      <c r="B544" t="s">
        <v>542</v>
      </c>
      <c r="D544" t="str">
        <f t="shared" si="8"/>
        <v>DDIT4L</v>
      </c>
      <c r="E544" t="str" cm="1">
        <f t="array" ref="E544">IFERROR(INDEX($D$2:$D$2350, SMALL(IF($D$2:$D$2350&lt;&gt;"", ROW($D$2:$D$2350)-ROW($D$2)+1), ROW(543:543))), "")</f>
        <v>ACSS3</v>
      </c>
    </row>
    <row r="545" spans="1:5" x14ac:dyDescent="0.35">
      <c r="A545" t="s">
        <v>5972</v>
      </c>
      <c r="B545" t="s">
        <v>543</v>
      </c>
      <c r="D545" t="str">
        <f t="shared" si="8"/>
        <v>KCNA3</v>
      </c>
      <c r="E545" t="str" cm="1">
        <f t="array" ref="E545">IFERROR(INDEX($D$2:$D$2350, SMALL(IF($D$2:$D$2350&lt;&gt;"", ROW($D$2:$D$2350)-ROW($D$2)+1), ROW(544:544))), "")</f>
        <v>CDKN2C</v>
      </c>
    </row>
    <row r="546" spans="1:5" x14ac:dyDescent="0.35">
      <c r="A546" t="s">
        <v>6624</v>
      </c>
      <c r="B546" t="s">
        <v>544</v>
      </c>
      <c r="D546" t="str">
        <f t="shared" si="8"/>
        <v/>
      </c>
      <c r="E546" t="str" cm="1">
        <f t="array" ref="E546">IFERROR(INDEX($D$2:$D$2350, SMALL(IF($D$2:$D$2350&lt;&gt;"", ROW($D$2:$D$2350)-ROW($D$2)+1), ROW(545:545))), "")</f>
        <v>CD200R1</v>
      </c>
    </row>
    <row r="547" spans="1:5" x14ac:dyDescent="0.35">
      <c r="A547" t="s">
        <v>4659</v>
      </c>
      <c r="B547" t="s">
        <v>545</v>
      </c>
      <c r="D547" t="str">
        <f t="shared" si="8"/>
        <v>PHACTR1</v>
      </c>
      <c r="E547" t="str" cm="1">
        <f t="array" ref="E547">IFERROR(INDEX($D$2:$D$2350, SMALL(IF($D$2:$D$2350&lt;&gt;"", ROW($D$2:$D$2350)-ROW($D$2)+1), ROW(546:546))), "")</f>
        <v>UCHL1</v>
      </c>
    </row>
    <row r="548" spans="1:5" x14ac:dyDescent="0.35">
      <c r="A548" t="s">
        <v>6625</v>
      </c>
      <c r="B548" t="s">
        <v>546</v>
      </c>
      <c r="D548" t="str">
        <f t="shared" si="8"/>
        <v/>
      </c>
      <c r="E548" t="str" cm="1">
        <f t="array" ref="E548">IFERROR(INDEX($D$2:$D$2350, SMALL(IF($D$2:$D$2350&lt;&gt;"", ROW($D$2:$D$2350)-ROW($D$2)+1), ROW(547:547))), "")</f>
        <v>ARID5B</v>
      </c>
    </row>
    <row r="549" spans="1:5" x14ac:dyDescent="0.35">
      <c r="A549" t="s">
        <v>1010</v>
      </c>
      <c r="B549" t="s">
        <v>547</v>
      </c>
      <c r="D549" t="str">
        <f t="shared" si="8"/>
        <v>CD82</v>
      </c>
      <c r="E549" t="str" cm="1">
        <f t="array" ref="E549">IFERROR(INDEX($D$2:$D$2350, SMALL(IF($D$2:$D$2350&lt;&gt;"", ROW($D$2:$D$2350)-ROW($D$2)+1), ROW(548:548))), "")</f>
        <v>RNF19B</v>
      </c>
    </row>
    <row r="550" spans="1:5" x14ac:dyDescent="0.35">
      <c r="A550" t="s">
        <v>6626</v>
      </c>
      <c r="B550" t="s">
        <v>548</v>
      </c>
      <c r="D550" t="str">
        <f t="shared" si="8"/>
        <v/>
      </c>
      <c r="E550" t="str" cm="1">
        <f t="array" ref="E550">IFERROR(INDEX($D$2:$D$2350, SMALL(IF($D$2:$D$2350&lt;&gt;"", ROW($D$2:$D$2350)-ROW($D$2)+1), ROW(549:549))), "")</f>
        <v>SCARB2</v>
      </c>
    </row>
    <row r="551" spans="1:5" x14ac:dyDescent="0.35">
      <c r="A551" t="s">
        <v>1892</v>
      </c>
      <c r="B551" t="s">
        <v>549</v>
      </c>
      <c r="D551" t="str">
        <f t="shared" si="8"/>
        <v>BCL2A1</v>
      </c>
      <c r="E551" t="str" cm="1">
        <f t="array" ref="E551">IFERROR(INDEX($D$2:$D$2350, SMALL(IF($D$2:$D$2350&lt;&gt;"", ROW($D$2:$D$2350)-ROW($D$2)+1), ROW(550:550))), "")</f>
        <v>COLEC12</v>
      </c>
    </row>
    <row r="552" spans="1:5" x14ac:dyDescent="0.35">
      <c r="A552" t="s">
        <v>2496</v>
      </c>
      <c r="B552" t="s">
        <v>550</v>
      </c>
      <c r="D552" t="str">
        <f t="shared" si="8"/>
        <v>CITED2</v>
      </c>
      <c r="E552" t="str" cm="1">
        <f t="array" ref="E552">IFERROR(INDEX($D$2:$D$2350, SMALL(IF($D$2:$D$2350&lt;&gt;"", ROW($D$2:$D$2350)-ROW($D$2)+1), ROW(551:551))), "")</f>
        <v>LOC105371925</v>
      </c>
    </row>
    <row r="553" spans="1:5" x14ac:dyDescent="0.35">
      <c r="A553" t="s">
        <v>4284</v>
      </c>
      <c r="B553" t="s">
        <v>551</v>
      </c>
      <c r="D553" t="str">
        <f t="shared" si="8"/>
        <v>LHFPL2</v>
      </c>
      <c r="E553" t="str" cm="1">
        <f t="array" ref="E553">IFERROR(INDEX($D$2:$D$2350, SMALL(IF($D$2:$D$2350&lt;&gt;"", ROW($D$2:$D$2350)-ROW($D$2)+1), ROW(552:552))), "")</f>
        <v>VWA5A</v>
      </c>
    </row>
    <row r="554" spans="1:5" x14ac:dyDescent="0.35">
      <c r="A554" t="s">
        <v>2217</v>
      </c>
      <c r="B554" t="s">
        <v>552</v>
      </c>
      <c r="D554" t="str">
        <f t="shared" si="8"/>
        <v>LEF1</v>
      </c>
      <c r="E554" t="str" cm="1">
        <f t="array" ref="E554">IFERROR(INDEX($D$2:$D$2350, SMALL(IF($D$2:$D$2350&lt;&gt;"", ROW($D$2:$D$2350)-ROW($D$2)+1), ROW(553:553))), "")</f>
        <v>EML1</v>
      </c>
    </row>
    <row r="555" spans="1:5" x14ac:dyDescent="0.35">
      <c r="A555" t="s">
        <v>6627</v>
      </c>
      <c r="B555" t="s">
        <v>553</v>
      </c>
      <c r="D555" t="str">
        <f t="shared" si="8"/>
        <v/>
      </c>
      <c r="E555" t="str" cm="1">
        <f t="array" ref="E555">IFERROR(INDEX($D$2:$D$2350, SMALL(IF($D$2:$D$2350&lt;&gt;"", ROW($D$2:$D$2350)-ROW($D$2)+1), ROW(554:554))), "")</f>
        <v>LOC105377499</v>
      </c>
    </row>
    <row r="556" spans="1:5" x14ac:dyDescent="0.35">
      <c r="A556" t="s">
        <v>6628</v>
      </c>
      <c r="B556" t="s">
        <v>554</v>
      </c>
      <c r="D556" t="str">
        <f t="shared" si="8"/>
        <v/>
      </c>
      <c r="E556" t="str" cm="1">
        <f t="array" ref="E556">IFERROR(INDEX($D$2:$D$2350, SMALL(IF($D$2:$D$2350&lt;&gt;"", ROW($D$2:$D$2350)-ROW($D$2)+1), ROW(555:555))), "")</f>
        <v>EARS2</v>
      </c>
    </row>
    <row r="557" spans="1:5" x14ac:dyDescent="0.35">
      <c r="A557" t="s">
        <v>6629</v>
      </c>
      <c r="B557" t="s">
        <v>555</v>
      </c>
      <c r="D557" t="str">
        <f t="shared" si="8"/>
        <v/>
      </c>
      <c r="E557" t="str" cm="1">
        <f t="array" ref="E557">IFERROR(INDEX($D$2:$D$2350, SMALL(IF($D$2:$D$2350&lt;&gt;"", ROW($D$2:$D$2350)-ROW($D$2)+1), ROW(556:556))), "")</f>
        <v>RGS10</v>
      </c>
    </row>
    <row r="558" spans="1:5" x14ac:dyDescent="0.35">
      <c r="A558" t="s">
        <v>6630</v>
      </c>
      <c r="B558" t="s">
        <v>556</v>
      </c>
      <c r="D558" t="str">
        <f t="shared" si="8"/>
        <v/>
      </c>
      <c r="E558" t="str" cm="1">
        <f t="array" ref="E558">IFERROR(INDEX($D$2:$D$2350, SMALL(IF($D$2:$D$2350&lt;&gt;"", ROW($D$2:$D$2350)-ROW($D$2)+1), ROW(557:557))), "")</f>
        <v>NOTCH3</v>
      </c>
    </row>
    <row r="559" spans="1:5" x14ac:dyDescent="0.35">
      <c r="A559" t="s">
        <v>6631</v>
      </c>
      <c r="B559" t="s">
        <v>557</v>
      </c>
      <c r="D559" t="str">
        <f t="shared" si="8"/>
        <v/>
      </c>
      <c r="E559" t="str" cm="1">
        <f t="array" ref="E559">IFERROR(INDEX($D$2:$D$2350, SMALL(IF($D$2:$D$2350&lt;&gt;"", ROW($D$2:$D$2350)-ROW($D$2)+1), ROW(558:558))), "")</f>
        <v>RBP1</v>
      </c>
    </row>
    <row r="560" spans="1:5" x14ac:dyDescent="0.35">
      <c r="A560" t="s">
        <v>3926</v>
      </c>
      <c r="B560" t="s">
        <v>558</v>
      </c>
      <c r="D560" t="str">
        <f t="shared" si="8"/>
        <v>HVCN1</v>
      </c>
      <c r="E560" t="str" cm="1">
        <f t="array" ref="E560">IFERROR(INDEX($D$2:$D$2350, SMALL(IF($D$2:$D$2350&lt;&gt;"", ROW($D$2:$D$2350)-ROW($D$2)+1), ROW(559:559))), "")</f>
        <v>PLEKHA6</v>
      </c>
    </row>
    <row r="561" spans="1:5" x14ac:dyDescent="0.35">
      <c r="A561" t="s">
        <v>6632</v>
      </c>
      <c r="B561" t="s">
        <v>559</v>
      </c>
      <c r="D561" t="str">
        <f t="shared" si="8"/>
        <v/>
      </c>
      <c r="E561" t="str" cm="1">
        <f t="array" ref="E561">IFERROR(INDEX($D$2:$D$2350, SMALL(IF($D$2:$D$2350&lt;&gt;"", ROW($D$2:$D$2350)-ROW($D$2)+1), ROW(560:560))), "")</f>
        <v>OTUD7B</v>
      </c>
    </row>
    <row r="562" spans="1:5" x14ac:dyDescent="0.35">
      <c r="A562" t="s">
        <v>6633</v>
      </c>
      <c r="B562" t="s">
        <v>560</v>
      </c>
      <c r="D562" t="str">
        <f t="shared" si="8"/>
        <v/>
      </c>
      <c r="E562" t="str" cm="1">
        <f t="array" ref="E562">IFERROR(INDEX($D$2:$D$2350, SMALL(IF($D$2:$D$2350&lt;&gt;"", ROW($D$2:$D$2350)-ROW($D$2)+1), ROW(561:561))), "")</f>
        <v>CARD19</v>
      </c>
    </row>
    <row r="563" spans="1:5" x14ac:dyDescent="0.35">
      <c r="A563" t="s">
        <v>6634</v>
      </c>
      <c r="B563" t="s">
        <v>561</v>
      </c>
      <c r="D563" t="str">
        <f t="shared" si="8"/>
        <v/>
      </c>
      <c r="E563" t="str" cm="1">
        <f t="array" ref="E563">IFERROR(INDEX($D$2:$D$2350, SMALL(IF($D$2:$D$2350&lt;&gt;"", ROW($D$2:$D$2350)-ROW($D$2)+1), ROW(562:562))), "")</f>
        <v>HLX</v>
      </c>
    </row>
    <row r="564" spans="1:5" x14ac:dyDescent="0.35">
      <c r="A564" t="s">
        <v>2380</v>
      </c>
      <c r="B564" t="s">
        <v>562</v>
      </c>
      <c r="D564" t="str">
        <f t="shared" si="8"/>
        <v>STUM</v>
      </c>
      <c r="E564" t="str" cm="1">
        <f t="array" ref="E564">IFERROR(INDEX($D$2:$D$2350, SMALL(IF($D$2:$D$2350&lt;&gt;"", ROW($D$2:$D$2350)-ROW($D$2)+1), ROW(563:563))), "")</f>
        <v>GIMAP4</v>
      </c>
    </row>
    <row r="565" spans="1:5" x14ac:dyDescent="0.35">
      <c r="A565" t="s">
        <v>6635</v>
      </c>
      <c r="B565" t="s">
        <v>563</v>
      </c>
      <c r="D565" t="str">
        <f t="shared" si="8"/>
        <v/>
      </c>
      <c r="E565" t="str" cm="1">
        <f t="array" ref="E565">IFERROR(INDEX($D$2:$D$2350, SMALL(IF($D$2:$D$2350&lt;&gt;"", ROW($D$2:$D$2350)-ROW($D$2)+1), ROW(564:564))), "")</f>
        <v>FBXO44</v>
      </c>
    </row>
    <row r="566" spans="1:5" x14ac:dyDescent="0.35">
      <c r="A566" t="s">
        <v>6636</v>
      </c>
      <c r="B566" t="s">
        <v>564</v>
      </c>
      <c r="D566" t="str">
        <f t="shared" si="8"/>
        <v/>
      </c>
      <c r="E566" t="str" cm="1">
        <f t="array" ref="E566">IFERROR(INDEX($D$2:$D$2350, SMALL(IF($D$2:$D$2350&lt;&gt;"", ROW($D$2:$D$2350)-ROW($D$2)+1), ROW(565:565))), "")</f>
        <v>HDAC9</v>
      </c>
    </row>
    <row r="567" spans="1:5" x14ac:dyDescent="0.35">
      <c r="A567" t="s">
        <v>6637</v>
      </c>
      <c r="B567" t="s">
        <v>565</v>
      </c>
      <c r="D567" t="str">
        <f t="shared" si="8"/>
        <v/>
      </c>
      <c r="E567" t="str" cm="1">
        <f t="array" ref="E567">IFERROR(INDEX($D$2:$D$2350, SMALL(IF($D$2:$D$2350&lt;&gt;"", ROW($D$2:$D$2350)-ROW($D$2)+1), ROW(566:566))), "")</f>
        <v>SLC38A5</v>
      </c>
    </row>
    <row r="568" spans="1:5" x14ac:dyDescent="0.35">
      <c r="A568" t="s">
        <v>6638</v>
      </c>
      <c r="B568" t="s">
        <v>566</v>
      </c>
      <c r="D568" t="str">
        <f t="shared" si="8"/>
        <v/>
      </c>
      <c r="E568" t="str" cm="1">
        <f t="array" ref="E568">IFERROR(INDEX($D$2:$D$2350, SMALL(IF($D$2:$D$2350&lt;&gt;"", ROW($D$2:$D$2350)-ROW($D$2)+1), ROW(567:567))), "")</f>
        <v>ZNF688</v>
      </c>
    </row>
    <row r="569" spans="1:5" x14ac:dyDescent="0.35">
      <c r="A569" t="s">
        <v>6639</v>
      </c>
      <c r="B569" t="s">
        <v>567</v>
      </c>
      <c r="D569" t="str">
        <f t="shared" si="8"/>
        <v/>
      </c>
      <c r="E569" t="str" cm="1">
        <f t="array" ref="E569">IFERROR(INDEX($D$2:$D$2350, SMALL(IF($D$2:$D$2350&lt;&gt;"", ROW($D$2:$D$2350)-ROW($D$2)+1), ROW(568:568))), "")</f>
        <v>PCBD1</v>
      </c>
    </row>
    <row r="570" spans="1:5" x14ac:dyDescent="0.35">
      <c r="A570" t="s">
        <v>2453</v>
      </c>
      <c r="B570" t="s">
        <v>568</v>
      </c>
      <c r="D570" t="str">
        <f t="shared" si="8"/>
        <v>LOC101927098</v>
      </c>
      <c r="E570" t="str" cm="1">
        <f t="array" ref="E570">IFERROR(INDEX($D$2:$D$2350, SMALL(IF($D$2:$D$2350&lt;&gt;"", ROW($D$2:$D$2350)-ROW($D$2)+1), ROW(569:569))), "")</f>
        <v>TMTC1</v>
      </c>
    </row>
    <row r="571" spans="1:5" x14ac:dyDescent="0.35">
      <c r="A571" t="s">
        <v>23</v>
      </c>
      <c r="B571" t="s">
        <v>569</v>
      </c>
      <c r="D571" t="str">
        <f t="shared" si="8"/>
        <v>SDC2</v>
      </c>
      <c r="E571" t="str" cm="1">
        <f t="array" ref="E571">IFERROR(INDEX($D$2:$D$2350, SMALL(IF($D$2:$D$2350&lt;&gt;"", ROW($D$2:$D$2350)-ROW($D$2)+1), ROW(570:570))), "")</f>
        <v>FILIP1L</v>
      </c>
    </row>
    <row r="572" spans="1:5" x14ac:dyDescent="0.35">
      <c r="A572" t="s">
        <v>2205</v>
      </c>
      <c r="B572" t="s">
        <v>570</v>
      </c>
      <c r="D572" t="str">
        <f t="shared" si="8"/>
        <v>RAB32</v>
      </c>
      <c r="E572" t="str" cm="1">
        <f t="array" ref="E572">IFERROR(INDEX($D$2:$D$2350, SMALL(IF($D$2:$D$2350&lt;&gt;"", ROW($D$2:$D$2350)-ROW($D$2)+1), ROW(571:571))), "")</f>
        <v>ATF3</v>
      </c>
    </row>
    <row r="573" spans="1:5" x14ac:dyDescent="0.35">
      <c r="A573" t="s">
        <v>6640</v>
      </c>
      <c r="B573" t="s">
        <v>571</v>
      </c>
      <c r="D573" t="str">
        <f t="shared" si="8"/>
        <v/>
      </c>
      <c r="E573" t="str" cm="1">
        <f t="array" ref="E573">IFERROR(INDEX($D$2:$D$2350, SMALL(IF($D$2:$D$2350&lt;&gt;"", ROW($D$2:$D$2350)-ROW($D$2)+1), ROW(572:572))), "")</f>
        <v>PXDC1</v>
      </c>
    </row>
    <row r="574" spans="1:5" x14ac:dyDescent="0.35">
      <c r="A574" t="s">
        <v>95</v>
      </c>
      <c r="B574" t="s">
        <v>572</v>
      </c>
      <c r="D574" t="str">
        <f t="shared" si="8"/>
        <v>PRKCH</v>
      </c>
      <c r="E574" t="str" cm="1">
        <f t="array" ref="E574">IFERROR(INDEX($D$2:$D$2350, SMALL(IF($D$2:$D$2350&lt;&gt;"", ROW($D$2:$D$2350)-ROW($D$2)+1), ROW(573:573))), "")</f>
        <v>MYOF</v>
      </c>
    </row>
    <row r="575" spans="1:5" x14ac:dyDescent="0.35">
      <c r="A575" t="s">
        <v>6641</v>
      </c>
      <c r="B575" t="s">
        <v>573</v>
      </c>
      <c r="D575" t="str">
        <f t="shared" si="8"/>
        <v/>
      </c>
      <c r="E575" t="str" cm="1">
        <f t="array" ref="E575">IFERROR(INDEX($D$2:$D$2350, SMALL(IF($D$2:$D$2350&lt;&gt;"", ROW($D$2:$D$2350)-ROW($D$2)+1), ROW(574:574))), "")</f>
        <v>TYMP</v>
      </c>
    </row>
    <row r="576" spans="1:5" x14ac:dyDescent="0.35">
      <c r="A576" t="s">
        <v>3648</v>
      </c>
      <c r="B576" t="s">
        <v>574</v>
      </c>
      <c r="D576" t="str">
        <f t="shared" si="8"/>
        <v>NTRK3</v>
      </c>
      <c r="E576" t="str" cm="1">
        <f t="array" ref="E576">IFERROR(INDEX($D$2:$D$2350, SMALL(IF($D$2:$D$2350&lt;&gt;"", ROW($D$2:$D$2350)-ROW($D$2)+1), ROW(575:575))), "")</f>
        <v>DOP1B</v>
      </c>
    </row>
    <row r="577" spans="1:5" x14ac:dyDescent="0.35">
      <c r="A577" t="s">
        <v>6642</v>
      </c>
      <c r="B577" t="s">
        <v>575</v>
      </c>
      <c r="D577" t="str">
        <f t="shared" si="8"/>
        <v/>
      </c>
      <c r="E577" t="str" cm="1">
        <f t="array" ref="E577">IFERROR(INDEX($D$2:$D$2350, SMALL(IF($D$2:$D$2350&lt;&gt;"", ROW($D$2:$D$2350)-ROW($D$2)+1), ROW(576:576))), "")</f>
        <v>PUS10</v>
      </c>
    </row>
    <row r="578" spans="1:5" x14ac:dyDescent="0.35">
      <c r="A578" t="s">
        <v>6643</v>
      </c>
      <c r="B578" t="s">
        <v>576</v>
      </c>
      <c r="D578" t="str">
        <f t="shared" si="8"/>
        <v/>
      </c>
      <c r="E578" t="str" cm="1">
        <f t="array" ref="E578">IFERROR(INDEX($D$2:$D$2350, SMALL(IF($D$2:$D$2350&lt;&gt;"", ROW($D$2:$D$2350)-ROW($D$2)+1), ROW(577:577))), "")</f>
        <v>EPN2</v>
      </c>
    </row>
    <row r="579" spans="1:5" x14ac:dyDescent="0.35">
      <c r="A579" t="s">
        <v>6644</v>
      </c>
      <c r="B579" t="s">
        <v>577</v>
      </c>
      <c r="D579" t="str">
        <f t="shared" ref="D579:D642" si="9">IF(ISNUMBER(MATCH(A579, B:B, 0)), A579, "")</f>
        <v/>
      </c>
      <c r="E579" t="str" cm="1">
        <f t="array" ref="E579">IFERROR(INDEX($D$2:$D$2350, SMALL(IF($D$2:$D$2350&lt;&gt;"", ROW($D$2:$D$2350)-ROW($D$2)+1), ROW(578:578))), "")</f>
        <v>C5AR1</v>
      </c>
    </row>
    <row r="580" spans="1:5" x14ac:dyDescent="0.35">
      <c r="A580" t="s">
        <v>2842</v>
      </c>
      <c r="B580" t="s">
        <v>578</v>
      </c>
      <c r="D580" t="str">
        <f t="shared" si="9"/>
        <v>DYNLT5</v>
      </c>
      <c r="E580" t="str" cm="1">
        <f t="array" ref="E580">IFERROR(INDEX($D$2:$D$2350, SMALL(IF($D$2:$D$2350&lt;&gt;"", ROW($D$2:$D$2350)-ROW($D$2)+1), ROW(579:579))), "")</f>
        <v>AMIGO2</v>
      </c>
    </row>
    <row r="581" spans="1:5" x14ac:dyDescent="0.35">
      <c r="A581" t="s">
        <v>6645</v>
      </c>
      <c r="B581" t="s">
        <v>579</v>
      </c>
      <c r="D581" t="str">
        <f t="shared" si="9"/>
        <v/>
      </c>
      <c r="E581" t="str" cm="1">
        <f t="array" ref="E581">IFERROR(INDEX($D$2:$D$2350, SMALL(IF($D$2:$D$2350&lt;&gt;"", ROW($D$2:$D$2350)-ROW($D$2)+1), ROW(580:580))), "")</f>
        <v>SMIM14</v>
      </c>
    </row>
    <row r="582" spans="1:5" x14ac:dyDescent="0.35">
      <c r="A582" t="s">
        <v>6646</v>
      </c>
      <c r="B582" t="s">
        <v>580</v>
      </c>
      <c r="D582" t="str">
        <f t="shared" si="9"/>
        <v/>
      </c>
      <c r="E582" t="str" cm="1">
        <f t="array" ref="E582">IFERROR(INDEX($D$2:$D$2350, SMALL(IF($D$2:$D$2350&lt;&gt;"", ROW($D$2:$D$2350)-ROW($D$2)+1), ROW(581:581))), "")</f>
        <v>TLN1</v>
      </c>
    </row>
    <row r="583" spans="1:5" x14ac:dyDescent="0.35">
      <c r="A583" t="s">
        <v>2419</v>
      </c>
      <c r="B583" t="s">
        <v>581</v>
      </c>
      <c r="D583" t="str">
        <f t="shared" si="9"/>
        <v>MREG</v>
      </c>
      <c r="E583" t="str" cm="1">
        <f t="array" ref="E583">IFERROR(INDEX($D$2:$D$2350, SMALL(IF($D$2:$D$2350&lt;&gt;"", ROW($D$2:$D$2350)-ROW($D$2)+1), ROW(582:582))), "")</f>
        <v>HSPG2</v>
      </c>
    </row>
    <row r="584" spans="1:5" x14ac:dyDescent="0.35">
      <c r="A584" t="s">
        <v>6647</v>
      </c>
      <c r="B584" t="s">
        <v>582</v>
      </c>
      <c r="D584" t="str">
        <f t="shared" si="9"/>
        <v/>
      </c>
      <c r="E584" t="str" cm="1">
        <f t="array" ref="E584">IFERROR(INDEX($D$2:$D$2350, SMALL(IF($D$2:$D$2350&lt;&gt;"", ROW($D$2:$D$2350)-ROW($D$2)+1), ROW(583:583))), "")</f>
        <v>POPDC3</v>
      </c>
    </row>
    <row r="585" spans="1:5" x14ac:dyDescent="0.35">
      <c r="A585" t="s">
        <v>6648</v>
      </c>
      <c r="B585" t="s">
        <v>583</v>
      </c>
      <c r="D585" t="str">
        <f t="shared" si="9"/>
        <v/>
      </c>
      <c r="E585" t="str" cm="1">
        <f t="array" ref="E585">IFERROR(INDEX($D$2:$D$2350, SMALL(IF($D$2:$D$2350&lt;&gt;"", ROW($D$2:$D$2350)-ROW($D$2)+1), ROW(584:584))), "")</f>
        <v>RNF130</v>
      </c>
    </row>
    <row r="586" spans="1:5" x14ac:dyDescent="0.35">
      <c r="A586" t="s">
        <v>6649</v>
      </c>
      <c r="B586" t="s">
        <v>584</v>
      </c>
      <c r="D586" t="str">
        <f t="shared" si="9"/>
        <v/>
      </c>
      <c r="E586" t="str" cm="1">
        <f t="array" ref="E586">IFERROR(INDEX($D$2:$D$2350, SMALL(IF($D$2:$D$2350&lt;&gt;"", ROW($D$2:$D$2350)-ROW($D$2)+1), ROW(585:585))), "")</f>
        <v>CNKSR3</v>
      </c>
    </row>
    <row r="587" spans="1:5" x14ac:dyDescent="0.35">
      <c r="A587" t="s">
        <v>1107</v>
      </c>
      <c r="B587" t="s">
        <v>585</v>
      </c>
      <c r="D587" t="str">
        <f t="shared" si="9"/>
        <v>CUL2</v>
      </c>
      <c r="E587" t="str" cm="1">
        <f t="array" ref="E587">IFERROR(INDEX($D$2:$D$2350, SMALL(IF($D$2:$D$2350&lt;&gt;"", ROW($D$2:$D$2350)-ROW($D$2)+1), ROW(586:586))), "")</f>
        <v>LOC102725228</v>
      </c>
    </row>
    <row r="588" spans="1:5" x14ac:dyDescent="0.35">
      <c r="A588" t="s">
        <v>5237</v>
      </c>
      <c r="B588" t="s">
        <v>586</v>
      </c>
      <c r="D588" t="str">
        <f t="shared" si="9"/>
        <v>RNF175</v>
      </c>
      <c r="E588" t="str" cm="1">
        <f t="array" ref="E588">IFERROR(INDEX($D$2:$D$2350, SMALL(IF($D$2:$D$2350&lt;&gt;"", ROW($D$2:$D$2350)-ROW($D$2)+1), ROW(587:587))), "")</f>
        <v>ITPRIPL2</v>
      </c>
    </row>
    <row r="589" spans="1:5" x14ac:dyDescent="0.35">
      <c r="A589" t="s">
        <v>6650</v>
      </c>
      <c r="B589" t="s">
        <v>587</v>
      </c>
      <c r="D589" t="str">
        <f t="shared" si="9"/>
        <v/>
      </c>
      <c r="E589" t="str" cm="1">
        <f t="array" ref="E589">IFERROR(INDEX($D$2:$D$2350, SMALL(IF($D$2:$D$2350&lt;&gt;"", ROW($D$2:$D$2350)-ROW($D$2)+1), ROW(588:588))), "")</f>
        <v>TTN-AS1</v>
      </c>
    </row>
    <row r="590" spans="1:5" x14ac:dyDescent="0.35">
      <c r="A590" t="s">
        <v>399</v>
      </c>
      <c r="B590" t="s">
        <v>588</v>
      </c>
      <c r="D590" t="str">
        <f t="shared" si="9"/>
        <v>BEX3</v>
      </c>
      <c r="E590" t="str" cm="1">
        <f t="array" ref="E590">IFERROR(INDEX($D$2:$D$2350, SMALL(IF($D$2:$D$2350&lt;&gt;"", ROW($D$2:$D$2350)-ROW($D$2)+1), ROW(589:589))), "")</f>
        <v>AKAP6</v>
      </c>
    </row>
    <row r="591" spans="1:5" x14ac:dyDescent="0.35">
      <c r="A591" t="s">
        <v>6651</v>
      </c>
      <c r="B591" t="s">
        <v>589</v>
      </c>
      <c r="D591" t="str">
        <f t="shared" si="9"/>
        <v/>
      </c>
      <c r="E591" t="str" cm="1">
        <f t="array" ref="E591">IFERROR(INDEX($D$2:$D$2350, SMALL(IF($D$2:$D$2350&lt;&gt;"", ROW($D$2:$D$2350)-ROW($D$2)+1), ROW(590:590))), "")</f>
        <v>PLPP3</v>
      </c>
    </row>
    <row r="592" spans="1:5" x14ac:dyDescent="0.35">
      <c r="A592" t="s">
        <v>3536</v>
      </c>
      <c r="B592" t="s">
        <v>590</v>
      </c>
      <c r="D592" t="str">
        <f t="shared" si="9"/>
        <v>TRPC2</v>
      </c>
      <c r="E592" t="str" cm="1">
        <f t="array" ref="E592">IFERROR(INDEX($D$2:$D$2350, SMALL(IF($D$2:$D$2350&lt;&gt;"", ROW($D$2:$D$2350)-ROW($D$2)+1), ROW(591:591))), "")</f>
        <v>LINC00877</v>
      </c>
    </row>
    <row r="593" spans="1:5" x14ac:dyDescent="0.35">
      <c r="A593" t="s">
        <v>6652</v>
      </c>
      <c r="B593" t="s">
        <v>591</v>
      </c>
      <c r="D593" t="str">
        <f t="shared" si="9"/>
        <v/>
      </c>
      <c r="E593" t="str" cm="1">
        <f t="array" ref="E593">IFERROR(INDEX($D$2:$D$2350, SMALL(IF($D$2:$D$2350&lt;&gt;"", ROW($D$2:$D$2350)-ROW($D$2)+1), ROW(592:592))), "")</f>
        <v>HOMER1</v>
      </c>
    </row>
    <row r="594" spans="1:5" x14ac:dyDescent="0.35">
      <c r="A594" t="s">
        <v>6653</v>
      </c>
      <c r="B594" t="s">
        <v>592</v>
      </c>
      <c r="D594" t="str">
        <f t="shared" si="9"/>
        <v/>
      </c>
      <c r="E594" t="str" cm="1">
        <f t="array" ref="E594">IFERROR(INDEX($D$2:$D$2350, SMALL(IF($D$2:$D$2350&lt;&gt;"", ROW($D$2:$D$2350)-ROW($D$2)+1), ROW(593:593))), "")</f>
        <v>HCST</v>
      </c>
    </row>
    <row r="595" spans="1:5" x14ac:dyDescent="0.35">
      <c r="A595" t="s">
        <v>6654</v>
      </c>
      <c r="B595" t="s">
        <v>593</v>
      </c>
      <c r="D595" t="str">
        <f t="shared" si="9"/>
        <v/>
      </c>
      <c r="E595" t="str" cm="1">
        <f t="array" ref="E595">IFERROR(INDEX($D$2:$D$2350, SMALL(IF($D$2:$D$2350&lt;&gt;"", ROW($D$2:$D$2350)-ROW($D$2)+1), ROW(594:594))), "")</f>
        <v>LIPG</v>
      </c>
    </row>
    <row r="596" spans="1:5" x14ac:dyDescent="0.35">
      <c r="A596" t="s">
        <v>6655</v>
      </c>
      <c r="B596" t="s">
        <v>594</v>
      </c>
      <c r="D596" t="str">
        <f t="shared" si="9"/>
        <v/>
      </c>
      <c r="E596" t="str" cm="1">
        <f t="array" ref="E596">IFERROR(INDEX($D$2:$D$2350, SMALL(IF($D$2:$D$2350&lt;&gt;"", ROW($D$2:$D$2350)-ROW($D$2)+1), ROW(595:595))), "")</f>
        <v>HSPA9</v>
      </c>
    </row>
    <row r="597" spans="1:5" x14ac:dyDescent="0.35">
      <c r="A597" t="s">
        <v>6656</v>
      </c>
      <c r="B597" t="s">
        <v>595</v>
      </c>
      <c r="D597" t="str">
        <f t="shared" si="9"/>
        <v/>
      </c>
      <c r="E597" t="str" cm="1">
        <f t="array" ref="E597">IFERROR(INDEX($D$2:$D$2350, SMALL(IF($D$2:$D$2350&lt;&gt;"", ROW($D$2:$D$2350)-ROW($D$2)+1), ROW(596:596))), "")</f>
        <v>LOC101928228</v>
      </c>
    </row>
    <row r="598" spans="1:5" x14ac:dyDescent="0.35">
      <c r="A598" t="s">
        <v>6657</v>
      </c>
      <c r="B598" t="s">
        <v>596</v>
      </c>
      <c r="D598" t="str">
        <f t="shared" si="9"/>
        <v/>
      </c>
      <c r="E598" t="str" cm="1">
        <f t="array" ref="E598">IFERROR(INDEX($D$2:$D$2350, SMALL(IF($D$2:$D$2350&lt;&gt;"", ROW($D$2:$D$2350)-ROW($D$2)+1), ROW(597:597))), "")</f>
        <v>CSRNP3</v>
      </c>
    </row>
    <row r="599" spans="1:5" x14ac:dyDescent="0.35">
      <c r="A599" t="s">
        <v>6658</v>
      </c>
      <c r="B599" t="s">
        <v>597</v>
      </c>
      <c r="D599" t="str">
        <f t="shared" si="9"/>
        <v/>
      </c>
      <c r="E599" t="str" cm="1">
        <f t="array" ref="E599">IFERROR(INDEX($D$2:$D$2350, SMALL(IF($D$2:$D$2350&lt;&gt;"", ROW($D$2:$D$2350)-ROW($D$2)+1), ROW(598:598))), "")</f>
        <v>KCNJ6-AS1</v>
      </c>
    </row>
    <row r="600" spans="1:5" x14ac:dyDescent="0.35">
      <c r="A600" t="s">
        <v>71</v>
      </c>
      <c r="B600" t="s">
        <v>598</v>
      </c>
      <c r="D600" t="str">
        <f t="shared" si="9"/>
        <v>LINC02397</v>
      </c>
      <c r="E600" t="str" cm="1">
        <f t="array" ref="E600">IFERROR(INDEX($D$2:$D$2350, SMALL(IF($D$2:$D$2350&lt;&gt;"", ROW($D$2:$D$2350)-ROW($D$2)+1), ROW(599:599))), "")</f>
        <v>PTPRE</v>
      </c>
    </row>
    <row r="601" spans="1:5" x14ac:dyDescent="0.35">
      <c r="A601" t="s">
        <v>6659</v>
      </c>
      <c r="B601" t="s">
        <v>599</v>
      </c>
      <c r="D601" t="str">
        <f t="shared" si="9"/>
        <v/>
      </c>
      <c r="E601" t="str" cm="1">
        <f t="array" ref="E601">IFERROR(INDEX($D$2:$D$2350, SMALL(IF($D$2:$D$2350&lt;&gt;"", ROW($D$2:$D$2350)-ROW($D$2)+1), ROW(600:600))), "")</f>
        <v>SP110</v>
      </c>
    </row>
    <row r="602" spans="1:5" x14ac:dyDescent="0.35">
      <c r="A602" t="s">
        <v>6660</v>
      </c>
      <c r="B602" t="s">
        <v>600</v>
      </c>
      <c r="D602" t="str">
        <f t="shared" si="9"/>
        <v/>
      </c>
      <c r="E602" t="str" cm="1">
        <f t="array" ref="E602">IFERROR(INDEX($D$2:$D$2350, SMALL(IF($D$2:$D$2350&lt;&gt;"", ROW($D$2:$D$2350)-ROW($D$2)+1), ROW(601:601))), "")</f>
        <v>MAOA</v>
      </c>
    </row>
    <row r="603" spans="1:5" x14ac:dyDescent="0.35">
      <c r="A603" t="s">
        <v>6661</v>
      </c>
      <c r="B603" t="s">
        <v>601</v>
      </c>
      <c r="D603" t="str">
        <f t="shared" si="9"/>
        <v/>
      </c>
      <c r="E603" t="str" cm="1">
        <f t="array" ref="E603">IFERROR(INDEX($D$2:$D$2350, SMALL(IF($D$2:$D$2350&lt;&gt;"", ROW($D$2:$D$2350)-ROW($D$2)+1), ROW(602:602))), "")</f>
        <v>FCGR2C</v>
      </c>
    </row>
    <row r="604" spans="1:5" x14ac:dyDescent="0.35">
      <c r="A604" t="s">
        <v>9</v>
      </c>
      <c r="B604" t="s">
        <v>602</v>
      </c>
      <c r="D604" t="str">
        <f t="shared" si="9"/>
        <v>ADCY3</v>
      </c>
      <c r="E604" t="str" cm="1">
        <f t="array" ref="E604">IFERROR(INDEX($D$2:$D$2350, SMALL(IF($D$2:$D$2350&lt;&gt;"", ROW($D$2:$D$2350)-ROW($D$2)+1), ROW(603:603))), "")</f>
        <v>GDF15</v>
      </c>
    </row>
    <row r="605" spans="1:5" x14ac:dyDescent="0.35">
      <c r="A605" t="s">
        <v>457</v>
      </c>
      <c r="B605" t="s">
        <v>603</v>
      </c>
      <c r="D605" t="str">
        <f t="shared" si="9"/>
        <v>BATF</v>
      </c>
      <c r="E605" t="str" cm="1">
        <f t="array" ref="E605">IFERROR(INDEX($D$2:$D$2350, SMALL(IF($D$2:$D$2350&lt;&gt;"", ROW($D$2:$D$2350)-ROW($D$2)+1), ROW(604:604))), "")</f>
        <v>MYD88</v>
      </c>
    </row>
    <row r="606" spans="1:5" x14ac:dyDescent="0.35">
      <c r="A606" t="s">
        <v>783</v>
      </c>
      <c r="B606" t="s">
        <v>604</v>
      </c>
      <c r="D606" t="str">
        <f t="shared" si="9"/>
        <v>SPTLC3</v>
      </c>
      <c r="E606" t="str" cm="1">
        <f t="array" ref="E606">IFERROR(INDEX($D$2:$D$2350, SMALL(IF($D$2:$D$2350&lt;&gt;"", ROW($D$2:$D$2350)-ROW($D$2)+1), ROW(605:605))), "")</f>
        <v>STS</v>
      </c>
    </row>
    <row r="607" spans="1:5" x14ac:dyDescent="0.35">
      <c r="A607" t="s">
        <v>1570</v>
      </c>
      <c r="B607" t="s">
        <v>605</v>
      </c>
      <c r="D607" t="str">
        <f t="shared" si="9"/>
        <v>CCDC150</v>
      </c>
      <c r="E607" t="str" cm="1">
        <f t="array" ref="E607">IFERROR(INDEX($D$2:$D$2350, SMALL(IF($D$2:$D$2350&lt;&gt;"", ROW($D$2:$D$2350)-ROW($D$2)+1), ROW(606:606))), "")</f>
        <v>PLPP1</v>
      </c>
    </row>
    <row r="608" spans="1:5" x14ac:dyDescent="0.35">
      <c r="A608" t="s">
        <v>6662</v>
      </c>
      <c r="B608" t="s">
        <v>606</v>
      </c>
      <c r="D608" t="str">
        <f t="shared" si="9"/>
        <v/>
      </c>
      <c r="E608" t="str" cm="1">
        <f t="array" ref="E608">IFERROR(INDEX($D$2:$D$2350, SMALL(IF($D$2:$D$2350&lt;&gt;"", ROW($D$2:$D$2350)-ROW($D$2)+1), ROW(607:607))), "")</f>
        <v>ANKRD28</v>
      </c>
    </row>
    <row r="609" spans="1:5" x14ac:dyDescent="0.35">
      <c r="A609" t="s">
        <v>145</v>
      </c>
      <c r="B609" t="s">
        <v>607</v>
      </c>
      <c r="D609" t="str">
        <f t="shared" si="9"/>
        <v>PTPRS</v>
      </c>
      <c r="E609" t="str" cm="1">
        <f t="array" ref="E609">IFERROR(INDEX($D$2:$D$2350, SMALL(IF($D$2:$D$2350&lt;&gt;"", ROW($D$2:$D$2350)-ROW($D$2)+1), ROW(608:608))), "")</f>
        <v>TRIM58</v>
      </c>
    </row>
    <row r="610" spans="1:5" x14ac:dyDescent="0.35">
      <c r="A610" t="s">
        <v>6663</v>
      </c>
      <c r="B610" t="s">
        <v>608</v>
      </c>
      <c r="D610" t="str">
        <f t="shared" si="9"/>
        <v/>
      </c>
      <c r="E610" t="str" cm="1">
        <f t="array" ref="E610">IFERROR(INDEX($D$2:$D$2350, SMALL(IF($D$2:$D$2350&lt;&gt;"", ROW($D$2:$D$2350)-ROW($D$2)+1), ROW(609:609))), "")</f>
        <v>LINC01138</v>
      </c>
    </row>
    <row r="611" spans="1:5" x14ac:dyDescent="0.35">
      <c r="A611" t="s">
        <v>73</v>
      </c>
      <c r="B611" t="s">
        <v>609</v>
      </c>
      <c r="D611" t="str">
        <f t="shared" si="9"/>
        <v>MTARC1</v>
      </c>
      <c r="E611" t="str" cm="1">
        <f t="array" ref="E611">IFERROR(INDEX($D$2:$D$2350, SMALL(IF($D$2:$D$2350&lt;&gt;"", ROW($D$2:$D$2350)-ROW($D$2)+1), ROW(610:610))), "")</f>
        <v>URB1</v>
      </c>
    </row>
    <row r="612" spans="1:5" x14ac:dyDescent="0.35">
      <c r="A612" t="s">
        <v>329</v>
      </c>
      <c r="B612" t="s">
        <v>610</v>
      </c>
      <c r="D612" t="str">
        <f t="shared" si="9"/>
        <v>FGL2</v>
      </c>
      <c r="E612" t="str" cm="1">
        <f t="array" ref="E612">IFERROR(INDEX($D$2:$D$2350, SMALL(IF($D$2:$D$2350&lt;&gt;"", ROW($D$2:$D$2350)-ROW($D$2)+1), ROW(611:611))), "")</f>
        <v>PHLDA1</v>
      </c>
    </row>
    <row r="613" spans="1:5" x14ac:dyDescent="0.35">
      <c r="A613" t="s">
        <v>6664</v>
      </c>
      <c r="B613" t="s">
        <v>611</v>
      </c>
      <c r="D613" t="str">
        <f t="shared" si="9"/>
        <v/>
      </c>
      <c r="E613" t="str" cm="1">
        <f t="array" ref="E613">IFERROR(INDEX($D$2:$D$2350, SMALL(IF($D$2:$D$2350&lt;&gt;"", ROW($D$2:$D$2350)-ROW($D$2)+1), ROW(612:612))), "")</f>
        <v>LOC112267968</v>
      </c>
    </row>
    <row r="614" spans="1:5" x14ac:dyDescent="0.35">
      <c r="A614" t="s">
        <v>6665</v>
      </c>
      <c r="B614" t="s">
        <v>612</v>
      </c>
      <c r="D614" t="str">
        <f t="shared" si="9"/>
        <v/>
      </c>
      <c r="E614" t="str" cm="1">
        <f t="array" ref="E614">IFERROR(INDEX($D$2:$D$2350, SMALL(IF($D$2:$D$2350&lt;&gt;"", ROW($D$2:$D$2350)-ROW($D$2)+1), ROW(613:613))), "")</f>
        <v>FKBP4</v>
      </c>
    </row>
    <row r="615" spans="1:5" x14ac:dyDescent="0.35">
      <c r="A615" t="s">
        <v>6666</v>
      </c>
      <c r="B615" t="s">
        <v>613</v>
      </c>
      <c r="D615" t="str">
        <f t="shared" si="9"/>
        <v/>
      </c>
      <c r="E615" t="str" cm="1">
        <f t="array" ref="E615">IFERROR(INDEX($D$2:$D$2350, SMALL(IF($D$2:$D$2350&lt;&gt;"", ROW($D$2:$D$2350)-ROW($D$2)+1), ROW(614:614))), "")</f>
        <v>LINC02864</v>
      </c>
    </row>
    <row r="616" spans="1:5" x14ac:dyDescent="0.35">
      <c r="A616" t="s">
        <v>6667</v>
      </c>
      <c r="B616" t="s">
        <v>614</v>
      </c>
      <c r="D616" t="str">
        <f t="shared" si="9"/>
        <v/>
      </c>
      <c r="E616" t="str" cm="1">
        <f t="array" ref="E616">IFERROR(INDEX($D$2:$D$2350, SMALL(IF($D$2:$D$2350&lt;&gt;"", ROW($D$2:$D$2350)-ROW($D$2)+1), ROW(615:615))), "")</f>
        <v>ITGB1BP1</v>
      </c>
    </row>
    <row r="617" spans="1:5" x14ac:dyDescent="0.35">
      <c r="A617" t="s">
        <v>44</v>
      </c>
      <c r="B617" t="s">
        <v>615</v>
      </c>
      <c r="D617" t="str">
        <f t="shared" si="9"/>
        <v>C15orf48</v>
      </c>
      <c r="E617" t="str" cm="1">
        <f t="array" ref="E617">IFERROR(INDEX($D$2:$D$2350, SMALL(IF($D$2:$D$2350&lt;&gt;"", ROW($D$2:$D$2350)-ROW($D$2)+1), ROW(616:616))), "")</f>
        <v>MCM6</v>
      </c>
    </row>
    <row r="618" spans="1:5" x14ac:dyDescent="0.35">
      <c r="A618" t="s">
        <v>6668</v>
      </c>
      <c r="B618" t="s">
        <v>616</v>
      </c>
      <c r="D618" t="str">
        <f t="shared" si="9"/>
        <v/>
      </c>
      <c r="E618" t="str" cm="1">
        <f t="array" ref="E618">IFERROR(INDEX($D$2:$D$2350, SMALL(IF($D$2:$D$2350&lt;&gt;"", ROW($D$2:$D$2350)-ROW($D$2)+1), ROW(617:617))), "")</f>
        <v>HSPBAP1</v>
      </c>
    </row>
    <row r="619" spans="1:5" x14ac:dyDescent="0.35">
      <c r="A619" t="s">
        <v>4298</v>
      </c>
      <c r="B619" t="s">
        <v>617</v>
      </c>
      <c r="D619" t="str">
        <f t="shared" si="9"/>
        <v>MRPS25</v>
      </c>
      <c r="E619" t="str" cm="1">
        <f t="array" ref="E619">IFERROR(INDEX($D$2:$D$2350, SMALL(IF($D$2:$D$2350&lt;&gt;"", ROW($D$2:$D$2350)-ROW($D$2)+1), ROW(618:618))), "")</f>
        <v>LARS2</v>
      </c>
    </row>
    <row r="620" spans="1:5" x14ac:dyDescent="0.35">
      <c r="A620" t="s">
        <v>6669</v>
      </c>
      <c r="B620" t="s">
        <v>618</v>
      </c>
      <c r="D620" t="str">
        <f t="shared" si="9"/>
        <v/>
      </c>
      <c r="E620" t="str" cm="1">
        <f t="array" ref="E620">IFERROR(INDEX($D$2:$D$2350, SMALL(IF($D$2:$D$2350&lt;&gt;"", ROW($D$2:$D$2350)-ROW($D$2)+1), ROW(619:619))), "")</f>
        <v>BAIAP2</v>
      </c>
    </row>
    <row r="621" spans="1:5" x14ac:dyDescent="0.35">
      <c r="A621" t="s">
        <v>5651</v>
      </c>
      <c r="B621" t="s">
        <v>619</v>
      </c>
      <c r="D621" t="str">
        <f t="shared" si="9"/>
        <v>CMTM3</v>
      </c>
      <c r="E621" t="str" cm="1">
        <f t="array" ref="E621">IFERROR(INDEX($D$2:$D$2350, SMALL(IF($D$2:$D$2350&lt;&gt;"", ROW($D$2:$D$2350)-ROW($D$2)+1), ROW(620:620))), "")</f>
        <v>ZNF818P</v>
      </c>
    </row>
    <row r="622" spans="1:5" x14ac:dyDescent="0.35">
      <c r="A622" t="s">
        <v>6670</v>
      </c>
      <c r="B622" t="s">
        <v>620</v>
      </c>
      <c r="D622" t="str">
        <f t="shared" si="9"/>
        <v/>
      </c>
      <c r="E622" t="str" cm="1">
        <f t="array" ref="E622">IFERROR(INDEX($D$2:$D$2350, SMALL(IF($D$2:$D$2350&lt;&gt;"", ROW($D$2:$D$2350)-ROW($D$2)+1), ROW(621:621))), "")</f>
        <v>ZNF33A</v>
      </c>
    </row>
    <row r="623" spans="1:5" x14ac:dyDescent="0.35">
      <c r="A623" t="s">
        <v>6671</v>
      </c>
      <c r="B623" t="s">
        <v>621</v>
      </c>
      <c r="D623" t="str">
        <f t="shared" si="9"/>
        <v/>
      </c>
      <c r="E623" t="str" cm="1">
        <f t="array" ref="E623">IFERROR(INDEX($D$2:$D$2350, SMALL(IF($D$2:$D$2350&lt;&gt;"", ROW($D$2:$D$2350)-ROW($D$2)+1), ROW(622:622))), "")</f>
        <v>CENPI</v>
      </c>
    </row>
    <row r="624" spans="1:5" x14ac:dyDescent="0.35">
      <c r="A624" t="s">
        <v>6672</v>
      </c>
      <c r="B624" t="s">
        <v>622</v>
      </c>
      <c r="D624" t="str">
        <f t="shared" si="9"/>
        <v/>
      </c>
      <c r="E624" t="str" cm="1">
        <f t="array" ref="E624">IFERROR(INDEX($D$2:$D$2350, SMALL(IF($D$2:$D$2350&lt;&gt;"", ROW($D$2:$D$2350)-ROW($D$2)+1), ROW(623:623))), "")</f>
        <v>MIPEP</v>
      </c>
    </row>
    <row r="625" spans="1:5" x14ac:dyDescent="0.35">
      <c r="A625" t="s">
        <v>6673</v>
      </c>
      <c r="B625" t="s">
        <v>623</v>
      </c>
      <c r="D625" t="str">
        <f t="shared" si="9"/>
        <v/>
      </c>
      <c r="E625" t="str" cm="1">
        <f t="array" ref="E625">IFERROR(INDEX($D$2:$D$2350, SMALL(IF($D$2:$D$2350&lt;&gt;"", ROW($D$2:$D$2350)-ROW($D$2)+1), ROW(624:624))), "")</f>
        <v>CHDH</v>
      </c>
    </row>
    <row r="626" spans="1:5" x14ac:dyDescent="0.35">
      <c r="A626" t="s">
        <v>1262</v>
      </c>
      <c r="B626" t="s">
        <v>624</v>
      </c>
      <c r="D626" t="str">
        <f t="shared" si="9"/>
        <v>POLE2</v>
      </c>
      <c r="E626" t="str" cm="1">
        <f t="array" ref="E626">IFERROR(INDEX($D$2:$D$2350, SMALL(IF($D$2:$D$2350&lt;&gt;"", ROW($D$2:$D$2350)-ROW($D$2)+1), ROW(625:625))), "")</f>
        <v>KDM7A</v>
      </c>
    </row>
    <row r="627" spans="1:5" x14ac:dyDescent="0.35">
      <c r="A627" t="s">
        <v>6674</v>
      </c>
      <c r="B627" t="s">
        <v>625</v>
      </c>
      <c r="D627" t="str">
        <f t="shared" si="9"/>
        <v/>
      </c>
      <c r="E627" t="str" cm="1">
        <f t="array" ref="E627">IFERROR(INDEX($D$2:$D$2350, SMALL(IF($D$2:$D$2350&lt;&gt;"", ROW($D$2:$D$2350)-ROW($D$2)+1), ROW(626:626))), "")</f>
        <v>STARD9</v>
      </c>
    </row>
    <row r="628" spans="1:5" x14ac:dyDescent="0.35">
      <c r="A628" t="s">
        <v>6675</v>
      </c>
      <c r="B628" t="s">
        <v>626</v>
      </c>
      <c r="D628" t="str">
        <f t="shared" si="9"/>
        <v/>
      </c>
      <c r="E628" t="str" cm="1">
        <f t="array" ref="E628">IFERROR(INDEX($D$2:$D$2350, SMALL(IF($D$2:$D$2350&lt;&gt;"", ROW($D$2:$D$2350)-ROW($D$2)+1), ROW(627:627))), "")</f>
        <v>GPR141</v>
      </c>
    </row>
    <row r="629" spans="1:5" x14ac:dyDescent="0.35">
      <c r="A629" t="s">
        <v>6676</v>
      </c>
      <c r="B629" t="s">
        <v>627</v>
      </c>
      <c r="D629" t="str">
        <f t="shared" si="9"/>
        <v/>
      </c>
      <c r="E629" t="str" cm="1">
        <f t="array" ref="E629">IFERROR(INDEX($D$2:$D$2350, SMALL(IF($D$2:$D$2350&lt;&gt;"", ROW($D$2:$D$2350)-ROW($D$2)+1), ROW(628:628))), "")</f>
        <v>IGF1R</v>
      </c>
    </row>
    <row r="630" spans="1:5" x14ac:dyDescent="0.35">
      <c r="A630" t="s">
        <v>6677</v>
      </c>
      <c r="B630" t="s">
        <v>628</v>
      </c>
      <c r="D630" t="str">
        <f t="shared" si="9"/>
        <v/>
      </c>
      <c r="E630" t="str" cm="1">
        <f t="array" ref="E630">IFERROR(INDEX($D$2:$D$2350, SMALL(IF($D$2:$D$2350&lt;&gt;"", ROW($D$2:$D$2350)-ROW($D$2)+1), ROW(629:629))), "")</f>
        <v>YPEL3-DT</v>
      </c>
    </row>
    <row r="631" spans="1:5" x14ac:dyDescent="0.35">
      <c r="A631" t="s">
        <v>6678</v>
      </c>
      <c r="B631" t="s">
        <v>629</v>
      </c>
      <c r="D631" t="str">
        <f t="shared" si="9"/>
        <v/>
      </c>
      <c r="E631" t="str" cm="1">
        <f t="array" ref="E631">IFERROR(INDEX($D$2:$D$2350, SMALL(IF($D$2:$D$2350&lt;&gt;"", ROW($D$2:$D$2350)-ROW($D$2)+1), ROW(630:630))), "")</f>
        <v>JHY</v>
      </c>
    </row>
    <row r="632" spans="1:5" x14ac:dyDescent="0.35">
      <c r="A632" t="s">
        <v>1036</v>
      </c>
      <c r="B632" t="s">
        <v>630</v>
      </c>
      <c r="D632" t="str">
        <f t="shared" si="9"/>
        <v>GIMAP8</v>
      </c>
      <c r="E632" t="str" cm="1">
        <f t="array" ref="E632">IFERROR(INDEX($D$2:$D$2350, SMALL(IF($D$2:$D$2350&lt;&gt;"", ROW($D$2:$D$2350)-ROW($D$2)+1), ROW(631:631))), "")</f>
        <v>CLMN</v>
      </c>
    </row>
    <row r="633" spans="1:5" x14ac:dyDescent="0.35">
      <c r="A633" t="s">
        <v>1734</v>
      </c>
      <c r="B633" t="s">
        <v>631</v>
      </c>
      <c r="D633" t="str">
        <f t="shared" si="9"/>
        <v>VWF</v>
      </c>
      <c r="E633" t="str" cm="1">
        <f t="array" ref="E633">IFERROR(INDEX($D$2:$D$2350, SMALL(IF($D$2:$D$2350&lt;&gt;"", ROW($D$2:$D$2350)-ROW($D$2)+1), ROW(632:632))), "")</f>
        <v>HLA-DRB3</v>
      </c>
    </row>
    <row r="634" spans="1:5" x14ac:dyDescent="0.35">
      <c r="A634" t="s">
        <v>5272</v>
      </c>
      <c r="B634" t="s">
        <v>632</v>
      </c>
      <c r="D634" t="str">
        <f t="shared" si="9"/>
        <v>DYRK3</v>
      </c>
      <c r="E634" t="str" cm="1">
        <f t="array" ref="E634">IFERROR(INDEX($D$2:$D$2350, SMALL(IF($D$2:$D$2350&lt;&gt;"", ROW($D$2:$D$2350)-ROW($D$2)+1), ROW(633:633))), "")</f>
        <v>GCAWKR</v>
      </c>
    </row>
    <row r="635" spans="1:5" x14ac:dyDescent="0.35">
      <c r="A635" t="s">
        <v>3998</v>
      </c>
      <c r="B635" t="s">
        <v>633</v>
      </c>
      <c r="D635" t="str">
        <f t="shared" si="9"/>
        <v>CORO2A</v>
      </c>
      <c r="E635" t="str" cm="1">
        <f t="array" ref="E635">IFERROR(INDEX($D$2:$D$2350, SMALL(IF($D$2:$D$2350&lt;&gt;"", ROW($D$2:$D$2350)-ROW($D$2)+1), ROW(634:634))), "")</f>
        <v>CCN2</v>
      </c>
    </row>
    <row r="636" spans="1:5" x14ac:dyDescent="0.35">
      <c r="A636" t="s">
        <v>6679</v>
      </c>
      <c r="B636" t="s">
        <v>634</v>
      </c>
      <c r="D636" t="str">
        <f t="shared" si="9"/>
        <v/>
      </c>
      <c r="E636" t="str" cm="1">
        <f t="array" ref="E636">IFERROR(INDEX($D$2:$D$2350, SMALL(IF($D$2:$D$2350&lt;&gt;"", ROW($D$2:$D$2350)-ROW($D$2)+1), ROW(635:635))), "")</f>
        <v>LINC02863</v>
      </c>
    </row>
    <row r="637" spans="1:5" x14ac:dyDescent="0.35">
      <c r="A637" t="s">
        <v>6058</v>
      </c>
      <c r="B637" t="s">
        <v>635</v>
      </c>
      <c r="D637" t="str">
        <f t="shared" si="9"/>
        <v>HPCAL1</v>
      </c>
      <c r="E637" t="str" cm="1">
        <f t="array" ref="E637">IFERROR(INDEX($D$2:$D$2350, SMALL(IF($D$2:$D$2350&lt;&gt;"", ROW($D$2:$D$2350)-ROW($D$2)+1), ROW(636:636))), "")</f>
        <v>EHF</v>
      </c>
    </row>
    <row r="638" spans="1:5" x14ac:dyDescent="0.35">
      <c r="A638" t="s">
        <v>4638</v>
      </c>
      <c r="B638" t="s">
        <v>636</v>
      </c>
      <c r="D638" t="str">
        <f t="shared" si="9"/>
        <v>SLC12A7</v>
      </c>
      <c r="E638" t="str" cm="1">
        <f t="array" ref="E638">IFERROR(INDEX($D$2:$D$2350, SMALL(IF($D$2:$D$2350&lt;&gt;"", ROW($D$2:$D$2350)-ROW($D$2)+1), ROW(637:637))), "")</f>
        <v>ORC6</v>
      </c>
    </row>
    <row r="639" spans="1:5" x14ac:dyDescent="0.35">
      <c r="A639" t="s">
        <v>6680</v>
      </c>
      <c r="B639" t="s">
        <v>637</v>
      </c>
      <c r="D639" t="str">
        <f t="shared" si="9"/>
        <v/>
      </c>
      <c r="E639" t="str" cm="1">
        <f t="array" ref="E639">IFERROR(INDEX($D$2:$D$2350, SMALL(IF($D$2:$D$2350&lt;&gt;"", ROW($D$2:$D$2350)-ROW($D$2)+1), ROW(638:638))), "")</f>
        <v>ADAMTS17</v>
      </c>
    </row>
    <row r="640" spans="1:5" x14ac:dyDescent="0.35">
      <c r="A640" t="s">
        <v>6681</v>
      </c>
      <c r="B640" t="s">
        <v>638</v>
      </c>
      <c r="D640" t="str">
        <f t="shared" si="9"/>
        <v/>
      </c>
      <c r="E640" t="str" cm="1">
        <f t="array" ref="E640">IFERROR(INDEX($D$2:$D$2350, SMALL(IF($D$2:$D$2350&lt;&gt;"", ROW($D$2:$D$2350)-ROW($D$2)+1), ROW(639:639))), "")</f>
        <v>CCNF</v>
      </c>
    </row>
    <row r="641" spans="1:5" x14ac:dyDescent="0.35">
      <c r="A641" t="s">
        <v>2487</v>
      </c>
      <c r="B641" t="s">
        <v>639</v>
      </c>
      <c r="D641" t="str">
        <f t="shared" si="9"/>
        <v>RND3</v>
      </c>
      <c r="E641" t="str" cm="1">
        <f t="array" ref="E641">IFERROR(INDEX($D$2:$D$2350, SMALL(IF($D$2:$D$2350&lt;&gt;"", ROW($D$2:$D$2350)-ROW($D$2)+1), ROW(640:640))), "")</f>
        <v>POU3F1</v>
      </c>
    </row>
    <row r="642" spans="1:5" x14ac:dyDescent="0.35">
      <c r="A642" t="s">
        <v>6682</v>
      </c>
      <c r="B642" t="s">
        <v>640</v>
      </c>
      <c r="D642" t="str">
        <f t="shared" si="9"/>
        <v/>
      </c>
      <c r="E642" t="str" cm="1">
        <f t="array" ref="E642">IFERROR(INDEX($D$2:$D$2350, SMALL(IF($D$2:$D$2350&lt;&gt;"", ROW($D$2:$D$2350)-ROW($D$2)+1), ROW(641:641))), "")</f>
        <v>PCNA</v>
      </c>
    </row>
    <row r="643" spans="1:5" x14ac:dyDescent="0.35">
      <c r="A643" t="s">
        <v>6683</v>
      </c>
      <c r="B643" t="s">
        <v>641</v>
      </c>
      <c r="D643" t="str">
        <f t="shared" ref="D643:D706" si="10">IF(ISNUMBER(MATCH(A643, B:B, 0)), A643, "")</f>
        <v/>
      </c>
      <c r="E643" t="str" cm="1">
        <f t="array" ref="E643">IFERROR(INDEX($D$2:$D$2350, SMALL(IF($D$2:$D$2350&lt;&gt;"", ROW($D$2:$D$2350)-ROW($D$2)+1), ROW(642:642))), "")</f>
        <v>C1orf21</v>
      </c>
    </row>
    <row r="644" spans="1:5" x14ac:dyDescent="0.35">
      <c r="A644" t="s">
        <v>668</v>
      </c>
      <c r="B644" t="s">
        <v>642</v>
      </c>
      <c r="D644" t="str">
        <f t="shared" si="10"/>
        <v>TLR12P</v>
      </c>
      <c r="E644" t="str" cm="1">
        <f t="array" ref="E644">IFERROR(INDEX($D$2:$D$2350, SMALL(IF($D$2:$D$2350&lt;&gt;"", ROW($D$2:$D$2350)-ROW($D$2)+1), ROW(643:643))), "")</f>
        <v>TRIM5</v>
      </c>
    </row>
    <row r="645" spans="1:5" x14ac:dyDescent="0.35">
      <c r="A645" t="s">
        <v>246</v>
      </c>
      <c r="B645" t="s">
        <v>643</v>
      </c>
      <c r="D645" t="str">
        <f t="shared" si="10"/>
        <v>VAV3</v>
      </c>
      <c r="E645" t="str" cm="1">
        <f t="array" ref="E645">IFERROR(INDEX($D$2:$D$2350, SMALL(IF($D$2:$D$2350&lt;&gt;"", ROW($D$2:$D$2350)-ROW($D$2)+1), ROW(644:644))), "")</f>
        <v>DPP4</v>
      </c>
    </row>
    <row r="646" spans="1:5" x14ac:dyDescent="0.35">
      <c r="A646" t="s">
        <v>6684</v>
      </c>
      <c r="B646" t="s">
        <v>644</v>
      </c>
      <c r="D646" t="str">
        <f t="shared" si="10"/>
        <v/>
      </c>
      <c r="E646" t="str" cm="1">
        <f t="array" ref="E646">IFERROR(INDEX($D$2:$D$2350, SMALL(IF($D$2:$D$2350&lt;&gt;"", ROW($D$2:$D$2350)-ROW($D$2)+1), ROW(645:645))), "")</f>
        <v>LOC107985986</v>
      </c>
    </row>
    <row r="647" spans="1:5" x14ac:dyDescent="0.35">
      <c r="A647" t="s">
        <v>5854</v>
      </c>
      <c r="B647" t="s">
        <v>645</v>
      </c>
      <c r="D647" t="str">
        <f t="shared" si="10"/>
        <v>TMCO3</v>
      </c>
      <c r="E647" t="str" cm="1">
        <f t="array" ref="E647">IFERROR(INDEX($D$2:$D$2350, SMALL(IF($D$2:$D$2350&lt;&gt;"", ROW($D$2:$D$2350)-ROW($D$2)+1), ROW(646:646))), "")</f>
        <v>LOC105369904</v>
      </c>
    </row>
    <row r="648" spans="1:5" x14ac:dyDescent="0.35">
      <c r="A648" t="s">
        <v>1716</v>
      </c>
      <c r="B648" t="s">
        <v>646</v>
      </c>
      <c r="D648" t="str">
        <f t="shared" si="10"/>
        <v>IRF4</v>
      </c>
      <c r="E648" t="str" cm="1">
        <f t="array" ref="E648">IFERROR(INDEX($D$2:$D$2350, SMALL(IF($D$2:$D$2350&lt;&gt;"", ROW($D$2:$D$2350)-ROW($D$2)+1), ROW(647:647))), "")</f>
        <v>RASL11A</v>
      </c>
    </row>
    <row r="649" spans="1:5" x14ac:dyDescent="0.35">
      <c r="A649" t="s">
        <v>6685</v>
      </c>
      <c r="B649" t="s">
        <v>647</v>
      </c>
      <c r="D649" t="str">
        <f t="shared" si="10"/>
        <v/>
      </c>
      <c r="E649" t="str" cm="1">
        <f t="array" ref="E649">IFERROR(INDEX($D$2:$D$2350, SMALL(IF($D$2:$D$2350&lt;&gt;"", ROW($D$2:$D$2350)-ROW($D$2)+1), ROW(648:648))), "")</f>
        <v>BACE1</v>
      </c>
    </row>
    <row r="650" spans="1:5" x14ac:dyDescent="0.35">
      <c r="A650" t="s">
        <v>6686</v>
      </c>
      <c r="B650" t="s">
        <v>648</v>
      </c>
      <c r="D650" t="str">
        <f t="shared" si="10"/>
        <v/>
      </c>
      <c r="E650" t="str" cm="1">
        <f t="array" ref="E650">IFERROR(INDEX($D$2:$D$2350, SMALL(IF($D$2:$D$2350&lt;&gt;"", ROW($D$2:$D$2350)-ROW($D$2)+1), ROW(649:649))), "")</f>
        <v>POLQ</v>
      </c>
    </row>
    <row r="651" spans="1:5" x14ac:dyDescent="0.35">
      <c r="A651" t="s">
        <v>3743</v>
      </c>
      <c r="B651" t="s">
        <v>649</v>
      </c>
      <c r="D651" t="str">
        <f t="shared" si="10"/>
        <v>CERS4</v>
      </c>
      <c r="E651" t="str" cm="1">
        <f t="array" ref="E651">IFERROR(INDEX($D$2:$D$2350, SMALL(IF($D$2:$D$2350&lt;&gt;"", ROW($D$2:$D$2350)-ROW($D$2)+1), ROW(650:650))), "")</f>
        <v>P2RY2</v>
      </c>
    </row>
    <row r="652" spans="1:5" x14ac:dyDescent="0.35">
      <c r="A652" t="s">
        <v>6687</v>
      </c>
      <c r="B652" t="s">
        <v>650</v>
      </c>
      <c r="D652" t="str">
        <f t="shared" si="10"/>
        <v/>
      </c>
      <c r="E652" t="str" cm="1">
        <f t="array" ref="E652">IFERROR(INDEX($D$2:$D$2350, SMALL(IF($D$2:$D$2350&lt;&gt;"", ROW($D$2:$D$2350)-ROW($D$2)+1), ROW(651:651))), "")</f>
        <v>PARP2</v>
      </c>
    </row>
    <row r="653" spans="1:5" x14ac:dyDescent="0.35">
      <c r="A653" t="s">
        <v>6688</v>
      </c>
      <c r="B653" t="s">
        <v>651</v>
      </c>
      <c r="D653" t="str">
        <f t="shared" si="10"/>
        <v/>
      </c>
      <c r="E653" t="str" cm="1">
        <f t="array" ref="E653">IFERROR(INDEX($D$2:$D$2350, SMALL(IF($D$2:$D$2350&lt;&gt;"", ROW($D$2:$D$2350)-ROW($D$2)+1), ROW(652:652))), "")</f>
        <v>LINC01426</v>
      </c>
    </row>
    <row r="654" spans="1:5" x14ac:dyDescent="0.35">
      <c r="A654" t="s">
        <v>2631</v>
      </c>
      <c r="B654" t="s">
        <v>652</v>
      </c>
      <c r="D654" t="str">
        <f t="shared" si="10"/>
        <v>ATP8B2</v>
      </c>
      <c r="E654" t="str" cm="1">
        <f t="array" ref="E654">IFERROR(INDEX($D$2:$D$2350, SMALL(IF($D$2:$D$2350&lt;&gt;"", ROW($D$2:$D$2350)-ROW($D$2)+1), ROW(653:653))), "")</f>
        <v>CTF1</v>
      </c>
    </row>
    <row r="655" spans="1:5" x14ac:dyDescent="0.35">
      <c r="A655" t="s">
        <v>6689</v>
      </c>
      <c r="B655" t="s">
        <v>653</v>
      </c>
      <c r="D655" t="str">
        <f t="shared" si="10"/>
        <v/>
      </c>
      <c r="E655" t="str" cm="1">
        <f t="array" ref="E655">IFERROR(INDEX($D$2:$D$2350, SMALL(IF($D$2:$D$2350&lt;&gt;"", ROW($D$2:$D$2350)-ROW($D$2)+1), ROW(654:654))), "")</f>
        <v>NASP</v>
      </c>
    </row>
    <row r="656" spans="1:5" x14ac:dyDescent="0.35">
      <c r="A656" t="s">
        <v>6690</v>
      </c>
      <c r="B656" t="s">
        <v>654</v>
      </c>
      <c r="D656" t="str">
        <f t="shared" si="10"/>
        <v/>
      </c>
      <c r="E656" t="str" cm="1">
        <f t="array" ref="E656">IFERROR(INDEX($D$2:$D$2350, SMALL(IF($D$2:$D$2350&lt;&gt;"", ROW($D$2:$D$2350)-ROW($D$2)+1), ROW(655:655))), "")</f>
        <v>PRELID3A</v>
      </c>
    </row>
    <row r="657" spans="1:5" x14ac:dyDescent="0.35">
      <c r="A657" t="s">
        <v>6691</v>
      </c>
      <c r="B657" t="s">
        <v>655</v>
      </c>
      <c r="D657" t="str">
        <f t="shared" si="10"/>
        <v/>
      </c>
      <c r="E657" t="str" cm="1">
        <f t="array" ref="E657">IFERROR(INDEX($D$2:$D$2350, SMALL(IF($D$2:$D$2350&lt;&gt;"", ROW($D$2:$D$2350)-ROW($D$2)+1), ROW(656:656))), "")</f>
        <v>PLCB4</v>
      </c>
    </row>
    <row r="658" spans="1:5" x14ac:dyDescent="0.35">
      <c r="A658" t="s">
        <v>4624</v>
      </c>
      <c r="B658" t="s">
        <v>656</v>
      </c>
      <c r="D658" t="str">
        <f t="shared" si="10"/>
        <v>CYRIA</v>
      </c>
      <c r="E658" t="str" cm="1">
        <f t="array" ref="E658">IFERROR(INDEX($D$2:$D$2350, SMALL(IF($D$2:$D$2350&lt;&gt;"", ROW($D$2:$D$2350)-ROW($D$2)+1), ROW(657:657))), "")</f>
        <v>PRKX</v>
      </c>
    </row>
    <row r="659" spans="1:5" x14ac:dyDescent="0.35">
      <c r="A659" t="s">
        <v>426</v>
      </c>
      <c r="B659" t="s">
        <v>657</v>
      </c>
      <c r="D659" t="str">
        <f t="shared" si="10"/>
        <v>ADCY1</v>
      </c>
      <c r="E659" t="str" cm="1">
        <f t="array" ref="E659">IFERROR(INDEX($D$2:$D$2350, SMALL(IF($D$2:$D$2350&lt;&gt;"", ROW($D$2:$D$2350)-ROW($D$2)+1), ROW(658:658))), "")</f>
        <v>ZNF784</v>
      </c>
    </row>
    <row r="660" spans="1:5" x14ac:dyDescent="0.35">
      <c r="A660" t="s">
        <v>6692</v>
      </c>
      <c r="B660" t="s">
        <v>658</v>
      </c>
      <c r="D660" t="str">
        <f t="shared" si="10"/>
        <v/>
      </c>
      <c r="E660" t="str" cm="1">
        <f t="array" ref="E660">IFERROR(INDEX($D$2:$D$2350, SMALL(IF($D$2:$D$2350&lt;&gt;"", ROW($D$2:$D$2350)-ROW($D$2)+1), ROW(659:659))), "")</f>
        <v>ESCO2</v>
      </c>
    </row>
    <row r="661" spans="1:5" x14ac:dyDescent="0.35">
      <c r="A661" t="s">
        <v>4106</v>
      </c>
      <c r="B661" t="s">
        <v>659</v>
      </c>
      <c r="D661" t="str">
        <f t="shared" si="10"/>
        <v>GIMAP7</v>
      </c>
      <c r="E661" t="str" cm="1">
        <f t="array" ref="E661">IFERROR(INDEX($D$2:$D$2350, SMALL(IF($D$2:$D$2350&lt;&gt;"", ROW($D$2:$D$2350)-ROW($D$2)+1), ROW(660:660))), "")</f>
        <v>CDC7</v>
      </c>
    </row>
    <row r="662" spans="1:5" x14ac:dyDescent="0.35">
      <c r="A662" t="s">
        <v>6693</v>
      </c>
      <c r="B662" t="s">
        <v>660</v>
      </c>
      <c r="D662" t="str">
        <f t="shared" si="10"/>
        <v/>
      </c>
      <c r="E662" t="str" cm="1">
        <f t="array" ref="E662">IFERROR(INDEX($D$2:$D$2350, SMALL(IF($D$2:$D$2350&lt;&gt;"", ROW($D$2:$D$2350)-ROW($D$2)+1), ROW(661:661))), "")</f>
        <v>APP</v>
      </c>
    </row>
    <row r="663" spans="1:5" x14ac:dyDescent="0.35">
      <c r="A663" t="s">
        <v>6694</v>
      </c>
      <c r="B663" t="s">
        <v>661</v>
      </c>
      <c r="D663" t="str">
        <f t="shared" si="10"/>
        <v/>
      </c>
      <c r="E663" t="str" cm="1">
        <f t="array" ref="E663">IFERROR(INDEX($D$2:$D$2350, SMALL(IF($D$2:$D$2350&lt;&gt;"", ROW($D$2:$D$2350)-ROW($D$2)+1), ROW(662:662))), "")</f>
        <v>LOC105372984</v>
      </c>
    </row>
    <row r="664" spans="1:5" x14ac:dyDescent="0.35">
      <c r="A664" t="s">
        <v>6695</v>
      </c>
      <c r="B664" t="s">
        <v>662</v>
      </c>
      <c r="D664" t="str">
        <f t="shared" si="10"/>
        <v/>
      </c>
      <c r="E664" t="str" cm="1">
        <f t="array" ref="E664">IFERROR(INDEX($D$2:$D$2350, SMALL(IF($D$2:$D$2350&lt;&gt;"", ROW($D$2:$D$2350)-ROW($D$2)+1), ROW(663:663))), "")</f>
        <v>GDE1</v>
      </c>
    </row>
    <row r="665" spans="1:5" x14ac:dyDescent="0.35">
      <c r="A665" t="s">
        <v>6696</v>
      </c>
      <c r="B665" t="s">
        <v>663</v>
      </c>
      <c r="D665" t="str">
        <f t="shared" si="10"/>
        <v/>
      </c>
      <c r="E665" t="str" cm="1">
        <f t="array" ref="E665">IFERROR(INDEX($D$2:$D$2350, SMALL(IF($D$2:$D$2350&lt;&gt;"", ROW($D$2:$D$2350)-ROW($D$2)+1), ROW(664:664))), "")</f>
        <v>LOC100422687</v>
      </c>
    </row>
    <row r="666" spans="1:5" x14ac:dyDescent="0.35">
      <c r="A666" t="s">
        <v>3934</v>
      </c>
      <c r="B666" t="s">
        <v>664</v>
      </c>
      <c r="D666" t="str">
        <f t="shared" si="10"/>
        <v>TNFRSF12A</v>
      </c>
      <c r="E666" t="str" cm="1">
        <f t="array" ref="E666">IFERROR(INDEX($D$2:$D$2350, SMALL(IF($D$2:$D$2350&lt;&gt;"", ROW($D$2:$D$2350)-ROW($D$2)+1), ROW(665:665))), "")</f>
        <v>CHSY1</v>
      </c>
    </row>
    <row r="667" spans="1:5" x14ac:dyDescent="0.35">
      <c r="A667" t="s">
        <v>6697</v>
      </c>
      <c r="B667" t="s">
        <v>665</v>
      </c>
      <c r="D667" t="str">
        <f t="shared" si="10"/>
        <v/>
      </c>
      <c r="E667" t="str" cm="1">
        <f t="array" ref="E667">IFERROR(INDEX($D$2:$D$2350, SMALL(IF($D$2:$D$2350&lt;&gt;"", ROW($D$2:$D$2350)-ROW($D$2)+1), ROW(666:666))), "")</f>
        <v>PTPRN2-AS1</v>
      </c>
    </row>
    <row r="668" spans="1:5" x14ac:dyDescent="0.35">
      <c r="A668" t="s">
        <v>3797</v>
      </c>
      <c r="B668" t="s">
        <v>666</v>
      </c>
      <c r="D668" t="str">
        <f t="shared" si="10"/>
        <v>MMP15</v>
      </c>
      <c r="E668" t="str" cm="1">
        <f t="array" ref="E668">IFERROR(INDEX($D$2:$D$2350, SMALL(IF($D$2:$D$2350&lt;&gt;"", ROW($D$2:$D$2350)-ROW($D$2)+1), ROW(667:667))), "")</f>
        <v>EME1</v>
      </c>
    </row>
    <row r="669" spans="1:5" x14ac:dyDescent="0.35">
      <c r="A669" t="s">
        <v>6698</v>
      </c>
      <c r="B669" t="s">
        <v>667</v>
      </c>
      <c r="D669" t="str">
        <f t="shared" si="10"/>
        <v/>
      </c>
      <c r="E669" t="str" cm="1">
        <f t="array" ref="E669">IFERROR(INDEX($D$2:$D$2350, SMALL(IF($D$2:$D$2350&lt;&gt;"", ROW($D$2:$D$2350)-ROW($D$2)+1), ROW(668:668))), "")</f>
        <v>IFI44L</v>
      </c>
    </row>
    <row r="670" spans="1:5" x14ac:dyDescent="0.35">
      <c r="A670" t="s">
        <v>2721</v>
      </c>
      <c r="B670" t="s">
        <v>668</v>
      </c>
      <c r="D670" t="str">
        <f t="shared" si="10"/>
        <v>FNIP2</v>
      </c>
      <c r="E670" t="str" cm="1">
        <f t="array" ref="E670">IFERROR(INDEX($D$2:$D$2350, SMALL(IF($D$2:$D$2350&lt;&gt;"", ROW($D$2:$D$2350)-ROW($D$2)+1), ROW(669:669))), "")</f>
        <v>P2RY10</v>
      </c>
    </row>
    <row r="671" spans="1:5" x14ac:dyDescent="0.35">
      <c r="A671" t="s">
        <v>106</v>
      </c>
      <c r="B671" t="s">
        <v>669</v>
      </c>
      <c r="D671" t="str">
        <f t="shared" si="10"/>
        <v>MS4A6A</v>
      </c>
      <c r="E671" t="str" cm="1">
        <f t="array" ref="E671">IFERROR(INDEX($D$2:$D$2350, SMALL(IF($D$2:$D$2350&lt;&gt;"", ROW($D$2:$D$2350)-ROW($D$2)+1), ROW(670:670))), "")</f>
        <v>GPR137C</v>
      </c>
    </row>
    <row r="672" spans="1:5" x14ac:dyDescent="0.35">
      <c r="A672" t="s">
        <v>6699</v>
      </c>
      <c r="B672" t="s">
        <v>670</v>
      </c>
      <c r="D672" t="str">
        <f t="shared" si="10"/>
        <v/>
      </c>
      <c r="E672" t="str" cm="1">
        <f t="array" ref="E672">IFERROR(INDEX($D$2:$D$2350, SMALL(IF($D$2:$D$2350&lt;&gt;"", ROW($D$2:$D$2350)-ROW($D$2)+1), ROW(671:671))), "")</f>
        <v>LASP1</v>
      </c>
    </row>
    <row r="673" spans="1:5" x14ac:dyDescent="0.35">
      <c r="A673" t="s">
        <v>6700</v>
      </c>
      <c r="B673" t="s">
        <v>671</v>
      </c>
      <c r="D673" t="str">
        <f t="shared" si="10"/>
        <v/>
      </c>
      <c r="E673" t="str" cm="1">
        <f t="array" ref="E673">IFERROR(INDEX($D$2:$D$2350, SMALL(IF($D$2:$D$2350&lt;&gt;"", ROW($D$2:$D$2350)-ROW($D$2)+1), ROW(672:672))), "")</f>
        <v>SDK1</v>
      </c>
    </row>
    <row r="674" spans="1:5" x14ac:dyDescent="0.35">
      <c r="A674" t="s">
        <v>1489</v>
      </c>
      <c r="B674" t="s">
        <v>672</v>
      </c>
      <c r="D674" t="str">
        <f t="shared" si="10"/>
        <v>IFITM3</v>
      </c>
      <c r="E674" t="str" cm="1">
        <f t="array" ref="E674">IFERROR(INDEX($D$2:$D$2350, SMALL(IF($D$2:$D$2350&lt;&gt;"", ROW($D$2:$D$2350)-ROW($D$2)+1), ROW(673:673))), "")</f>
        <v>MARS2</v>
      </c>
    </row>
    <row r="675" spans="1:5" x14ac:dyDescent="0.35">
      <c r="A675" t="s">
        <v>6701</v>
      </c>
      <c r="B675" t="s">
        <v>673</v>
      </c>
      <c r="D675" t="str">
        <f t="shared" si="10"/>
        <v/>
      </c>
      <c r="E675" t="str" cm="1">
        <f t="array" ref="E675">IFERROR(INDEX($D$2:$D$2350, SMALL(IF($D$2:$D$2350&lt;&gt;"", ROW($D$2:$D$2350)-ROW($D$2)+1), ROW(674:674))), "")</f>
        <v>PKD1L3</v>
      </c>
    </row>
    <row r="676" spans="1:5" x14ac:dyDescent="0.35">
      <c r="A676" t="s">
        <v>6702</v>
      </c>
      <c r="B676" t="s">
        <v>674</v>
      </c>
      <c r="D676" t="str">
        <f t="shared" si="10"/>
        <v/>
      </c>
      <c r="E676" t="str" cm="1">
        <f t="array" ref="E676">IFERROR(INDEX($D$2:$D$2350, SMALL(IF($D$2:$D$2350&lt;&gt;"", ROW($D$2:$D$2350)-ROW($D$2)+1), ROW(675:675))), "")</f>
        <v>RAB13</v>
      </c>
    </row>
    <row r="677" spans="1:5" x14ac:dyDescent="0.35">
      <c r="A677" t="s">
        <v>6703</v>
      </c>
      <c r="B677" t="s">
        <v>675</v>
      </c>
      <c r="D677" t="str">
        <f t="shared" si="10"/>
        <v/>
      </c>
      <c r="E677" t="str" cm="1">
        <f t="array" ref="E677">IFERROR(INDEX($D$2:$D$2350, SMALL(IF($D$2:$D$2350&lt;&gt;"", ROW($D$2:$D$2350)-ROW($D$2)+1), ROW(676:676))), "")</f>
        <v>HACD4</v>
      </c>
    </row>
    <row r="678" spans="1:5" x14ac:dyDescent="0.35">
      <c r="A678" t="s">
        <v>459</v>
      </c>
      <c r="B678" t="s">
        <v>676</v>
      </c>
      <c r="D678" t="str">
        <f t="shared" si="10"/>
        <v>MS4A4E</v>
      </c>
      <c r="E678" t="str" cm="1">
        <f t="array" ref="E678">IFERROR(INDEX($D$2:$D$2350, SMALL(IF($D$2:$D$2350&lt;&gt;"", ROW($D$2:$D$2350)-ROW($D$2)+1), ROW(677:677))), "")</f>
        <v>TBC1D2</v>
      </c>
    </row>
    <row r="679" spans="1:5" x14ac:dyDescent="0.35">
      <c r="A679" t="s">
        <v>6704</v>
      </c>
      <c r="B679" t="s">
        <v>677</v>
      </c>
      <c r="D679" t="str">
        <f t="shared" si="10"/>
        <v/>
      </c>
      <c r="E679" t="str" cm="1">
        <f t="array" ref="E679">IFERROR(INDEX($D$2:$D$2350, SMALL(IF($D$2:$D$2350&lt;&gt;"", ROW($D$2:$D$2350)-ROW($D$2)+1), ROW(678:678))), "")</f>
        <v>PLA2G6</v>
      </c>
    </row>
    <row r="680" spans="1:5" x14ac:dyDescent="0.35">
      <c r="A680" t="s">
        <v>6705</v>
      </c>
      <c r="B680" t="s">
        <v>678</v>
      </c>
      <c r="D680" t="str">
        <f t="shared" si="10"/>
        <v/>
      </c>
      <c r="E680" t="str" cm="1">
        <f t="array" ref="E680">IFERROR(INDEX($D$2:$D$2350, SMALL(IF($D$2:$D$2350&lt;&gt;"", ROW($D$2:$D$2350)-ROW($D$2)+1), ROW(679:679))), "")</f>
        <v>NKG7</v>
      </c>
    </row>
    <row r="681" spans="1:5" x14ac:dyDescent="0.35">
      <c r="A681" t="s">
        <v>1723</v>
      </c>
      <c r="B681" t="s">
        <v>679</v>
      </c>
      <c r="D681" t="str">
        <f t="shared" si="10"/>
        <v>LAMC1</v>
      </c>
      <c r="E681" t="str" cm="1">
        <f t="array" ref="E681">IFERROR(INDEX($D$2:$D$2350, SMALL(IF($D$2:$D$2350&lt;&gt;"", ROW($D$2:$D$2350)-ROW($D$2)+1), ROW(680:680))), "")</f>
        <v>USP9X</v>
      </c>
    </row>
    <row r="682" spans="1:5" x14ac:dyDescent="0.35">
      <c r="A682" t="s">
        <v>1853</v>
      </c>
      <c r="B682" t="s">
        <v>680</v>
      </c>
      <c r="D682" t="str">
        <f t="shared" si="10"/>
        <v>ALPK3</v>
      </c>
      <c r="E682" t="str" cm="1">
        <f t="array" ref="E682">IFERROR(INDEX($D$2:$D$2350, SMALL(IF($D$2:$D$2350&lt;&gt;"", ROW($D$2:$D$2350)-ROW($D$2)+1), ROW(681:681))), "")</f>
        <v>TPT1</v>
      </c>
    </row>
    <row r="683" spans="1:5" x14ac:dyDescent="0.35">
      <c r="A683" t="s">
        <v>4864</v>
      </c>
      <c r="B683" t="s">
        <v>681</v>
      </c>
      <c r="D683" t="str">
        <f t="shared" si="10"/>
        <v>BTN2A2</v>
      </c>
      <c r="E683" t="str" cm="1">
        <f t="array" ref="E683">IFERROR(INDEX($D$2:$D$2350, SMALL(IF($D$2:$D$2350&lt;&gt;"", ROW($D$2:$D$2350)-ROW($D$2)+1), ROW(682:682))), "")</f>
        <v>DLAT</v>
      </c>
    </row>
    <row r="684" spans="1:5" x14ac:dyDescent="0.35">
      <c r="A684" t="s">
        <v>6706</v>
      </c>
      <c r="B684" t="s">
        <v>682</v>
      </c>
      <c r="D684" t="str">
        <f t="shared" si="10"/>
        <v/>
      </c>
      <c r="E684" t="str" cm="1">
        <f t="array" ref="E684">IFERROR(INDEX($D$2:$D$2350, SMALL(IF($D$2:$D$2350&lt;&gt;"", ROW($D$2:$D$2350)-ROW($D$2)+1), ROW(683:683))), "")</f>
        <v>ZNF652</v>
      </c>
    </row>
    <row r="685" spans="1:5" x14ac:dyDescent="0.35">
      <c r="A685" t="s">
        <v>6707</v>
      </c>
      <c r="B685" t="s">
        <v>683</v>
      </c>
      <c r="D685" t="str">
        <f t="shared" si="10"/>
        <v/>
      </c>
      <c r="E685" t="str" cm="1">
        <f t="array" ref="E685">IFERROR(INDEX($D$2:$D$2350, SMALL(IF($D$2:$D$2350&lt;&gt;"", ROW($D$2:$D$2350)-ROW($D$2)+1), ROW(684:684))), "")</f>
        <v>KIF26A</v>
      </c>
    </row>
    <row r="686" spans="1:5" x14ac:dyDescent="0.35">
      <c r="A686" t="s">
        <v>6708</v>
      </c>
      <c r="B686" t="s">
        <v>684</v>
      </c>
      <c r="D686" t="str">
        <f t="shared" si="10"/>
        <v/>
      </c>
      <c r="E686" t="str" cm="1">
        <f t="array" ref="E686">IFERROR(INDEX($D$2:$D$2350, SMALL(IF($D$2:$D$2350&lt;&gt;"", ROW($D$2:$D$2350)-ROW($D$2)+1), ROW(685:685))), "")</f>
        <v>GPR85</v>
      </c>
    </row>
    <row r="687" spans="1:5" x14ac:dyDescent="0.35">
      <c r="A687" t="s">
        <v>6709</v>
      </c>
      <c r="B687" t="s">
        <v>685</v>
      </c>
      <c r="D687" t="str">
        <f t="shared" si="10"/>
        <v/>
      </c>
      <c r="E687" t="str" cm="1">
        <f t="array" ref="E687">IFERROR(INDEX($D$2:$D$2350, SMALL(IF($D$2:$D$2350&lt;&gt;"", ROW($D$2:$D$2350)-ROW($D$2)+1), ROW(686:686))), "")</f>
        <v>ARHGEF3</v>
      </c>
    </row>
    <row r="688" spans="1:5" x14ac:dyDescent="0.35">
      <c r="A688" t="s">
        <v>364</v>
      </c>
      <c r="B688" t="s">
        <v>686</v>
      </c>
      <c r="D688" t="str">
        <f t="shared" si="10"/>
        <v>TFRC</v>
      </c>
      <c r="E688" t="str" cm="1">
        <f t="array" ref="E688">IFERROR(INDEX($D$2:$D$2350, SMALL(IF($D$2:$D$2350&lt;&gt;"", ROW($D$2:$D$2350)-ROW($D$2)+1), ROW(687:687))), "")</f>
        <v>COL6A3</v>
      </c>
    </row>
    <row r="689" spans="1:5" x14ac:dyDescent="0.35">
      <c r="A689" t="s">
        <v>2760</v>
      </c>
      <c r="B689" t="s">
        <v>687</v>
      </c>
      <c r="D689" t="str">
        <f t="shared" si="10"/>
        <v>BMP2</v>
      </c>
      <c r="E689" t="str" cm="1">
        <f t="array" ref="E689">IFERROR(INDEX($D$2:$D$2350, SMALL(IF($D$2:$D$2350&lt;&gt;"", ROW($D$2:$D$2350)-ROW($D$2)+1), ROW(688:688))), "")</f>
        <v>PSTPIP2</v>
      </c>
    </row>
    <row r="690" spans="1:5" x14ac:dyDescent="0.35">
      <c r="A690" t="s">
        <v>4299</v>
      </c>
      <c r="B690" t="s">
        <v>688</v>
      </c>
      <c r="D690" t="str">
        <f t="shared" si="10"/>
        <v>HES2</v>
      </c>
      <c r="E690" t="str" cm="1">
        <f t="array" ref="E690">IFERROR(INDEX($D$2:$D$2350, SMALL(IF($D$2:$D$2350&lt;&gt;"", ROW($D$2:$D$2350)-ROW($D$2)+1), ROW(689:689))), "")</f>
        <v>KCNQ1</v>
      </c>
    </row>
    <row r="691" spans="1:5" x14ac:dyDescent="0.35">
      <c r="A691" t="s">
        <v>6710</v>
      </c>
      <c r="B691" t="s">
        <v>689</v>
      </c>
      <c r="D691" t="str">
        <f t="shared" si="10"/>
        <v/>
      </c>
      <c r="E691" t="str" cm="1">
        <f t="array" ref="E691">IFERROR(INDEX($D$2:$D$2350, SMALL(IF($D$2:$D$2350&lt;&gt;"", ROW($D$2:$D$2350)-ROW($D$2)+1), ROW(690:690))), "")</f>
        <v>WHRN</v>
      </c>
    </row>
    <row r="692" spans="1:5" x14ac:dyDescent="0.35">
      <c r="A692" t="s">
        <v>6711</v>
      </c>
      <c r="B692" t="s">
        <v>690</v>
      </c>
      <c r="D692" t="str">
        <f t="shared" si="10"/>
        <v/>
      </c>
      <c r="E692" t="str" cm="1">
        <f t="array" ref="E692">IFERROR(INDEX($D$2:$D$2350, SMALL(IF($D$2:$D$2350&lt;&gt;"", ROW($D$2:$D$2350)-ROW($D$2)+1), ROW(691:691))), "")</f>
        <v>NEO1</v>
      </c>
    </row>
    <row r="693" spans="1:5" x14ac:dyDescent="0.35">
      <c r="A693" t="s">
        <v>1673</v>
      </c>
      <c r="B693" t="s">
        <v>691</v>
      </c>
      <c r="D693" t="str">
        <f t="shared" si="10"/>
        <v>CHCHD2</v>
      </c>
      <c r="E693" t="str" cm="1">
        <f t="array" ref="E693">IFERROR(INDEX($D$2:$D$2350, SMALL(IF($D$2:$D$2350&lt;&gt;"", ROW($D$2:$D$2350)-ROW($D$2)+1), ROW(692:692))), "")</f>
        <v>ATP8B3</v>
      </c>
    </row>
    <row r="694" spans="1:5" x14ac:dyDescent="0.35">
      <c r="A694" t="s">
        <v>6712</v>
      </c>
      <c r="B694" t="s">
        <v>692</v>
      </c>
      <c r="D694" t="str">
        <f t="shared" si="10"/>
        <v/>
      </c>
      <c r="E694" t="str" cm="1">
        <f t="array" ref="E694">IFERROR(INDEX($D$2:$D$2350, SMALL(IF($D$2:$D$2350&lt;&gt;"", ROW($D$2:$D$2350)-ROW($D$2)+1), ROW(693:693))), "")</f>
        <v>SEMA3C</v>
      </c>
    </row>
    <row r="695" spans="1:5" x14ac:dyDescent="0.35">
      <c r="A695" t="s">
        <v>2897</v>
      </c>
      <c r="B695" t="s">
        <v>693</v>
      </c>
      <c r="D695" t="str">
        <f t="shared" si="10"/>
        <v>PRRG4</v>
      </c>
      <c r="E695" t="str" cm="1">
        <f t="array" ref="E695">IFERROR(INDEX($D$2:$D$2350, SMALL(IF($D$2:$D$2350&lt;&gt;"", ROW($D$2:$D$2350)-ROW($D$2)+1), ROW(694:694))), "")</f>
        <v>TMEM176A</v>
      </c>
    </row>
    <row r="696" spans="1:5" x14ac:dyDescent="0.35">
      <c r="A696" t="s">
        <v>6713</v>
      </c>
      <c r="B696" t="s">
        <v>694</v>
      </c>
      <c r="D696" t="str">
        <f t="shared" si="10"/>
        <v/>
      </c>
      <c r="E696" t="str" cm="1">
        <f t="array" ref="E696">IFERROR(INDEX($D$2:$D$2350, SMALL(IF($D$2:$D$2350&lt;&gt;"", ROW($D$2:$D$2350)-ROW($D$2)+1), ROW(695:695))), "")</f>
        <v>GAPT</v>
      </c>
    </row>
    <row r="697" spans="1:5" x14ac:dyDescent="0.35">
      <c r="A697" t="s">
        <v>6714</v>
      </c>
      <c r="B697" t="s">
        <v>695</v>
      </c>
      <c r="D697" t="str">
        <f t="shared" si="10"/>
        <v/>
      </c>
      <c r="E697" t="str" cm="1">
        <f t="array" ref="E697">IFERROR(INDEX($D$2:$D$2350, SMALL(IF($D$2:$D$2350&lt;&gt;"", ROW($D$2:$D$2350)-ROW($D$2)+1), ROW(696:696))), "")</f>
        <v>CA11</v>
      </c>
    </row>
    <row r="698" spans="1:5" x14ac:dyDescent="0.35">
      <c r="A698" t="s">
        <v>3898</v>
      </c>
      <c r="B698" t="s">
        <v>696</v>
      </c>
      <c r="D698" t="str">
        <f t="shared" si="10"/>
        <v>USP11</v>
      </c>
      <c r="E698" t="str" cm="1">
        <f t="array" ref="E698">IFERROR(INDEX($D$2:$D$2350, SMALL(IF($D$2:$D$2350&lt;&gt;"", ROW($D$2:$D$2350)-ROW($D$2)+1), ROW(697:697))), "")</f>
        <v>AHCYL1</v>
      </c>
    </row>
    <row r="699" spans="1:5" x14ac:dyDescent="0.35">
      <c r="A699" t="s">
        <v>6715</v>
      </c>
      <c r="B699" t="s">
        <v>697</v>
      </c>
      <c r="D699" t="str">
        <f t="shared" si="10"/>
        <v/>
      </c>
      <c r="E699" t="str" cm="1">
        <f t="array" ref="E699">IFERROR(INDEX($D$2:$D$2350, SMALL(IF($D$2:$D$2350&lt;&gt;"", ROW($D$2:$D$2350)-ROW($D$2)+1), ROW(698:698))), "")</f>
        <v>LOC112267883</v>
      </c>
    </row>
    <row r="700" spans="1:5" x14ac:dyDescent="0.35">
      <c r="A700" t="s">
        <v>6716</v>
      </c>
      <c r="B700" t="s">
        <v>698</v>
      </c>
      <c r="D700" t="str">
        <f t="shared" si="10"/>
        <v/>
      </c>
      <c r="E700" t="str" cm="1">
        <f t="array" ref="E700">IFERROR(INDEX($D$2:$D$2350, SMALL(IF($D$2:$D$2350&lt;&gt;"", ROW($D$2:$D$2350)-ROW($D$2)+1), ROW(699:699))), "")</f>
        <v>ATP9A</v>
      </c>
    </row>
    <row r="701" spans="1:5" x14ac:dyDescent="0.35">
      <c r="A701" t="s">
        <v>3841</v>
      </c>
      <c r="B701" t="s">
        <v>699</v>
      </c>
      <c r="D701" t="str">
        <f t="shared" si="10"/>
        <v>CYBC1</v>
      </c>
      <c r="E701" t="str" cm="1">
        <f t="array" ref="E701">IFERROR(INDEX($D$2:$D$2350, SMALL(IF($D$2:$D$2350&lt;&gt;"", ROW($D$2:$D$2350)-ROW($D$2)+1), ROW(700:700))), "")</f>
        <v>CDO1</v>
      </c>
    </row>
    <row r="702" spans="1:5" x14ac:dyDescent="0.35">
      <c r="A702" t="s">
        <v>2490</v>
      </c>
      <c r="B702" t="s">
        <v>700</v>
      </c>
      <c r="D702" t="str">
        <f t="shared" si="10"/>
        <v>DQX1</v>
      </c>
      <c r="E702" t="str" cm="1">
        <f t="array" ref="E702">IFERROR(INDEX($D$2:$D$2350, SMALL(IF($D$2:$D$2350&lt;&gt;"", ROW($D$2:$D$2350)-ROW($D$2)+1), ROW(701:701))), "")</f>
        <v>PCDH20</v>
      </c>
    </row>
    <row r="703" spans="1:5" x14ac:dyDescent="0.35">
      <c r="A703" t="s">
        <v>1099</v>
      </c>
      <c r="B703" t="s">
        <v>701</v>
      </c>
      <c r="D703" t="str">
        <f t="shared" si="10"/>
        <v>SLC30A4</v>
      </c>
      <c r="E703" t="str" cm="1">
        <f t="array" ref="E703">IFERROR(INDEX($D$2:$D$2350, SMALL(IF($D$2:$D$2350&lt;&gt;"", ROW($D$2:$D$2350)-ROW($D$2)+1), ROW(702:702))), "")</f>
        <v>ADK</v>
      </c>
    </row>
    <row r="704" spans="1:5" x14ac:dyDescent="0.35">
      <c r="A704" t="s">
        <v>6087</v>
      </c>
      <c r="B704" t="s">
        <v>702</v>
      </c>
      <c r="D704" t="str">
        <f t="shared" si="10"/>
        <v>SESTD1</v>
      </c>
      <c r="E704" t="str" cm="1">
        <f t="array" ref="E704">IFERROR(INDEX($D$2:$D$2350, SMALL(IF($D$2:$D$2350&lt;&gt;"", ROW($D$2:$D$2350)-ROW($D$2)+1), ROW(703:703))), "")</f>
        <v>LOC102723922</v>
      </c>
    </row>
    <row r="705" spans="1:5" x14ac:dyDescent="0.35">
      <c r="A705" t="s">
        <v>4257</v>
      </c>
      <c r="B705" t="s">
        <v>703</v>
      </c>
      <c r="D705" t="str">
        <f t="shared" si="10"/>
        <v>GPSM1</v>
      </c>
      <c r="E705" t="str" cm="1">
        <f t="array" ref="E705">IFERROR(INDEX($D$2:$D$2350, SMALL(IF($D$2:$D$2350&lt;&gt;"", ROW($D$2:$D$2350)-ROW($D$2)+1), ROW(704:704))), "")</f>
        <v>CYTL1</v>
      </c>
    </row>
    <row r="706" spans="1:5" x14ac:dyDescent="0.35">
      <c r="A706" t="s">
        <v>6717</v>
      </c>
      <c r="B706" t="s">
        <v>704</v>
      </c>
      <c r="D706" t="str">
        <f t="shared" si="10"/>
        <v/>
      </c>
      <c r="E706" t="str" cm="1">
        <f t="array" ref="E706">IFERROR(INDEX($D$2:$D$2350, SMALL(IF($D$2:$D$2350&lt;&gt;"", ROW($D$2:$D$2350)-ROW($D$2)+1), ROW(705:705))), "")</f>
        <v>EPHX2</v>
      </c>
    </row>
    <row r="707" spans="1:5" x14ac:dyDescent="0.35">
      <c r="A707" t="s">
        <v>3054</v>
      </c>
      <c r="B707" t="s">
        <v>705</v>
      </c>
      <c r="D707" t="str">
        <f t="shared" ref="D707:D770" si="11">IF(ISNUMBER(MATCH(A707, B:B, 0)), A707, "")</f>
        <v>IGFBP2</v>
      </c>
      <c r="E707" t="str" cm="1">
        <f t="array" ref="E707">IFERROR(INDEX($D$2:$D$2350, SMALL(IF($D$2:$D$2350&lt;&gt;"", ROW($D$2:$D$2350)-ROW($D$2)+1), ROW(706:706))), "")</f>
        <v>CORO1C</v>
      </c>
    </row>
    <row r="708" spans="1:5" x14ac:dyDescent="0.35">
      <c r="A708" t="s">
        <v>3300</v>
      </c>
      <c r="B708" t="s">
        <v>706</v>
      </c>
      <c r="D708" t="str">
        <f t="shared" si="11"/>
        <v>SLC22A15</v>
      </c>
      <c r="E708" t="str" cm="1">
        <f t="array" ref="E708">IFERROR(INDEX($D$2:$D$2350, SMALL(IF($D$2:$D$2350&lt;&gt;"", ROW($D$2:$D$2350)-ROW($D$2)+1), ROW(707:707))), "")</f>
        <v>GPR160</v>
      </c>
    </row>
    <row r="709" spans="1:5" x14ac:dyDescent="0.35">
      <c r="A709" t="s">
        <v>1629</v>
      </c>
      <c r="B709" t="s">
        <v>707</v>
      </c>
      <c r="D709" t="str">
        <f t="shared" si="11"/>
        <v>TSPO</v>
      </c>
      <c r="E709" t="str" cm="1">
        <f t="array" ref="E709">IFERROR(INDEX($D$2:$D$2350, SMALL(IF($D$2:$D$2350&lt;&gt;"", ROW($D$2:$D$2350)-ROW($D$2)+1), ROW(708:708))), "")</f>
        <v>RAD51AP1</v>
      </c>
    </row>
    <row r="710" spans="1:5" x14ac:dyDescent="0.35">
      <c r="A710" t="s">
        <v>832</v>
      </c>
      <c r="B710" t="s">
        <v>708</v>
      </c>
      <c r="D710" t="str">
        <f t="shared" si="11"/>
        <v>DSN1</v>
      </c>
      <c r="E710" t="str" cm="1">
        <f t="array" ref="E710">IFERROR(INDEX($D$2:$D$2350, SMALL(IF($D$2:$D$2350&lt;&gt;"", ROW($D$2:$D$2350)-ROW($D$2)+1), ROW(709:709))), "")</f>
        <v>COL5A1</v>
      </c>
    </row>
    <row r="711" spans="1:5" x14ac:dyDescent="0.35">
      <c r="A711" t="s">
        <v>130</v>
      </c>
      <c r="B711" t="s">
        <v>709</v>
      </c>
      <c r="D711" t="str">
        <f t="shared" si="11"/>
        <v>PLAUR</v>
      </c>
      <c r="E711" t="str" cm="1">
        <f t="array" ref="E711">IFERROR(INDEX($D$2:$D$2350, SMALL(IF($D$2:$D$2350&lt;&gt;"", ROW($D$2:$D$2350)-ROW($D$2)+1), ROW(710:710))), "")</f>
        <v>GCLC</v>
      </c>
    </row>
    <row r="712" spans="1:5" x14ac:dyDescent="0.35">
      <c r="A712" t="s">
        <v>6718</v>
      </c>
      <c r="B712" t="s">
        <v>710</v>
      </c>
      <c r="D712" t="str">
        <f t="shared" si="11"/>
        <v/>
      </c>
      <c r="E712" t="str" cm="1">
        <f t="array" ref="E712">IFERROR(INDEX($D$2:$D$2350, SMALL(IF($D$2:$D$2350&lt;&gt;"", ROW($D$2:$D$2350)-ROW($D$2)+1), ROW(711:711))), "")</f>
        <v>BUB1</v>
      </c>
    </row>
    <row r="713" spans="1:5" x14ac:dyDescent="0.35">
      <c r="A713" t="s">
        <v>6719</v>
      </c>
      <c r="B713" t="s">
        <v>711</v>
      </c>
      <c r="D713" t="str">
        <f t="shared" si="11"/>
        <v/>
      </c>
      <c r="E713" t="str" cm="1">
        <f t="array" ref="E713">IFERROR(INDEX($D$2:$D$2350, SMALL(IF($D$2:$D$2350&lt;&gt;"", ROW($D$2:$D$2350)-ROW($D$2)+1), ROW(712:712))), "")</f>
        <v>AUH</v>
      </c>
    </row>
    <row r="714" spans="1:5" x14ac:dyDescent="0.35">
      <c r="A714" t="s">
        <v>602</v>
      </c>
      <c r="B714" t="s">
        <v>712</v>
      </c>
      <c r="D714" t="str">
        <f t="shared" si="11"/>
        <v>PDE3B</v>
      </c>
      <c r="E714" t="str" cm="1">
        <f t="array" ref="E714">IFERROR(INDEX($D$2:$D$2350, SMALL(IF($D$2:$D$2350&lt;&gt;"", ROW($D$2:$D$2350)-ROW($D$2)+1), ROW(713:713))), "")</f>
        <v>FAM210A</v>
      </c>
    </row>
    <row r="715" spans="1:5" x14ac:dyDescent="0.35">
      <c r="A715" t="s">
        <v>4660</v>
      </c>
      <c r="B715" t="s">
        <v>713</v>
      </c>
      <c r="D715" t="str">
        <f t="shared" si="11"/>
        <v>SERPINF1</v>
      </c>
      <c r="E715" t="str" cm="1">
        <f t="array" ref="E715">IFERROR(INDEX($D$2:$D$2350, SMALL(IF($D$2:$D$2350&lt;&gt;"", ROW($D$2:$D$2350)-ROW($D$2)+1), ROW(714:714))), "")</f>
        <v>CTDSPL</v>
      </c>
    </row>
    <row r="716" spans="1:5" x14ac:dyDescent="0.35">
      <c r="A716" t="s">
        <v>5825</v>
      </c>
      <c r="B716" t="s">
        <v>714</v>
      </c>
      <c r="D716" t="str">
        <f t="shared" si="11"/>
        <v>EVL</v>
      </c>
      <c r="E716" t="str" cm="1">
        <f t="array" ref="E716">IFERROR(INDEX($D$2:$D$2350, SMALL(IF($D$2:$D$2350&lt;&gt;"", ROW($D$2:$D$2350)-ROW($D$2)+1), ROW(715:715))), "")</f>
        <v>ECHDC3</v>
      </c>
    </row>
    <row r="717" spans="1:5" x14ac:dyDescent="0.35">
      <c r="A717" t="s">
        <v>6720</v>
      </c>
      <c r="B717" t="s">
        <v>715</v>
      </c>
      <c r="D717" t="str">
        <f t="shared" si="11"/>
        <v/>
      </c>
      <c r="E717" t="str" cm="1">
        <f t="array" ref="E717">IFERROR(INDEX($D$2:$D$2350, SMALL(IF($D$2:$D$2350&lt;&gt;"", ROW($D$2:$D$2350)-ROW($D$2)+1), ROW(716:716))), "")</f>
        <v>BCL2</v>
      </c>
    </row>
    <row r="718" spans="1:5" x14ac:dyDescent="0.35">
      <c r="A718" t="s">
        <v>30</v>
      </c>
      <c r="B718" t="s">
        <v>716</v>
      </c>
      <c r="D718" t="str">
        <f t="shared" si="11"/>
        <v>FABP5</v>
      </c>
      <c r="E718" t="str" cm="1">
        <f t="array" ref="E718">IFERROR(INDEX($D$2:$D$2350, SMALL(IF($D$2:$D$2350&lt;&gt;"", ROW($D$2:$D$2350)-ROW($D$2)+1), ROW(717:717))), "")</f>
        <v>EML4-AS1</v>
      </c>
    </row>
    <row r="719" spans="1:5" x14ac:dyDescent="0.35">
      <c r="A719" t="s">
        <v>6721</v>
      </c>
      <c r="B719" t="s">
        <v>717</v>
      </c>
      <c r="D719" t="str">
        <f t="shared" si="11"/>
        <v/>
      </c>
      <c r="E719" t="str" cm="1">
        <f t="array" ref="E719">IFERROR(INDEX($D$2:$D$2350, SMALL(IF($D$2:$D$2350&lt;&gt;"", ROW($D$2:$D$2350)-ROW($D$2)+1), ROW(718:718))), "")</f>
        <v>GADD45A</v>
      </c>
    </row>
    <row r="720" spans="1:5" x14ac:dyDescent="0.35">
      <c r="A720" t="s">
        <v>1</v>
      </c>
      <c r="B720" t="s">
        <v>718</v>
      </c>
      <c r="D720" t="str">
        <f t="shared" si="11"/>
        <v>H1-0</v>
      </c>
      <c r="E720" t="str" cm="1">
        <f t="array" ref="E720">IFERROR(INDEX($D$2:$D$2350, SMALL(IF($D$2:$D$2350&lt;&gt;"", ROW($D$2:$D$2350)-ROW($D$2)+1), ROW(719:719))), "")</f>
        <v>C1QC</v>
      </c>
    </row>
    <row r="721" spans="1:5" x14ac:dyDescent="0.35">
      <c r="A721" t="s">
        <v>6722</v>
      </c>
      <c r="B721" t="s">
        <v>719</v>
      </c>
      <c r="D721" t="str">
        <f t="shared" si="11"/>
        <v/>
      </c>
      <c r="E721" t="str" cm="1">
        <f t="array" ref="E721">IFERROR(INDEX($D$2:$D$2350, SMALL(IF($D$2:$D$2350&lt;&gt;"", ROW($D$2:$D$2350)-ROW($D$2)+1), ROW(720:720))), "")</f>
        <v>ABCA10</v>
      </c>
    </row>
    <row r="722" spans="1:5" x14ac:dyDescent="0.35">
      <c r="A722" t="s">
        <v>2182</v>
      </c>
      <c r="B722" t="s">
        <v>720</v>
      </c>
      <c r="D722" t="str">
        <f t="shared" si="11"/>
        <v>SNX8</v>
      </c>
      <c r="E722" t="str" cm="1">
        <f t="array" ref="E722">IFERROR(INDEX($D$2:$D$2350, SMALL(IF($D$2:$D$2350&lt;&gt;"", ROW($D$2:$D$2350)-ROW($D$2)+1), ROW(721:721))), "")</f>
        <v>TLE5</v>
      </c>
    </row>
    <row r="723" spans="1:5" x14ac:dyDescent="0.35">
      <c r="A723" t="s">
        <v>1596</v>
      </c>
      <c r="B723" t="s">
        <v>721</v>
      </c>
      <c r="D723" t="str">
        <f t="shared" si="11"/>
        <v>ZBTB18</v>
      </c>
      <c r="E723" t="str" cm="1">
        <f t="array" ref="E723">IFERROR(INDEX($D$2:$D$2350, SMALL(IF($D$2:$D$2350&lt;&gt;"", ROW($D$2:$D$2350)-ROW($D$2)+1), ROW(722:722))), "")</f>
        <v>CSTA</v>
      </c>
    </row>
    <row r="724" spans="1:5" x14ac:dyDescent="0.35">
      <c r="A724" t="s">
        <v>2532</v>
      </c>
      <c r="B724" t="s">
        <v>722</v>
      </c>
      <c r="D724" t="str">
        <f t="shared" si="11"/>
        <v>MYBPH</v>
      </c>
      <c r="E724" t="str" cm="1">
        <f t="array" ref="E724">IFERROR(INDEX($D$2:$D$2350, SMALL(IF($D$2:$D$2350&lt;&gt;"", ROW($D$2:$D$2350)-ROW($D$2)+1), ROW(723:723))), "")</f>
        <v>CLSTN2</v>
      </c>
    </row>
    <row r="725" spans="1:5" x14ac:dyDescent="0.35">
      <c r="A725" t="s">
        <v>6723</v>
      </c>
      <c r="B725" t="s">
        <v>723</v>
      </c>
      <c r="D725" t="str">
        <f t="shared" si="11"/>
        <v/>
      </c>
      <c r="E725" t="str" cm="1">
        <f t="array" ref="E725">IFERROR(INDEX($D$2:$D$2350, SMALL(IF($D$2:$D$2350&lt;&gt;"", ROW($D$2:$D$2350)-ROW($D$2)+1), ROW(724:724))), "")</f>
        <v>HGSNAT</v>
      </c>
    </row>
    <row r="726" spans="1:5" x14ac:dyDescent="0.35">
      <c r="A726" t="s">
        <v>6724</v>
      </c>
      <c r="B726" t="s">
        <v>724</v>
      </c>
      <c r="D726" t="str">
        <f t="shared" si="11"/>
        <v/>
      </c>
      <c r="E726" t="str" cm="1">
        <f t="array" ref="E726">IFERROR(INDEX($D$2:$D$2350, SMALL(IF($D$2:$D$2350&lt;&gt;"", ROW($D$2:$D$2350)-ROW($D$2)+1), ROW(725:725))), "")</f>
        <v>MTARC2</v>
      </c>
    </row>
    <row r="727" spans="1:5" x14ac:dyDescent="0.35">
      <c r="A727" t="s">
        <v>6725</v>
      </c>
      <c r="B727" t="s">
        <v>725</v>
      </c>
      <c r="D727" t="str">
        <f t="shared" si="11"/>
        <v/>
      </c>
      <c r="E727" t="str" cm="1">
        <f t="array" ref="E727">IFERROR(INDEX($D$2:$D$2350, SMALL(IF($D$2:$D$2350&lt;&gt;"", ROW($D$2:$D$2350)-ROW($D$2)+1), ROW(726:726))), "")</f>
        <v>SGMS2</v>
      </c>
    </row>
    <row r="728" spans="1:5" x14ac:dyDescent="0.35">
      <c r="A728" t="s">
        <v>6726</v>
      </c>
      <c r="B728" t="s">
        <v>726</v>
      </c>
      <c r="D728" t="str">
        <f t="shared" si="11"/>
        <v/>
      </c>
      <c r="E728" t="str" cm="1">
        <f t="array" ref="E728">IFERROR(INDEX($D$2:$D$2350, SMALL(IF($D$2:$D$2350&lt;&gt;"", ROW($D$2:$D$2350)-ROW($D$2)+1), ROW(727:727))), "")</f>
        <v>BNIP3</v>
      </c>
    </row>
    <row r="729" spans="1:5" x14ac:dyDescent="0.35">
      <c r="A729" t="s">
        <v>6727</v>
      </c>
      <c r="B729" t="s">
        <v>727</v>
      </c>
      <c r="D729" t="str">
        <f t="shared" si="11"/>
        <v/>
      </c>
      <c r="E729" t="str" cm="1">
        <f t="array" ref="E729">IFERROR(INDEX($D$2:$D$2350, SMALL(IF($D$2:$D$2350&lt;&gt;"", ROW($D$2:$D$2350)-ROW($D$2)+1), ROW(728:728))), "")</f>
        <v>NCEH1</v>
      </c>
    </row>
    <row r="730" spans="1:5" x14ac:dyDescent="0.35">
      <c r="A730" t="s">
        <v>6728</v>
      </c>
      <c r="B730" t="s">
        <v>728</v>
      </c>
      <c r="D730" t="str">
        <f t="shared" si="11"/>
        <v/>
      </c>
      <c r="E730" t="str" cm="1">
        <f t="array" ref="E730">IFERROR(INDEX($D$2:$D$2350, SMALL(IF($D$2:$D$2350&lt;&gt;"", ROW($D$2:$D$2350)-ROW($D$2)+1), ROW(729:729))), "")</f>
        <v>SERINC2</v>
      </c>
    </row>
    <row r="731" spans="1:5" x14ac:dyDescent="0.35">
      <c r="A731" t="s">
        <v>6729</v>
      </c>
      <c r="B731" t="s">
        <v>729</v>
      </c>
      <c r="D731" t="str">
        <f t="shared" si="11"/>
        <v/>
      </c>
      <c r="E731" t="str" cm="1">
        <f t="array" ref="E731">IFERROR(INDEX($D$2:$D$2350, SMALL(IF($D$2:$D$2350&lt;&gt;"", ROW($D$2:$D$2350)-ROW($D$2)+1), ROW(730:730))), "")</f>
        <v>CA2</v>
      </c>
    </row>
    <row r="732" spans="1:5" x14ac:dyDescent="0.35">
      <c r="A732" t="s">
        <v>3581</v>
      </c>
      <c r="B732" t="s">
        <v>730</v>
      </c>
      <c r="D732" t="str">
        <f t="shared" si="11"/>
        <v>ANO7L1</v>
      </c>
      <c r="E732" t="str" cm="1">
        <f t="array" ref="E732">IFERROR(INDEX($D$2:$D$2350, SMALL(IF($D$2:$D$2350&lt;&gt;"", ROW($D$2:$D$2350)-ROW($D$2)+1), ROW(731:731))), "")</f>
        <v>ICAM2</v>
      </c>
    </row>
    <row r="733" spans="1:5" x14ac:dyDescent="0.35">
      <c r="A733" t="s">
        <v>804</v>
      </c>
      <c r="B733" t="s">
        <v>731</v>
      </c>
      <c r="D733" t="str">
        <f t="shared" si="11"/>
        <v>FZD2</v>
      </c>
      <c r="E733" t="str" cm="1">
        <f t="array" ref="E733">IFERROR(INDEX($D$2:$D$2350, SMALL(IF($D$2:$D$2350&lt;&gt;"", ROW($D$2:$D$2350)-ROW($D$2)+1), ROW(732:732))), "")</f>
        <v>C3orf70</v>
      </c>
    </row>
    <row r="734" spans="1:5" x14ac:dyDescent="0.35">
      <c r="A734" t="s">
        <v>6730</v>
      </c>
      <c r="B734" t="s">
        <v>732</v>
      </c>
      <c r="D734" t="str">
        <f t="shared" si="11"/>
        <v/>
      </c>
      <c r="E734" t="str" cm="1">
        <f t="array" ref="E734">IFERROR(INDEX($D$2:$D$2350, SMALL(IF($D$2:$D$2350&lt;&gt;"", ROW($D$2:$D$2350)-ROW($D$2)+1), ROW(733:733))), "")</f>
        <v>FLNB</v>
      </c>
    </row>
    <row r="735" spans="1:5" x14ac:dyDescent="0.35">
      <c r="A735" t="s">
        <v>4998</v>
      </c>
      <c r="B735" t="s">
        <v>733</v>
      </c>
      <c r="D735" t="str">
        <f t="shared" si="11"/>
        <v>GPC2</v>
      </c>
      <c r="E735" t="str" cm="1">
        <f t="array" ref="E735">IFERROR(INDEX($D$2:$D$2350, SMALL(IF($D$2:$D$2350&lt;&gt;"", ROW($D$2:$D$2350)-ROW($D$2)+1), ROW(734:734))), "")</f>
        <v>GGH</v>
      </c>
    </row>
    <row r="736" spans="1:5" x14ac:dyDescent="0.35">
      <c r="A736" t="s">
        <v>6731</v>
      </c>
      <c r="B736" t="s">
        <v>734</v>
      </c>
      <c r="D736" t="str">
        <f t="shared" si="11"/>
        <v/>
      </c>
      <c r="E736" t="str" cm="1">
        <f t="array" ref="E736">IFERROR(INDEX($D$2:$D$2350, SMALL(IF($D$2:$D$2350&lt;&gt;"", ROW($D$2:$D$2350)-ROW($D$2)+1), ROW(735:735))), "")</f>
        <v>GAREM2</v>
      </c>
    </row>
    <row r="737" spans="1:5" x14ac:dyDescent="0.35">
      <c r="A737" t="s">
        <v>5007</v>
      </c>
      <c r="B737" t="s">
        <v>735</v>
      </c>
      <c r="D737" t="str">
        <f t="shared" si="11"/>
        <v>CAPN11</v>
      </c>
      <c r="E737" t="str" cm="1">
        <f t="array" ref="E737">IFERROR(INDEX($D$2:$D$2350, SMALL(IF($D$2:$D$2350&lt;&gt;"", ROW($D$2:$D$2350)-ROW($D$2)+1), ROW(736:736))), "")</f>
        <v>ZFPM2-AS1</v>
      </c>
    </row>
    <row r="738" spans="1:5" x14ac:dyDescent="0.35">
      <c r="A738" t="s">
        <v>5225</v>
      </c>
      <c r="B738" t="s">
        <v>736</v>
      </c>
      <c r="D738" t="str">
        <f t="shared" si="11"/>
        <v>LOC102723663</v>
      </c>
      <c r="E738" t="str" cm="1">
        <f t="array" ref="E738">IFERROR(INDEX($D$2:$D$2350, SMALL(IF($D$2:$D$2350&lt;&gt;"", ROW($D$2:$D$2350)-ROW($D$2)+1), ROW(737:737))), "")</f>
        <v>ALDH2</v>
      </c>
    </row>
    <row r="739" spans="1:5" x14ac:dyDescent="0.35">
      <c r="A739" t="s">
        <v>6732</v>
      </c>
      <c r="B739" t="s">
        <v>737</v>
      </c>
      <c r="D739" t="str">
        <f t="shared" si="11"/>
        <v/>
      </c>
      <c r="E739" t="str" cm="1">
        <f t="array" ref="E739">IFERROR(INDEX($D$2:$D$2350, SMALL(IF($D$2:$D$2350&lt;&gt;"", ROW($D$2:$D$2350)-ROW($D$2)+1), ROW(738:738))), "")</f>
        <v>CMAHP</v>
      </c>
    </row>
    <row r="740" spans="1:5" x14ac:dyDescent="0.35">
      <c r="A740" t="s">
        <v>897</v>
      </c>
      <c r="B740" t="s">
        <v>738</v>
      </c>
      <c r="D740" t="str">
        <f t="shared" si="11"/>
        <v>PRKAR1B-AS1</v>
      </c>
      <c r="E740" t="str" cm="1">
        <f t="array" ref="E740">IFERROR(INDEX($D$2:$D$2350, SMALL(IF($D$2:$D$2350&lt;&gt;"", ROW($D$2:$D$2350)-ROW($D$2)+1), ROW(739:739))), "")</f>
        <v>CD86</v>
      </c>
    </row>
    <row r="741" spans="1:5" x14ac:dyDescent="0.35">
      <c r="A741" t="s">
        <v>6733</v>
      </c>
      <c r="B741" t="s">
        <v>739</v>
      </c>
      <c r="D741" t="str">
        <f t="shared" si="11"/>
        <v/>
      </c>
      <c r="E741" t="str" cm="1">
        <f t="array" ref="E741">IFERROR(INDEX($D$2:$D$2350, SMALL(IF($D$2:$D$2350&lt;&gt;"", ROW($D$2:$D$2350)-ROW($D$2)+1), ROW(740:740))), "")</f>
        <v>PRSS36</v>
      </c>
    </row>
    <row r="742" spans="1:5" x14ac:dyDescent="0.35">
      <c r="A742" t="s">
        <v>6734</v>
      </c>
      <c r="B742" t="s">
        <v>740</v>
      </c>
      <c r="D742" t="str">
        <f t="shared" si="11"/>
        <v/>
      </c>
      <c r="E742" t="str" cm="1">
        <f t="array" ref="E742">IFERROR(INDEX($D$2:$D$2350, SMALL(IF($D$2:$D$2350&lt;&gt;"", ROW($D$2:$D$2350)-ROW($D$2)+1), ROW(741:741))), "")</f>
        <v>TLR7</v>
      </c>
    </row>
    <row r="743" spans="1:5" x14ac:dyDescent="0.35">
      <c r="A743" t="s">
        <v>1159</v>
      </c>
      <c r="B743" t="s">
        <v>741</v>
      </c>
      <c r="D743" t="str">
        <f t="shared" si="11"/>
        <v>IFITM1</v>
      </c>
      <c r="E743" t="str" cm="1">
        <f t="array" ref="E743">IFERROR(INDEX($D$2:$D$2350, SMALL(IF($D$2:$D$2350&lt;&gt;"", ROW($D$2:$D$2350)-ROW($D$2)+1), ROW(742:742))), "")</f>
        <v>SGPP2</v>
      </c>
    </row>
    <row r="744" spans="1:5" x14ac:dyDescent="0.35">
      <c r="A744" t="s">
        <v>6735</v>
      </c>
      <c r="B744" t="s">
        <v>742</v>
      </c>
      <c r="D744" t="str">
        <f t="shared" si="11"/>
        <v/>
      </c>
      <c r="E744" t="str" cm="1">
        <f t="array" ref="E744">IFERROR(INDEX($D$2:$D$2350, SMALL(IF($D$2:$D$2350&lt;&gt;"", ROW($D$2:$D$2350)-ROW($D$2)+1), ROW(743:743))), "")</f>
        <v>GABRA3</v>
      </c>
    </row>
    <row r="745" spans="1:5" x14ac:dyDescent="0.35">
      <c r="A745" t="s">
        <v>6736</v>
      </c>
      <c r="B745" t="s">
        <v>743</v>
      </c>
      <c r="D745" t="str">
        <f t="shared" si="11"/>
        <v/>
      </c>
      <c r="E745" t="str" cm="1">
        <f t="array" ref="E745">IFERROR(INDEX($D$2:$D$2350, SMALL(IF($D$2:$D$2350&lt;&gt;"", ROW($D$2:$D$2350)-ROW($D$2)+1), ROW(744:744))), "")</f>
        <v>TTYH3</v>
      </c>
    </row>
    <row r="746" spans="1:5" x14ac:dyDescent="0.35">
      <c r="A746" t="s">
        <v>6737</v>
      </c>
      <c r="B746" t="s">
        <v>744</v>
      </c>
      <c r="D746" t="str">
        <f t="shared" si="11"/>
        <v/>
      </c>
      <c r="E746" t="str" cm="1">
        <f t="array" ref="E746">IFERROR(INDEX($D$2:$D$2350, SMALL(IF($D$2:$D$2350&lt;&gt;"", ROW($D$2:$D$2350)-ROW($D$2)+1), ROW(745:745))), "")</f>
        <v>KCNF1</v>
      </c>
    </row>
    <row r="747" spans="1:5" x14ac:dyDescent="0.35">
      <c r="A747" t="s">
        <v>6738</v>
      </c>
      <c r="B747" t="s">
        <v>745</v>
      </c>
      <c r="D747" t="str">
        <f t="shared" si="11"/>
        <v/>
      </c>
      <c r="E747" t="str" cm="1">
        <f t="array" ref="E747">IFERROR(INDEX($D$2:$D$2350, SMALL(IF($D$2:$D$2350&lt;&gt;"", ROW($D$2:$D$2350)-ROW($D$2)+1), ROW(746:746))), "")</f>
        <v>ARL4C</v>
      </c>
    </row>
    <row r="748" spans="1:5" x14ac:dyDescent="0.35">
      <c r="A748" t="s">
        <v>6739</v>
      </c>
      <c r="B748" t="s">
        <v>746</v>
      </c>
      <c r="D748" t="str">
        <f t="shared" si="11"/>
        <v/>
      </c>
      <c r="E748" t="str" cm="1">
        <f t="array" ref="E748">IFERROR(INDEX($D$2:$D$2350, SMALL(IF($D$2:$D$2350&lt;&gt;"", ROW($D$2:$D$2350)-ROW($D$2)+1), ROW(747:747))), "")</f>
        <v>MPC1</v>
      </c>
    </row>
    <row r="749" spans="1:5" x14ac:dyDescent="0.35">
      <c r="A749" t="s">
        <v>6740</v>
      </c>
      <c r="B749" t="s">
        <v>747</v>
      </c>
      <c r="D749" t="str">
        <f t="shared" si="11"/>
        <v/>
      </c>
      <c r="E749" t="str" cm="1">
        <f t="array" ref="E749">IFERROR(INDEX($D$2:$D$2350, SMALL(IF($D$2:$D$2350&lt;&gt;"", ROW($D$2:$D$2350)-ROW($D$2)+1), ROW(748:748))), "")</f>
        <v>QPRT</v>
      </c>
    </row>
    <row r="750" spans="1:5" x14ac:dyDescent="0.35">
      <c r="A750" t="s">
        <v>6741</v>
      </c>
      <c r="B750" t="s">
        <v>748</v>
      </c>
      <c r="D750" t="str">
        <f t="shared" si="11"/>
        <v/>
      </c>
      <c r="E750" t="str" cm="1">
        <f t="array" ref="E750">IFERROR(INDEX($D$2:$D$2350, SMALL(IF($D$2:$D$2350&lt;&gt;"", ROW($D$2:$D$2350)-ROW($D$2)+1), ROW(749:749))), "")</f>
        <v>FOXM1</v>
      </c>
    </row>
    <row r="751" spans="1:5" x14ac:dyDescent="0.35">
      <c r="A751" t="s">
        <v>2510</v>
      </c>
      <c r="B751" t="s">
        <v>749</v>
      </c>
      <c r="D751" t="str">
        <f t="shared" si="11"/>
        <v>SRA1</v>
      </c>
      <c r="E751" t="str" cm="1">
        <f t="array" ref="E751">IFERROR(INDEX($D$2:$D$2350, SMALL(IF($D$2:$D$2350&lt;&gt;"", ROW($D$2:$D$2350)-ROW($D$2)+1), ROW(750:750))), "")</f>
        <v>MYO1G</v>
      </c>
    </row>
    <row r="752" spans="1:5" x14ac:dyDescent="0.35">
      <c r="A752" t="s">
        <v>1839</v>
      </c>
      <c r="B752" t="s">
        <v>750</v>
      </c>
      <c r="D752" t="str">
        <f t="shared" si="11"/>
        <v>CENPP</v>
      </c>
      <c r="E752" t="str" cm="1">
        <f t="array" ref="E752">IFERROR(INDEX($D$2:$D$2350, SMALL(IF($D$2:$D$2350&lt;&gt;"", ROW($D$2:$D$2350)-ROW($D$2)+1), ROW(751:751))), "")</f>
        <v>BRIP1</v>
      </c>
    </row>
    <row r="753" spans="1:5" x14ac:dyDescent="0.35">
      <c r="A753" t="s">
        <v>230</v>
      </c>
      <c r="B753" t="s">
        <v>751</v>
      </c>
      <c r="D753" t="str">
        <f t="shared" si="11"/>
        <v>LOC101927069</v>
      </c>
      <c r="E753" t="str" cm="1">
        <f t="array" ref="E753">IFERROR(INDEX($D$2:$D$2350, SMALL(IF($D$2:$D$2350&lt;&gt;"", ROW($D$2:$D$2350)-ROW($D$2)+1), ROW(752:752))), "")</f>
        <v>LOC112268278</v>
      </c>
    </row>
    <row r="754" spans="1:5" x14ac:dyDescent="0.35">
      <c r="A754" t="s">
        <v>2713</v>
      </c>
      <c r="B754" t="s">
        <v>752</v>
      </c>
      <c r="D754" t="str">
        <f t="shared" si="11"/>
        <v>AKR1E2</v>
      </c>
      <c r="E754" t="str" cm="1">
        <f t="array" ref="E754">IFERROR(INDEX($D$2:$D$2350, SMALL(IF($D$2:$D$2350&lt;&gt;"", ROW($D$2:$D$2350)-ROW($D$2)+1), ROW(753:753))), "")</f>
        <v>HERC2P2</v>
      </c>
    </row>
    <row r="755" spans="1:5" x14ac:dyDescent="0.35">
      <c r="A755" t="s">
        <v>5031</v>
      </c>
      <c r="B755" t="s">
        <v>753</v>
      </c>
      <c r="D755" t="str">
        <f t="shared" si="11"/>
        <v>ATP2B4</v>
      </c>
      <c r="E755" t="str" cm="1">
        <f t="array" ref="E755">IFERROR(INDEX($D$2:$D$2350, SMALL(IF($D$2:$D$2350&lt;&gt;"", ROW($D$2:$D$2350)-ROW($D$2)+1), ROW(754:754))), "")</f>
        <v>SGO1</v>
      </c>
    </row>
    <row r="756" spans="1:5" x14ac:dyDescent="0.35">
      <c r="A756" t="s">
        <v>6742</v>
      </c>
      <c r="B756" t="s">
        <v>754</v>
      </c>
      <c r="D756" t="str">
        <f t="shared" si="11"/>
        <v/>
      </c>
      <c r="E756" t="str" cm="1">
        <f t="array" ref="E756">IFERROR(INDEX($D$2:$D$2350, SMALL(IF($D$2:$D$2350&lt;&gt;"", ROW($D$2:$D$2350)-ROW($D$2)+1), ROW(755:755))), "")</f>
        <v>XPO6</v>
      </c>
    </row>
    <row r="757" spans="1:5" x14ac:dyDescent="0.35">
      <c r="A757" t="s">
        <v>6743</v>
      </c>
      <c r="B757" t="s">
        <v>755</v>
      </c>
      <c r="D757" t="str">
        <f t="shared" si="11"/>
        <v/>
      </c>
      <c r="E757" t="str" cm="1">
        <f t="array" ref="E757">IFERROR(INDEX($D$2:$D$2350, SMALL(IF($D$2:$D$2350&lt;&gt;"", ROW($D$2:$D$2350)-ROW($D$2)+1), ROW(756:756))), "")</f>
        <v>ATRNL1</v>
      </c>
    </row>
    <row r="758" spans="1:5" x14ac:dyDescent="0.35">
      <c r="A758" t="s">
        <v>1465</v>
      </c>
      <c r="B758" t="s">
        <v>756</v>
      </c>
      <c r="D758" t="str">
        <f t="shared" si="11"/>
        <v>ZBTB7C</v>
      </c>
      <c r="E758" t="str" cm="1">
        <f t="array" ref="E758">IFERROR(INDEX($D$2:$D$2350, SMALL(IF($D$2:$D$2350&lt;&gt;"", ROW($D$2:$D$2350)-ROW($D$2)+1), ROW(757:757))), "")</f>
        <v>SLIT2</v>
      </c>
    </row>
    <row r="759" spans="1:5" x14ac:dyDescent="0.35">
      <c r="A759" t="s">
        <v>208</v>
      </c>
      <c r="B759" t="s">
        <v>757</v>
      </c>
      <c r="D759" t="str">
        <f t="shared" si="11"/>
        <v>FERMT2</v>
      </c>
      <c r="E759" t="str" cm="1">
        <f t="array" ref="E759">IFERROR(INDEX($D$2:$D$2350, SMALL(IF($D$2:$D$2350&lt;&gt;"", ROW($D$2:$D$2350)-ROW($D$2)+1), ROW(758:758))), "")</f>
        <v>FBXO43</v>
      </c>
    </row>
    <row r="760" spans="1:5" x14ac:dyDescent="0.35">
      <c r="A760" t="s">
        <v>6744</v>
      </c>
      <c r="B760" t="s">
        <v>758</v>
      </c>
      <c r="D760" t="str">
        <f t="shared" si="11"/>
        <v/>
      </c>
      <c r="E760" t="str" cm="1">
        <f t="array" ref="E760">IFERROR(INDEX($D$2:$D$2350, SMALL(IF($D$2:$D$2350&lt;&gt;"", ROW($D$2:$D$2350)-ROW($D$2)+1), ROW(759:759))), "")</f>
        <v>PLPPR2</v>
      </c>
    </row>
    <row r="761" spans="1:5" x14ac:dyDescent="0.35">
      <c r="A761" t="s">
        <v>6745</v>
      </c>
      <c r="B761" t="s">
        <v>759</v>
      </c>
      <c r="D761" t="str">
        <f t="shared" si="11"/>
        <v/>
      </c>
      <c r="E761" t="str" cm="1">
        <f t="array" ref="E761">IFERROR(INDEX($D$2:$D$2350, SMALL(IF($D$2:$D$2350&lt;&gt;"", ROW($D$2:$D$2350)-ROW($D$2)+1), ROW(760:760))), "")</f>
        <v>TBXAS1</v>
      </c>
    </row>
    <row r="762" spans="1:5" x14ac:dyDescent="0.35">
      <c r="A762" t="s">
        <v>2921</v>
      </c>
      <c r="B762" t="s">
        <v>760</v>
      </c>
      <c r="D762" t="str">
        <f t="shared" si="11"/>
        <v>INPP5J</v>
      </c>
      <c r="E762" t="str" cm="1">
        <f t="array" ref="E762">IFERROR(INDEX($D$2:$D$2350, SMALL(IF($D$2:$D$2350&lt;&gt;"", ROW($D$2:$D$2350)-ROW($D$2)+1), ROW(761:761))), "")</f>
        <v>OLFML3</v>
      </c>
    </row>
    <row r="763" spans="1:5" x14ac:dyDescent="0.35">
      <c r="A763" t="s">
        <v>1201</v>
      </c>
      <c r="B763" t="s">
        <v>761</v>
      </c>
      <c r="D763" t="str">
        <f t="shared" si="11"/>
        <v>ABCB1</v>
      </c>
      <c r="E763" t="str" cm="1">
        <f t="array" ref="E763">IFERROR(INDEX($D$2:$D$2350, SMALL(IF($D$2:$D$2350&lt;&gt;"", ROW($D$2:$D$2350)-ROW($D$2)+1), ROW(762:762))), "")</f>
        <v>ADAMTSL4-AS2</v>
      </c>
    </row>
    <row r="764" spans="1:5" x14ac:dyDescent="0.35">
      <c r="A764" t="s">
        <v>3500</v>
      </c>
      <c r="B764" t="s">
        <v>762</v>
      </c>
      <c r="D764" t="str">
        <f t="shared" si="11"/>
        <v>VGLL4</v>
      </c>
      <c r="E764" t="str" cm="1">
        <f t="array" ref="E764">IFERROR(INDEX($D$2:$D$2350, SMALL(IF($D$2:$D$2350&lt;&gt;"", ROW($D$2:$D$2350)-ROW($D$2)+1), ROW(763:763))), "")</f>
        <v>PPP1R21</v>
      </c>
    </row>
    <row r="765" spans="1:5" x14ac:dyDescent="0.35">
      <c r="A765" t="s">
        <v>6746</v>
      </c>
      <c r="B765" t="s">
        <v>763</v>
      </c>
      <c r="D765" t="str">
        <f t="shared" si="11"/>
        <v/>
      </c>
      <c r="E765" t="str" cm="1">
        <f t="array" ref="E765">IFERROR(INDEX($D$2:$D$2350, SMALL(IF($D$2:$D$2350&lt;&gt;"", ROW($D$2:$D$2350)-ROW($D$2)+1), ROW(764:764))), "")</f>
        <v>CGN</v>
      </c>
    </row>
    <row r="766" spans="1:5" x14ac:dyDescent="0.35">
      <c r="A766" t="s">
        <v>6747</v>
      </c>
      <c r="B766" t="s">
        <v>764</v>
      </c>
      <c r="D766" t="str">
        <f t="shared" si="11"/>
        <v/>
      </c>
      <c r="E766" t="str" cm="1">
        <f t="array" ref="E766">IFERROR(INDEX($D$2:$D$2350, SMALL(IF($D$2:$D$2350&lt;&gt;"", ROW($D$2:$D$2350)-ROW($D$2)+1), ROW(765:765))), "")</f>
        <v>NMRK2</v>
      </c>
    </row>
    <row r="767" spans="1:5" x14ac:dyDescent="0.35">
      <c r="A767" t="s">
        <v>4478</v>
      </c>
      <c r="B767" t="s">
        <v>765</v>
      </c>
      <c r="D767" t="str">
        <f t="shared" si="11"/>
        <v>CLEC5A</v>
      </c>
      <c r="E767" t="str" cm="1">
        <f t="array" ref="E767">IFERROR(INDEX($D$2:$D$2350, SMALL(IF($D$2:$D$2350&lt;&gt;"", ROW($D$2:$D$2350)-ROW($D$2)+1), ROW(766:766))), "")</f>
        <v>ALDH7A1</v>
      </c>
    </row>
    <row r="768" spans="1:5" x14ac:dyDescent="0.35">
      <c r="A768" t="s">
        <v>6748</v>
      </c>
      <c r="B768" t="s">
        <v>766</v>
      </c>
      <c r="D768" t="str">
        <f t="shared" si="11"/>
        <v/>
      </c>
      <c r="E768" t="str" cm="1">
        <f t="array" ref="E768">IFERROR(INDEX($D$2:$D$2350, SMALL(IF($D$2:$D$2350&lt;&gt;"", ROW($D$2:$D$2350)-ROW($D$2)+1), ROW(767:767))), "")</f>
        <v>PLD3</v>
      </c>
    </row>
    <row r="769" spans="1:5" x14ac:dyDescent="0.35">
      <c r="A769" t="s">
        <v>6749</v>
      </c>
      <c r="B769" t="s">
        <v>767</v>
      </c>
      <c r="D769" t="str">
        <f t="shared" si="11"/>
        <v/>
      </c>
      <c r="E769" t="str" cm="1">
        <f t="array" ref="E769">IFERROR(INDEX($D$2:$D$2350, SMALL(IF($D$2:$D$2350&lt;&gt;"", ROW($D$2:$D$2350)-ROW($D$2)+1), ROW(768:768))), "")</f>
        <v>PERP</v>
      </c>
    </row>
    <row r="770" spans="1:5" x14ac:dyDescent="0.35">
      <c r="A770" t="s">
        <v>2952</v>
      </c>
      <c r="B770" t="s">
        <v>768</v>
      </c>
      <c r="D770" t="str">
        <f t="shared" si="11"/>
        <v>SOX9</v>
      </c>
      <c r="E770" t="str" cm="1">
        <f t="array" ref="E770">IFERROR(INDEX($D$2:$D$2350, SMALL(IF($D$2:$D$2350&lt;&gt;"", ROW($D$2:$D$2350)-ROW($D$2)+1), ROW(769:769))), "")</f>
        <v>BTG1</v>
      </c>
    </row>
    <row r="771" spans="1:5" x14ac:dyDescent="0.35">
      <c r="A771" t="s">
        <v>1749</v>
      </c>
      <c r="B771" t="s">
        <v>769</v>
      </c>
      <c r="D771" t="str">
        <f t="shared" ref="D771:D834" si="12">IF(ISNUMBER(MATCH(A771, B:B, 0)), A771, "")</f>
        <v>PLXDC1</v>
      </c>
      <c r="E771" t="str" cm="1">
        <f t="array" ref="E771">IFERROR(INDEX($D$2:$D$2350, SMALL(IF($D$2:$D$2350&lt;&gt;"", ROW($D$2:$D$2350)-ROW($D$2)+1), ROW(770:770))), "")</f>
        <v>PELI2</v>
      </c>
    </row>
    <row r="772" spans="1:5" x14ac:dyDescent="0.35">
      <c r="A772" t="s">
        <v>6750</v>
      </c>
      <c r="B772" t="s">
        <v>770</v>
      </c>
      <c r="D772" t="str">
        <f t="shared" si="12"/>
        <v/>
      </c>
      <c r="E772" t="str" cm="1">
        <f t="array" ref="E772">IFERROR(INDEX($D$2:$D$2350, SMALL(IF($D$2:$D$2350&lt;&gt;"", ROW($D$2:$D$2350)-ROW($D$2)+1), ROW(771:771))), "")</f>
        <v>TWNK</v>
      </c>
    </row>
    <row r="773" spans="1:5" x14ac:dyDescent="0.35">
      <c r="A773" t="s">
        <v>6751</v>
      </c>
      <c r="B773" t="s">
        <v>771</v>
      </c>
      <c r="D773" t="str">
        <f t="shared" si="12"/>
        <v/>
      </c>
      <c r="E773" t="str" cm="1">
        <f t="array" ref="E773">IFERROR(INDEX($D$2:$D$2350, SMALL(IF($D$2:$D$2350&lt;&gt;"", ROW($D$2:$D$2350)-ROW($D$2)+1), ROW(772:772))), "")</f>
        <v>KCNQ1OT1</v>
      </c>
    </row>
    <row r="774" spans="1:5" x14ac:dyDescent="0.35">
      <c r="A774" t="s">
        <v>466</v>
      </c>
      <c r="B774" t="s">
        <v>772</v>
      </c>
      <c r="D774" t="str">
        <f t="shared" si="12"/>
        <v>LOC101928572</v>
      </c>
      <c r="E774" t="str" cm="1">
        <f t="array" ref="E774">IFERROR(INDEX($D$2:$D$2350, SMALL(IF($D$2:$D$2350&lt;&gt;"", ROW($D$2:$D$2350)-ROW($D$2)+1), ROW(773:773))), "")</f>
        <v>VOPP1</v>
      </c>
    </row>
    <row r="775" spans="1:5" x14ac:dyDescent="0.35">
      <c r="A775" t="s">
        <v>6752</v>
      </c>
      <c r="B775" t="s">
        <v>773</v>
      </c>
      <c r="D775" t="str">
        <f t="shared" si="12"/>
        <v/>
      </c>
      <c r="E775" t="str" cm="1">
        <f t="array" ref="E775">IFERROR(INDEX($D$2:$D$2350, SMALL(IF($D$2:$D$2350&lt;&gt;"", ROW($D$2:$D$2350)-ROW($D$2)+1), ROW(774:774))), "")</f>
        <v>HIRIP3</v>
      </c>
    </row>
    <row r="776" spans="1:5" x14ac:dyDescent="0.35">
      <c r="A776" t="s">
        <v>4008</v>
      </c>
      <c r="B776" t="s">
        <v>774</v>
      </c>
      <c r="D776" t="str">
        <f t="shared" si="12"/>
        <v>ADSS2</v>
      </c>
      <c r="E776" t="str" cm="1">
        <f t="array" ref="E776">IFERROR(INDEX($D$2:$D$2350, SMALL(IF($D$2:$D$2350&lt;&gt;"", ROW($D$2:$D$2350)-ROW($D$2)+1), ROW(775:775))), "")</f>
        <v>ASAH2B</v>
      </c>
    </row>
    <row r="777" spans="1:5" x14ac:dyDescent="0.35">
      <c r="A777" t="s">
        <v>5572</v>
      </c>
      <c r="B777" t="s">
        <v>775</v>
      </c>
      <c r="D777" t="str">
        <f t="shared" si="12"/>
        <v>USP25</v>
      </c>
      <c r="E777" t="str" cm="1">
        <f t="array" ref="E777">IFERROR(INDEX($D$2:$D$2350, SMALL(IF($D$2:$D$2350&lt;&gt;"", ROW($D$2:$D$2350)-ROW($D$2)+1), ROW(776:776))), "")</f>
        <v>KIF3B</v>
      </c>
    </row>
    <row r="778" spans="1:5" x14ac:dyDescent="0.35">
      <c r="A778" t="s">
        <v>2618</v>
      </c>
      <c r="B778" t="s">
        <v>776</v>
      </c>
      <c r="D778" t="str">
        <f t="shared" si="12"/>
        <v>SLC35G2</v>
      </c>
      <c r="E778" t="str" cm="1">
        <f t="array" ref="E778">IFERROR(INDEX($D$2:$D$2350, SMALL(IF($D$2:$D$2350&lt;&gt;"", ROW($D$2:$D$2350)-ROW($D$2)+1), ROW(777:777))), "")</f>
        <v>GNE</v>
      </c>
    </row>
    <row r="779" spans="1:5" x14ac:dyDescent="0.35">
      <c r="A779" t="s">
        <v>6753</v>
      </c>
      <c r="B779" t="s">
        <v>777</v>
      </c>
      <c r="D779" t="str">
        <f t="shared" si="12"/>
        <v/>
      </c>
      <c r="E779" t="str" cm="1">
        <f t="array" ref="E779">IFERROR(INDEX($D$2:$D$2350, SMALL(IF($D$2:$D$2350&lt;&gt;"", ROW($D$2:$D$2350)-ROW($D$2)+1), ROW(778:778))), "")</f>
        <v>TBC1D1</v>
      </c>
    </row>
    <row r="780" spans="1:5" x14ac:dyDescent="0.35">
      <c r="A780" t="s">
        <v>6754</v>
      </c>
      <c r="B780" t="s">
        <v>778</v>
      </c>
      <c r="D780" t="str">
        <f t="shared" si="12"/>
        <v/>
      </c>
      <c r="E780" t="str" cm="1">
        <f t="array" ref="E780">IFERROR(INDEX($D$2:$D$2350, SMALL(IF($D$2:$D$2350&lt;&gt;"", ROW($D$2:$D$2350)-ROW($D$2)+1), ROW(779:779))), "")</f>
        <v>SUCNR1</v>
      </c>
    </row>
    <row r="781" spans="1:5" x14ac:dyDescent="0.35">
      <c r="A781" t="s">
        <v>6293</v>
      </c>
      <c r="B781" t="s">
        <v>779</v>
      </c>
      <c r="D781" t="str">
        <f t="shared" si="12"/>
        <v>LOC122539214</v>
      </c>
      <c r="E781" t="str" cm="1">
        <f t="array" ref="E781">IFERROR(INDEX($D$2:$D$2350, SMALL(IF($D$2:$D$2350&lt;&gt;"", ROW($D$2:$D$2350)-ROW($D$2)+1), ROW(780:780))), "")</f>
        <v>RCL1</v>
      </c>
    </row>
    <row r="782" spans="1:5" x14ac:dyDescent="0.35">
      <c r="A782" t="s">
        <v>6755</v>
      </c>
      <c r="B782" t="s">
        <v>780</v>
      </c>
      <c r="D782" t="str">
        <f t="shared" si="12"/>
        <v/>
      </c>
      <c r="E782" t="str" cm="1">
        <f t="array" ref="E782">IFERROR(INDEX($D$2:$D$2350, SMALL(IF($D$2:$D$2350&lt;&gt;"", ROW($D$2:$D$2350)-ROW($D$2)+1), ROW(781:781))), "")</f>
        <v>CABLES1</v>
      </c>
    </row>
    <row r="783" spans="1:5" x14ac:dyDescent="0.35">
      <c r="A783" t="s">
        <v>2856</v>
      </c>
      <c r="B783" t="s">
        <v>781</v>
      </c>
      <c r="D783" t="str">
        <f t="shared" si="12"/>
        <v>C1QB</v>
      </c>
      <c r="E783" t="str" cm="1">
        <f t="array" ref="E783">IFERROR(INDEX($D$2:$D$2350, SMALL(IF($D$2:$D$2350&lt;&gt;"", ROW($D$2:$D$2350)-ROW($D$2)+1), ROW(782:782))), "")</f>
        <v>SLC6A12</v>
      </c>
    </row>
    <row r="784" spans="1:5" x14ac:dyDescent="0.35">
      <c r="A784" t="s">
        <v>6756</v>
      </c>
      <c r="B784" t="s">
        <v>782</v>
      </c>
      <c r="D784" t="str">
        <f t="shared" si="12"/>
        <v/>
      </c>
      <c r="E784" t="str" cm="1">
        <f t="array" ref="E784">IFERROR(INDEX($D$2:$D$2350, SMALL(IF($D$2:$D$2350&lt;&gt;"", ROW($D$2:$D$2350)-ROW($D$2)+1), ROW(783:783))), "")</f>
        <v>SLC40A1</v>
      </c>
    </row>
    <row r="785" spans="1:5" x14ac:dyDescent="0.35">
      <c r="A785" t="s">
        <v>6757</v>
      </c>
      <c r="B785" t="s">
        <v>783</v>
      </c>
      <c r="D785" t="str">
        <f t="shared" si="12"/>
        <v/>
      </c>
      <c r="E785" t="str" cm="1">
        <f t="array" ref="E785">IFERROR(INDEX($D$2:$D$2350, SMALL(IF($D$2:$D$2350&lt;&gt;"", ROW($D$2:$D$2350)-ROW($D$2)+1), ROW(784:784))), "")</f>
        <v>DEPDC7</v>
      </c>
    </row>
    <row r="786" spans="1:5" x14ac:dyDescent="0.35">
      <c r="A786" t="s">
        <v>6758</v>
      </c>
      <c r="B786" t="s">
        <v>784</v>
      </c>
      <c r="D786" t="str">
        <f t="shared" si="12"/>
        <v/>
      </c>
      <c r="E786" t="str" cm="1">
        <f t="array" ref="E786">IFERROR(INDEX($D$2:$D$2350, SMALL(IF($D$2:$D$2350&lt;&gt;"", ROW($D$2:$D$2350)-ROW($D$2)+1), ROW(785:785))), "")</f>
        <v>KLRC4</v>
      </c>
    </row>
    <row r="787" spans="1:5" x14ac:dyDescent="0.35">
      <c r="A787" t="s">
        <v>317</v>
      </c>
      <c r="B787" t="s">
        <v>785</v>
      </c>
      <c r="D787" t="str">
        <f t="shared" si="12"/>
        <v>TMEM38B</v>
      </c>
      <c r="E787" t="str" cm="1">
        <f t="array" ref="E787">IFERROR(INDEX($D$2:$D$2350, SMALL(IF($D$2:$D$2350&lt;&gt;"", ROW($D$2:$D$2350)-ROW($D$2)+1), ROW(786:786))), "")</f>
        <v>FCER1A</v>
      </c>
    </row>
    <row r="788" spans="1:5" x14ac:dyDescent="0.35">
      <c r="A788" t="s">
        <v>3721</v>
      </c>
      <c r="B788" t="s">
        <v>786</v>
      </c>
      <c r="D788" t="str">
        <f t="shared" si="12"/>
        <v>ABLIM1</v>
      </c>
      <c r="E788" t="str" cm="1">
        <f t="array" ref="E788">IFERROR(INDEX($D$2:$D$2350, SMALL(IF($D$2:$D$2350&lt;&gt;"", ROW($D$2:$D$2350)-ROW($D$2)+1), ROW(787:787))), "")</f>
        <v>ACP3</v>
      </c>
    </row>
    <row r="789" spans="1:5" x14ac:dyDescent="0.35">
      <c r="A789" t="s">
        <v>2893</v>
      </c>
      <c r="B789" t="s">
        <v>787</v>
      </c>
      <c r="D789" t="str">
        <f t="shared" si="12"/>
        <v>UBXN11</v>
      </c>
      <c r="E789" t="str" cm="1">
        <f t="array" ref="E789">IFERROR(INDEX($D$2:$D$2350, SMALL(IF($D$2:$D$2350&lt;&gt;"", ROW($D$2:$D$2350)-ROW($D$2)+1), ROW(788:788))), "")</f>
        <v>LGALS9</v>
      </c>
    </row>
    <row r="790" spans="1:5" x14ac:dyDescent="0.35">
      <c r="A790" t="s">
        <v>6759</v>
      </c>
      <c r="B790" t="s">
        <v>788</v>
      </c>
      <c r="D790" t="str">
        <f t="shared" si="12"/>
        <v/>
      </c>
      <c r="E790" t="str" cm="1">
        <f t="array" ref="E790">IFERROR(INDEX($D$2:$D$2350, SMALL(IF($D$2:$D$2350&lt;&gt;"", ROW($D$2:$D$2350)-ROW($D$2)+1), ROW(789:789))), "")</f>
        <v>PFKM</v>
      </c>
    </row>
    <row r="791" spans="1:5" x14ac:dyDescent="0.35">
      <c r="A791" t="s">
        <v>6760</v>
      </c>
      <c r="B791" t="s">
        <v>789</v>
      </c>
      <c r="D791" t="str">
        <f t="shared" si="12"/>
        <v/>
      </c>
      <c r="E791" t="str" cm="1">
        <f t="array" ref="E791">IFERROR(INDEX($D$2:$D$2350, SMALL(IF($D$2:$D$2350&lt;&gt;"", ROW($D$2:$D$2350)-ROW($D$2)+1), ROW(790:790))), "")</f>
        <v>XPNPEP2</v>
      </c>
    </row>
    <row r="792" spans="1:5" x14ac:dyDescent="0.35">
      <c r="A792" t="s">
        <v>4056</v>
      </c>
      <c r="B792" t="s">
        <v>790</v>
      </c>
      <c r="D792" t="str">
        <f t="shared" si="12"/>
        <v>IFIT1</v>
      </c>
      <c r="E792" t="str" cm="1">
        <f t="array" ref="E792">IFERROR(INDEX($D$2:$D$2350, SMALL(IF($D$2:$D$2350&lt;&gt;"", ROW($D$2:$D$2350)-ROW($D$2)+1), ROW(791:791))), "")</f>
        <v>ME1</v>
      </c>
    </row>
    <row r="793" spans="1:5" x14ac:dyDescent="0.35">
      <c r="A793" t="s">
        <v>6761</v>
      </c>
      <c r="B793" t="s">
        <v>791</v>
      </c>
      <c r="D793" t="str">
        <f t="shared" si="12"/>
        <v/>
      </c>
      <c r="E793" t="str" cm="1">
        <f t="array" ref="E793">IFERROR(INDEX($D$2:$D$2350, SMALL(IF($D$2:$D$2350&lt;&gt;"", ROW($D$2:$D$2350)-ROW($D$2)+1), ROW(792:792))), "")</f>
        <v>DDX12P</v>
      </c>
    </row>
    <row r="794" spans="1:5" x14ac:dyDescent="0.35">
      <c r="A794" t="s">
        <v>6762</v>
      </c>
      <c r="B794" t="s">
        <v>792</v>
      </c>
      <c r="D794" t="str">
        <f t="shared" si="12"/>
        <v/>
      </c>
      <c r="E794" t="str" cm="1">
        <f t="array" ref="E794">IFERROR(INDEX($D$2:$D$2350, SMALL(IF($D$2:$D$2350&lt;&gt;"", ROW($D$2:$D$2350)-ROW($D$2)+1), ROW(793:793))), "")</f>
        <v>LINC01605</v>
      </c>
    </row>
    <row r="795" spans="1:5" x14ac:dyDescent="0.35">
      <c r="A795" t="s">
        <v>6193</v>
      </c>
      <c r="B795" t="s">
        <v>793</v>
      </c>
      <c r="D795" t="str">
        <f t="shared" si="12"/>
        <v>SBF2-AS1</v>
      </c>
      <c r="E795" t="str" cm="1">
        <f t="array" ref="E795">IFERROR(INDEX($D$2:$D$2350, SMALL(IF($D$2:$D$2350&lt;&gt;"", ROW($D$2:$D$2350)-ROW($D$2)+1), ROW(794:794))), "")</f>
        <v>ANAPC1P2</v>
      </c>
    </row>
    <row r="796" spans="1:5" x14ac:dyDescent="0.35">
      <c r="A796" t="s">
        <v>1042</v>
      </c>
      <c r="B796" t="s">
        <v>794</v>
      </c>
      <c r="D796" t="str">
        <f t="shared" si="12"/>
        <v>JAML</v>
      </c>
      <c r="E796" t="str" cm="1">
        <f t="array" ref="E796">IFERROR(INDEX($D$2:$D$2350, SMALL(IF($D$2:$D$2350&lt;&gt;"", ROW($D$2:$D$2350)-ROW($D$2)+1), ROW(795:795))), "")</f>
        <v>RSPH3</v>
      </c>
    </row>
    <row r="797" spans="1:5" x14ac:dyDescent="0.35">
      <c r="A797" t="s">
        <v>3453</v>
      </c>
      <c r="B797" t="s">
        <v>795</v>
      </c>
      <c r="D797" t="str">
        <f t="shared" si="12"/>
        <v>PLK3</v>
      </c>
      <c r="E797" t="str" cm="1">
        <f t="array" ref="E797">IFERROR(INDEX($D$2:$D$2350, SMALL(IF($D$2:$D$2350&lt;&gt;"", ROW($D$2:$D$2350)-ROW($D$2)+1), ROW(796:796))), "")</f>
        <v>ZMYND15</v>
      </c>
    </row>
    <row r="798" spans="1:5" x14ac:dyDescent="0.35">
      <c r="A798" t="s">
        <v>6763</v>
      </c>
      <c r="B798" t="s">
        <v>796</v>
      </c>
      <c r="D798" t="str">
        <f t="shared" si="12"/>
        <v/>
      </c>
      <c r="E798" t="str" cm="1">
        <f t="array" ref="E798">IFERROR(INDEX($D$2:$D$2350, SMALL(IF($D$2:$D$2350&lt;&gt;"", ROW($D$2:$D$2350)-ROW($D$2)+1), ROW(797:797))), "")</f>
        <v>HLA-DMA</v>
      </c>
    </row>
    <row r="799" spans="1:5" x14ac:dyDescent="0.35">
      <c r="A799" t="s">
        <v>100</v>
      </c>
      <c r="B799" t="s">
        <v>797</v>
      </c>
      <c r="D799" t="str">
        <f t="shared" si="12"/>
        <v>EYA2</v>
      </c>
      <c r="E799" t="str" cm="1">
        <f t="array" ref="E799">IFERROR(INDEX($D$2:$D$2350, SMALL(IF($D$2:$D$2350&lt;&gt;"", ROW($D$2:$D$2350)-ROW($D$2)+1), ROW(798:798))), "")</f>
        <v>GOLGB1</v>
      </c>
    </row>
    <row r="800" spans="1:5" x14ac:dyDescent="0.35">
      <c r="A800" t="s">
        <v>181</v>
      </c>
      <c r="B800" t="s">
        <v>798</v>
      </c>
      <c r="D800" t="str">
        <f t="shared" si="12"/>
        <v>JAKMIP2</v>
      </c>
      <c r="E800" t="str" cm="1">
        <f t="array" ref="E800">IFERROR(INDEX($D$2:$D$2350, SMALL(IF($D$2:$D$2350&lt;&gt;"", ROW($D$2:$D$2350)-ROW($D$2)+1), ROW(799:799))), "")</f>
        <v>IRAG2</v>
      </c>
    </row>
    <row r="801" spans="1:5" x14ac:dyDescent="0.35">
      <c r="A801" t="s">
        <v>2731</v>
      </c>
      <c r="B801" t="s">
        <v>799</v>
      </c>
      <c r="D801" t="str">
        <f t="shared" si="12"/>
        <v>GALM</v>
      </c>
      <c r="E801" t="str" cm="1">
        <f t="array" ref="E801">IFERROR(INDEX($D$2:$D$2350, SMALL(IF($D$2:$D$2350&lt;&gt;"", ROW($D$2:$D$2350)-ROW($D$2)+1), ROW(800:800))), "")</f>
        <v>CD80</v>
      </c>
    </row>
    <row r="802" spans="1:5" x14ac:dyDescent="0.35">
      <c r="A802" t="s">
        <v>6764</v>
      </c>
      <c r="B802" t="s">
        <v>800</v>
      </c>
      <c r="D802" t="str">
        <f t="shared" si="12"/>
        <v/>
      </c>
      <c r="E802" t="str" cm="1">
        <f t="array" ref="E802">IFERROR(INDEX($D$2:$D$2350, SMALL(IF($D$2:$D$2350&lt;&gt;"", ROW($D$2:$D$2350)-ROW($D$2)+1), ROW(801:801))), "")</f>
        <v>SH3RF3</v>
      </c>
    </row>
    <row r="803" spans="1:5" x14ac:dyDescent="0.35">
      <c r="A803" t="s">
        <v>1041</v>
      </c>
      <c r="B803" t="s">
        <v>801</v>
      </c>
      <c r="D803" t="str">
        <f t="shared" si="12"/>
        <v>ARAP3</v>
      </c>
      <c r="E803" t="str" cm="1">
        <f t="array" ref="E803">IFERROR(INDEX($D$2:$D$2350, SMALL(IF($D$2:$D$2350&lt;&gt;"", ROW($D$2:$D$2350)-ROW($D$2)+1), ROW(802:802))), "")</f>
        <v>CETP</v>
      </c>
    </row>
    <row r="804" spans="1:5" x14ac:dyDescent="0.35">
      <c r="A804" t="s">
        <v>2596</v>
      </c>
      <c r="B804" t="s">
        <v>802</v>
      </c>
      <c r="D804" t="str">
        <f t="shared" si="12"/>
        <v>ISM1</v>
      </c>
      <c r="E804" t="str" cm="1">
        <f t="array" ref="E804">IFERROR(INDEX($D$2:$D$2350, SMALL(IF($D$2:$D$2350&lt;&gt;"", ROW($D$2:$D$2350)-ROW($D$2)+1), ROW(803:803))), "")</f>
        <v>KCNK6</v>
      </c>
    </row>
    <row r="805" spans="1:5" x14ac:dyDescent="0.35">
      <c r="A805" t="s">
        <v>3662</v>
      </c>
      <c r="B805" t="s">
        <v>803</v>
      </c>
      <c r="D805" t="str">
        <f t="shared" si="12"/>
        <v>ST8SIA1</v>
      </c>
      <c r="E805" t="str" cm="1">
        <f t="array" ref="E805">IFERROR(INDEX($D$2:$D$2350, SMALL(IF($D$2:$D$2350&lt;&gt;"", ROW($D$2:$D$2350)-ROW($D$2)+1), ROW(804:804))), "")</f>
        <v>SERPINB9P1</v>
      </c>
    </row>
    <row r="806" spans="1:5" x14ac:dyDescent="0.35">
      <c r="A806" t="s">
        <v>1840</v>
      </c>
      <c r="B806" t="s">
        <v>804</v>
      </c>
      <c r="D806" t="str">
        <f t="shared" si="12"/>
        <v>FKBP1B</v>
      </c>
      <c r="E806" t="str" cm="1">
        <f t="array" ref="E806">IFERROR(INDEX($D$2:$D$2350, SMALL(IF($D$2:$D$2350&lt;&gt;"", ROW($D$2:$D$2350)-ROW($D$2)+1), ROW(805:805))), "")</f>
        <v>REPIN1</v>
      </c>
    </row>
    <row r="807" spans="1:5" x14ac:dyDescent="0.35">
      <c r="A807" t="s">
        <v>6765</v>
      </c>
      <c r="B807" t="s">
        <v>805</v>
      </c>
      <c r="D807" t="str">
        <f t="shared" si="12"/>
        <v/>
      </c>
      <c r="E807" t="str" cm="1">
        <f t="array" ref="E807">IFERROR(INDEX($D$2:$D$2350, SMALL(IF($D$2:$D$2350&lt;&gt;"", ROW($D$2:$D$2350)-ROW($D$2)+1), ROW(806:806))), "")</f>
        <v>OLIG1</v>
      </c>
    </row>
    <row r="808" spans="1:5" x14ac:dyDescent="0.35">
      <c r="A808" t="s">
        <v>4545</v>
      </c>
      <c r="B808" t="s">
        <v>806</v>
      </c>
      <c r="D808" t="str">
        <f t="shared" si="12"/>
        <v>LINC02937</v>
      </c>
      <c r="E808" t="str" cm="1">
        <f t="array" ref="E808">IFERROR(INDEX($D$2:$D$2350, SMALL(IF($D$2:$D$2350&lt;&gt;"", ROW($D$2:$D$2350)-ROW($D$2)+1), ROW(807:807))), "")</f>
        <v>TTC4P1</v>
      </c>
    </row>
    <row r="809" spans="1:5" x14ac:dyDescent="0.35">
      <c r="A809" t="s">
        <v>4336</v>
      </c>
      <c r="B809" t="s">
        <v>807</v>
      </c>
      <c r="D809" t="str">
        <f t="shared" si="12"/>
        <v>SLFN12</v>
      </c>
      <c r="E809" t="str" cm="1">
        <f t="array" ref="E809">IFERROR(INDEX($D$2:$D$2350, SMALL(IF($D$2:$D$2350&lt;&gt;"", ROW($D$2:$D$2350)-ROW($D$2)+1), ROW(808:808))), "")</f>
        <v>C3orf18</v>
      </c>
    </row>
    <row r="810" spans="1:5" x14ac:dyDescent="0.35">
      <c r="A810" t="s">
        <v>4493</v>
      </c>
      <c r="B810" t="s">
        <v>808</v>
      </c>
      <c r="D810" t="str">
        <f t="shared" si="12"/>
        <v>PTPRF</v>
      </c>
      <c r="E810" t="str" cm="1">
        <f t="array" ref="E810">IFERROR(INDEX($D$2:$D$2350, SMALL(IF($D$2:$D$2350&lt;&gt;"", ROW($D$2:$D$2350)-ROW($D$2)+1), ROW(809:809))), "")</f>
        <v>APBB3</v>
      </c>
    </row>
    <row r="811" spans="1:5" x14ac:dyDescent="0.35">
      <c r="A811" t="s">
        <v>339</v>
      </c>
      <c r="B811" t="s">
        <v>809</v>
      </c>
      <c r="D811" t="str">
        <f t="shared" si="12"/>
        <v>SHTN1</v>
      </c>
      <c r="E811" t="str" cm="1">
        <f t="array" ref="E811">IFERROR(INDEX($D$2:$D$2350, SMALL(IF($D$2:$D$2350&lt;&gt;"", ROW($D$2:$D$2350)-ROW($D$2)+1), ROW(810:810))), "")</f>
        <v>PTK7</v>
      </c>
    </row>
    <row r="812" spans="1:5" x14ac:dyDescent="0.35">
      <c r="A812" t="s">
        <v>6766</v>
      </c>
      <c r="B812" t="s">
        <v>810</v>
      </c>
      <c r="D812" t="str">
        <f t="shared" si="12"/>
        <v/>
      </c>
      <c r="E812" t="str" cm="1">
        <f t="array" ref="E812">IFERROR(INDEX($D$2:$D$2350, SMALL(IF($D$2:$D$2350&lt;&gt;"", ROW($D$2:$D$2350)-ROW($D$2)+1), ROW(811:811))), "")</f>
        <v>ZNF215</v>
      </c>
    </row>
    <row r="813" spans="1:5" x14ac:dyDescent="0.35">
      <c r="A813" t="s">
        <v>2030</v>
      </c>
      <c r="B813" t="s">
        <v>811</v>
      </c>
      <c r="D813" t="str">
        <f t="shared" si="12"/>
        <v>PPP1R9A</v>
      </c>
      <c r="E813" t="str" cm="1">
        <f t="array" ref="E813">IFERROR(INDEX($D$2:$D$2350, SMALL(IF($D$2:$D$2350&lt;&gt;"", ROW($D$2:$D$2350)-ROW($D$2)+1), ROW(812:812))), "")</f>
        <v>RADX</v>
      </c>
    </row>
    <row r="814" spans="1:5" x14ac:dyDescent="0.35">
      <c r="A814" t="s">
        <v>4074</v>
      </c>
      <c r="B814" t="s">
        <v>812</v>
      </c>
      <c r="D814" t="str">
        <f t="shared" si="12"/>
        <v>DSCAM</v>
      </c>
      <c r="E814" t="str" cm="1">
        <f t="array" ref="E814">IFERROR(INDEX($D$2:$D$2350, SMALL(IF($D$2:$D$2350&lt;&gt;"", ROW($D$2:$D$2350)-ROW($D$2)+1), ROW(813:813))), "")</f>
        <v>CD9</v>
      </c>
    </row>
    <row r="815" spans="1:5" x14ac:dyDescent="0.35">
      <c r="A815" t="s">
        <v>6767</v>
      </c>
      <c r="B815" t="s">
        <v>813</v>
      </c>
      <c r="D815" t="str">
        <f t="shared" si="12"/>
        <v/>
      </c>
      <c r="E815" t="str" cm="1">
        <f t="array" ref="E815">IFERROR(INDEX($D$2:$D$2350, SMALL(IF($D$2:$D$2350&lt;&gt;"", ROW($D$2:$D$2350)-ROW($D$2)+1), ROW(814:814))), "")</f>
        <v>CCL2</v>
      </c>
    </row>
    <row r="816" spans="1:5" x14ac:dyDescent="0.35">
      <c r="A816" t="s">
        <v>6768</v>
      </c>
      <c r="B816" t="s">
        <v>814</v>
      </c>
      <c r="D816" t="str">
        <f t="shared" si="12"/>
        <v/>
      </c>
      <c r="E816" t="str" cm="1">
        <f t="array" ref="E816">IFERROR(INDEX($D$2:$D$2350, SMALL(IF($D$2:$D$2350&lt;&gt;"", ROW($D$2:$D$2350)-ROW($D$2)+1), ROW(815:815))), "")</f>
        <v>USP51</v>
      </c>
    </row>
    <row r="817" spans="1:5" x14ac:dyDescent="0.35">
      <c r="A817" t="s">
        <v>3883</v>
      </c>
      <c r="B817" t="s">
        <v>815</v>
      </c>
      <c r="D817" t="str">
        <f t="shared" si="12"/>
        <v>TMEM63A</v>
      </c>
      <c r="E817" t="str" cm="1">
        <f t="array" ref="E817">IFERROR(INDEX($D$2:$D$2350, SMALL(IF($D$2:$D$2350&lt;&gt;"", ROW($D$2:$D$2350)-ROW($D$2)+1), ROW(816:816))), "")</f>
        <v>PXDN</v>
      </c>
    </row>
    <row r="818" spans="1:5" x14ac:dyDescent="0.35">
      <c r="A818" t="s">
        <v>6769</v>
      </c>
      <c r="B818" t="s">
        <v>816</v>
      </c>
      <c r="D818" t="str">
        <f t="shared" si="12"/>
        <v/>
      </c>
      <c r="E818" t="str" cm="1">
        <f t="array" ref="E818">IFERROR(INDEX($D$2:$D$2350, SMALL(IF($D$2:$D$2350&lt;&gt;"", ROW($D$2:$D$2350)-ROW($D$2)+1), ROW(817:817))), "")</f>
        <v>CHAF1B</v>
      </c>
    </row>
    <row r="819" spans="1:5" x14ac:dyDescent="0.35">
      <c r="A819" t="s">
        <v>6770</v>
      </c>
      <c r="B819" t="s">
        <v>817</v>
      </c>
      <c r="D819" t="str">
        <f t="shared" si="12"/>
        <v/>
      </c>
      <c r="E819" t="str" cm="1">
        <f t="array" ref="E819">IFERROR(INDEX($D$2:$D$2350, SMALL(IF($D$2:$D$2350&lt;&gt;"", ROW($D$2:$D$2350)-ROW($D$2)+1), ROW(818:818))), "")</f>
        <v>SLC29A1</v>
      </c>
    </row>
    <row r="820" spans="1:5" x14ac:dyDescent="0.35">
      <c r="A820" t="s">
        <v>196</v>
      </c>
      <c r="B820" t="s">
        <v>818</v>
      </c>
      <c r="D820" t="str">
        <f t="shared" si="12"/>
        <v>CALD1</v>
      </c>
      <c r="E820" t="str" cm="1">
        <f t="array" ref="E820">IFERROR(INDEX($D$2:$D$2350, SMALL(IF($D$2:$D$2350&lt;&gt;"", ROW($D$2:$D$2350)-ROW($D$2)+1), ROW(819:819))), "")</f>
        <v>STIL</v>
      </c>
    </row>
    <row r="821" spans="1:5" x14ac:dyDescent="0.35">
      <c r="A821" t="s">
        <v>588</v>
      </c>
      <c r="B821" t="s">
        <v>819</v>
      </c>
      <c r="D821" t="str">
        <f t="shared" si="12"/>
        <v>PNPLA6</v>
      </c>
      <c r="E821" t="str" cm="1">
        <f t="array" ref="E821">IFERROR(INDEX($D$2:$D$2350, SMALL(IF($D$2:$D$2350&lt;&gt;"", ROW($D$2:$D$2350)-ROW($D$2)+1), ROW(820:820))), "")</f>
        <v>ZNF69</v>
      </c>
    </row>
    <row r="822" spans="1:5" x14ac:dyDescent="0.35">
      <c r="A822" t="s">
        <v>5398</v>
      </c>
      <c r="B822" t="s">
        <v>820</v>
      </c>
      <c r="D822" t="str">
        <f t="shared" si="12"/>
        <v>IRAK1</v>
      </c>
      <c r="E822" t="str" cm="1">
        <f t="array" ref="E822">IFERROR(INDEX($D$2:$D$2350, SMALL(IF($D$2:$D$2350&lt;&gt;"", ROW($D$2:$D$2350)-ROW($D$2)+1), ROW(821:821))), "")</f>
        <v>TMEM164</v>
      </c>
    </row>
    <row r="823" spans="1:5" x14ac:dyDescent="0.35">
      <c r="A823" t="s">
        <v>6771</v>
      </c>
      <c r="B823" t="s">
        <v>821</v>
      </c>
      <c r="D823" t="str">
        <f t="shared" si="12"/>
        <v/>
      </c>
      <c r="E823" t="str" cm="1">
        <f t="array" ref="E823">IFERROR(INDEX($D$2:$D$2350, SMALL(IF($D$2:$D$2350&lt;&gt;"", ROW($D$2:$D$2350)-ROW($D$2)+1), ROW(822:822))), "")</f>
        <v>SLC2A5</v>
      </c>
    </row>
    <row r="824" spans="1:5" x14ac:dyDescent="0.35">
      <c r="A824" t="s">
        <v>6772</v>
      </c>
      <c r="B824" t="s">
        <v>822</v>
      </c>
      <c r="D824" t="str">
        <f t="shared" si="12"/>
        <v/>
      </c>
      <c r="E824" t="str" cm="1">
        <f t="array" ref="E824">IFERROR(INDEX($D$2:$D$2350, SMALL(IF($D$2:$D$2350&lt;&gt;"", ROW($D$2:$D$2350)-ROW($D$2)+1), ROW(823:823))), "")</f>
        <v>IFT122</v>
      </c>
    </row>
    <row r="825" spans="1:5" x14ac:dyDescent="0.35">
      <c r="A825" t="s">
        <v>6773</v>
      </c>
      <c r="B825" t="s">
        <v>823</v>
      </c>
      <c r="D825" t="str">
        <f t="shared" si="12"/>
        <v/>
      </c>
      <c r="E825" t="str" cm="1">
        <f t="array" ref="E825">IFERROR(INDEX($D$2:$D$2350, SMALL(IF($D$2:$D$2350&lt;&gt;"", ROW($D$2:$D$2350)-ROW($D$2)+1), ROW(824:824))), "")</f>
        <v>SPARC</v>
      </c>
    </row>
    <row r="826" spans="1:5" x14ac:dyDescent="0.35">
      <c r="A826" t="s">
        <v>6774</v>
      </c>
      <c r="B826" t="s">
        <v>824</v>
      </c>
      <c r="D826" t="str">
        <f t="shared" si="12"/>
        <v/>
      </c>
      <c r="E826" t="str" cm="1">
        <f t="array" ref="E826">IFERROR(INDEX($D$2:$D$2350, SMALL(IF($D$2:$D$2350&lt;&gt;"", ROW($D$2:$D$2350)-ROW($D$2)+1), ROW(825:825))), "")</f>
        <v>HPGDS</v>
      </c>
    </row>
    <row r="827" spans="1:5" x14ac:dyDescent="0.35">
      <c r="A827" t="s">
        <v>5683</v>
      </c>
      <c r="B827" t="s">
        <v>825</v>
      </c>
      <c r="D827" t="str">
        <f t="shared" si="12"/>
        <v>RUNX1</v>
      </c>
      <c r="E827" t="str" cm="1">
        <f t="array" ref="E827">IFERROR(INDEX($D$2:$D$2350, SMALL(IF($D$2:$D$2350&lt;&gt;"", ROW($D$2:$D$2350)-ROW($D$2)+1), ROW(826:826))), "")</f>
        <v>TSEN2</v>
      </c>
    </row>
    <row r="828" spans="1:5" x14ac:dyDescent="0.35">
      <c r="A828" t="s">
        <v>6775</v>
      </c>
      <c r="B828" t="s">
        <v>826</v>
      </c>
      <c r="D828" t="str">
        <f t="shared" si="12"/>
        <v/>
      </c>
      <c r="E828" t="str" cm="1">
        <f t="array" ref="E828">IFERROR(INDEX($D$2:$D$2350, SMALL(IF($D$2:$D$2350&lt;&gt;"", ROW($D$2:$D$2350)-ROW($D$2)+1), ROW(827:827))), "")</f>
        <v>WDR76</v>
      </c>
    </row>
    <row r="829" spans="1:5" x14ac:dyDescent="0.35">
      <c r="A829" t="s">
        <v>5820</v>
      </c>
      <c r="B829" t="s">
        <v>827</v>
      </c>
      <c r="D829" t="str">
        <f t="shared" si="12"/>
        <v>ESYT2</v>
      </c>
      <c r="E829" t="str" cm="1">
        <f t="array" ref="E829">IFERROR(INDEX($D$2:$D$2350, SMALL(IF($D$2:$D$2350&lt;&gt;"", ROW($D$2:$D$2350)-ROW($D$2)+1), ROW(828:828))), "")</f>
        <v>CHCHD2P7</v>
      </c>
    </row>
    <row r="830" spans="1:5" x14ac:dyDescent="0.35">
      <c r="A830" t="s">
        <v>6776</v>
      </c>
      <c r="B830" t="s">
        <v>828</v>
      </c>
      <c r="D830" t="str">
        <f t="shared" si="12"/>
        <v/>
      </c>
      <c r="E830" t="str" cm="1">
        <f t="array" ref="E830">IFERROR(INDEX($D$2:$D$2350, SMALL(IF($D$2:$D$2350&lt;&gt;"", ROW($D$2:$D$2350)-ROW($D$2)+1), ROW(829:829))), "")</f>
        <v>RBMS2</v>
      </c>
    </row>
    <row r="831" spans="1:5" x14ac:dyDescent="0.35">
      <c r="A831" t="s">
        <v>1902</v>
      </c>
      <c r="B831" t="s">
        <v>829</v>
      </c>
      <c r="D831" t="str">
        <f t="shared" si="12"/>
        <v>HSPA6</v>
      </c>
      <c r="E831" t="str" cm="1">
        <f t="array" ref="E831">IFERROR(INDEX($D$2:$D$2350, SMALL(IF($D$2:$D$2350&lt;&gt;"", ROW($D$2:$D$2350)-ROW($D$2)+1), ROW(830:830))), "")</f>
        <v>ENPP4</v>
      </c>
    </row>
    <row r="832" spans="1:5" x14ac:dyDescent="0.35">
      <c r="A832" t="s">
        <v>5305</v>
      </c>
      <c r="B832" t="s">
        <v>830</v>
      </c>
      <c r="D832" t="str">
        <f t="shared" si="12"/>
        <v>OXR1</v>
      </c>
      <c r="E832" t="str" cm="1">
        <f t="array" ref="E832">IFERROR(INDEX($D$2:$D$2350, SMALL(IF($D$2:$D$2350&lt;&gt;"", ROW($D$2:$D$2350)-ROW($D$2)+1), ROW(831:831))), "")</f>
        <v>ALDH1A3</v>
      </c>
    </row>
    <row r="833" spans="1:5" x14ac:dyDescent="0.35">
      <c r="A833" t="s">
        <v>6777</v>
      </c>
      <c r="B833" t="s">
        <v>831</v>
      </c>
      <c r="D833" t="str">
        <f t="shared" si="12"/>
        <v/>
      </c>
      <c r="E833" t="str" cm="1">
        <f t="array" ref="E833">IFERROR(INDEX($D$2:$D$2350, SMALL(IF($D$2:$D$2350&lt;&gt;"", ROW($D$2:$D$2350)-ROW($D$2)+1), ROW(832:832))), "")</f>
        <v>CCDC162P</v>
      </c>
    </row>
    <row r="834" spans="1:5" x14ac:dyDescent="0.35">
      <c r="A834" t="s">
        <v>6778</v>
      </c>
      <c r="B834" t="s">
        <v>832</v>
      </c>
      <c r="D834" t="str">
        <f t="shared" si="12"/>
        <v/>
      </c>
      <c r="E834" t="str" cm="1">
        <f t="array" ref="E834">IFERROR(INDEX($D$2:$D$2350, SMALL(IF($D$2:$D$2350&lt;&gt;"", ROW($D$2:$D$2350)-ROW($D$2)+1), ROW(833:833))), "")</f>
        <v>HMGB2</v>
      </c>
    </row>
    <row r="835" spans="1:5" x14ac:dyDescent="0.35">
      <c r="A835" t="s">
        <v>4409</v>
      </c>
      <c r="B835" t="s">
        <v>833</v>
      </c>
      <c r="D835" t="str">
        <f t="shared" ref="D835:D898" si="13">IF(ISNUMBER(MATCH(A835, B:B, 0)), A835, "")</f>
        <v>DMD</v>
      </c>
      <c r="E835" t="str" cm="1">
        <f t="array" ref="E835">IFERROR(INDEX($D$2:$D$2350, SMALL(IF($D$2:$D$2350&lt;&gt;"", ROW($D$2:$D$2350)-ROW($D$2)+1), ROW(834:834))), "")</f>
        <v>ENAH</v>
      </c>
    </row>
    <row r="836" spans="1:5" x14ac:dyDescent="0.35">
      <c r="A836" t="s">
        <v>2898</v>
      </c>
      <c r="B836" t="s">
        <v>834</v>
      </c>
      <c r="D836" t="str">
        <f t="shared" si="13"/>
        <v>LOC107986163</v>
      </c>
      <c r="E836" t="str" cm="1">
        <f t="array" ref="E836">IFERROR(INDEX($D$2:$D$2350, SMALL(IF($D$2:$D$2350&lt;&gt;"", ROW($D$2:$D$2350)-ROW($D$2)+1), ROW(835:835))), "")</f>
        <v>AQP6</v>
      </c>
    </row>
    <row r="837" spans="1:5" x14ac:dyDescent="0.35">
      <c r="A837" t="s">
        <v>6779</v>
      </c>
      <c r="B837" t="s">
        <v>835</v>
      </c>
      <c r="D837" t="str">
        <f t="shared" si="13"/>
        <v/>
      </c>
      <c r="E837" t="str" cm="1">
        <f t="array" ref="E837">IFERROR(INDEX($D$2:$D$2350, SMALL(IF($D$2:$D$2350&lt;&gt;"", ROW($D$2:$D$2350)-ROW($D$2)+1), ROW(836:836))), "")</f>
        <v>RAD54L</v>
      </c>
    </row>
    <row r="838" spans="1:5" x14ac:dyDescent="0.35">
      <c r="A838" t="s">
        <v>19</v>
      </c>
      <c r="B838" t="s">
        <v>836</v>
      </c>
      <c r="D838" t="str">
        <f t="shared" si="13"/>
        <v>EMP1</v>
      </c>
      <c r="E838" t="str" cm="1">
        <f t="array" ref="E838">IFERROR(INDEX($D$2:$D$2350, SMALL(IF($D$2:$D$2350&lt;&gt;"", ROW($D$2:$D$2350)-ROW($D$2)+1), ROW(837:837))), "")</f>
        <v>FAM81A</v>
      </c>
    </row>
    <row r="839" spans="1:5" x14ac:dyDescent="0.35">
      <c r="A839" t="s">
        <v>298</v>
      </c>
      <c r="B839" t="s">
        <v>837</v>
      </c>
      <c r="D839" t="str">
        <f t="shared" si="13"/>
        <v>TUBB6</v>
      </c>
      <c r="E839" t="str" cm="1">
        <f t="array" ref="E839">IFERROR(INDEX($D$2:$D$2350, SMALL(IF($D$2:$D$2350&lt;&gt;"", ROW($D$2:$D$2350)-ROW($D$2)+1), ROW(838:838))), "")</f>
        <v>TRPM8</v>
      </c>
    </row>
    <row r="840" spans="1:5" x14ac:dyDescent="0.35">
      <c r="A840" t="s">
        <v>6780</v>
      </c>
      <c r="B840" t="s">
        <v>838</v>
      </c>
      <c r="D840" t="str">
        <f t="shared" si="13"/>
        <v/>
      </c>
      <c r="E840" t="str" cm="1">
        <f t="array" ref="E840">IFERROR(INDEX($D$2:$D$2350, SMALL(IF($D$2:$D$2350&lt;&gt;"", ROW($D$2:$D$2350)-ROW($D$2)+1), ROW(839:839))), "")</f>
        <v>METTL16</v>
      </c>
    </row>
    <row r="841" spans="1:5" x14ac:dyDescent="0.35">
      <c r="A841" t="s">
        <v>6781</v>
      </c>
      <c r="B841" t="s">
        <v>839</v>
      </c>
      <c r="D841" t="str">
        <f t="shared" si="13"/>
        <v/>
      </c>
      <c r="E841" t="str" cm="1">
        <f t="array" ref="E841">IFERROR(INDEX($D$2:$D$2350, SMALL(IF($D$2:$D$2350&lt;&gt;"", ROW($D$2:$D$2350)-ROW($D$2)+1), ROW(840:840))), "")</f>
        <v>JARID2</v>
      </c>
    </row>
    <row r="842" spans="1:5" x14ac:dyDescent="0.35">
      <c r="A842" t="s">
        <v>746</v>
      </c>
      <c r="B842" t="s">
        <v>840</v>
      </c>
      <c r="D842" t="str">
        <f t="shared" si="13"/>
        <v>DARS2</v>
      </c>
      <c r="E842" t="str" cm="1">
        <f t="array" ref="E842">IFERROR(INDEX($D$2:$D$2350, SMALL(IF($D$2:$D$2350&lt;&gt;"", ROW($D$2:$D$2350)-ROW($D$2)+1), ROW(841:841))), "")</f>
        <v>ANKRD12</v>
      </c>
    </row>
    <row r="843" spans="1:5" x14ac:dyDescent="0.35">
      <c r="A843" t="s">
        <v>160</v>
      </c>
      <c r="B843" t="s">
        <v>841</v>
      </c>
      <c r="D843" t="str">
        <f t="shared" si="13"/>
        <v>MMP19</v>
      </c>
      <c r="E843" t="str" cm="1">
        <f t="array" ref="E843">IFERROR(INDEX($D$2:$D$2350, SMALL(IF($D$2:$D$2350&lt;&gt;"", ROW($D$2:$D$2350)-ROW($D$2)+1), ROW(842:842))), "")</f>
        <v>SKA2</v>
      </c>
    </row>
    <row r="844" spans="1:5" x14ac:dyDescent="0.35">
      <c r="A844" t="s">
        <v>6782</v>
      </c>
      <c r="B844" t="s">
        <v>842</v>
      </c>
      <c r="D844" t="str">
        <f t="shared" si="13"/>
        <v/>
      </c>
      <c r="E844" t="str" cm="1">
        <f t="array" ref="E844">IFERROR(INDEX($D$2:$D$2350, SMALL(IF($D$2:$D$2350&lt;&gt;"", ROW($D$2:$D$2350)-ROW($D$2)+1), ROW(843:843))), "")</f>
        <v>CST3</v>
      </c>
    </row>
    <row r="845" spans="1:5" x14ac:dyDescent="0.35">
      <c r="A845" t="s">
        <v>2599</v>
      </c>
      <c r="B845" t="s">
        <v>843</v>
      </c>
      <c r="D845" t="str">
        <f t="shared" si="13"/>
        <v>VKORC1L1</v>
      </c>
      <c r="E845" t="str" cm="1">
        <f t="array" ref="E845">IFERROR(INDEX($D$2:$D$2350, SMALL(IF($D$2:$D$2350&lt;&gt;"", ROW($D$2:$D$2350)-ROW($D$2)+1), ROW(844:844))), "")</f>
        <v>HSPB7</v>
      </c>
    </row>
    <row r="846" spans="1:5" x14ac:dyDescent="0.35">
      <c r="A846" t="s">
        <v>2340</v>
      </c>
      <c r="B846" t="s">
        <v>844</v>
      </c>
      <c r="D846" t="str">
        <f t="shared" si="13"/>
        <v>CD207</v>
      </c>
      <c r="E846" t="str" cm="1">
        <f t="array" ref="E846">IFERROR(INDEX($D$2:$D$2350, SMALL(IF($D$2:$D$2350&lt;&gt;"", ROW($D$2:$D$2350)-ROW($D$2)+1), ROW(845:845))), "")</f>
        <v>MRPL15</v>
      </c>
    </row>
    <row r="847" spans="1:5" x14ac:dyDescent="0.35">
      <c r="A847" t="s">
        <v>5456</v>
      </c>
      <c r="B847" t="s">
        <v>845</v>
      </c>
      <c r="D847" t="str">
        <f t="shared" si="13"/>
        <v>LOC107985014</v>
      </c>
      <c r="E847" t="str" cm="1">
        <f t="array" ref="E847">IFERROR(INDEX($D$2:$D$2350, SMALL(IF($D$2:$D$2350&lt;&gt;"", ROW($D$2:$D$2350)-ROW($D$2)+1), ROW(846:846))), "")</f>
        <v>TEC</v>
      </c>
    </row>
    <row r="848" spans="1:5" x14ac:dyDescent="0.35">
      <c r="A848" t="s">
        <v>5992</v>
      </c>
      <c r="B848" t="s">
        <v>846</v>
      </c>
      <c r="D848" t="str">
        <f t="shared" si="13"/>
        <v>MIR6503</v>
      </c>
      <c r="E848" t="str" cm="1">
        <f t="array" ref="E848">IFERROR(INDEX($D$2:$D$2350, SMALL(IF($D$2:$D$2350&lt;&gt;"", ROW($D$2:$D$2350)-ROW($D$2)+1), ROW(847:847))), "")</f>
        <v>CD1E</v>
      </c>
    </row>
    <row r="849" spans="1:5" x14ac:dyDescent="0.35">
      <c r="A849" t="s">
        <v>3325</v>
      </c>
      <c r="B849" t="s">
        <v>847</v>
      </c>
      <c r="D849" t="str">
        <f t="shared" si="13"/>
        <v>RGL1</v>
      </c>
      <c r="E849" t="str" cm="1">
        <f t="array" ref="E849">IFERROR(INDEX($D$2:$D$2350, SMALL(IF($D$2:$D$2350&lt;&gt;"", ROW($D$2:$D$2350)-ROW($D$2)+1), ROW(848:848))), "")</f>
        <v>HILPDA</v>
      </c>
    </row>
    <row r="850" spans="1:5" x14ac:dyDescent="0.35">
      <c r="A850" t="s">
        <v>6783</v>
      </c>
      <c r="B850" t="s">
        <v>848</v>
      </c>
      <c r="D850" t="str">
        <f t="shared" si="13"/>
        <v/>
      </c>
      <c r="E850" t="str" cm="1">
        <f t="array" ref="E850">IFERROR(INDEX($D$2:$D$2350, SMALL(IF($D$2:$D$2350&lt;&gt;"", ROW($D$2:$D$2350)-ROW($D$2)+1), ROW(849:849))), "")</f>
        <v>RPS12</v>
      </c>
    </row>
    <row r="851" spans="1:5" x14ac:dyDescent="0.35">
      <c r="A851" t="s">
        <v>6784</v>
      </c>
      <c r="B851" t="s">
        <v>849</v>
      </c>
      <c r="D851" t="str">
        <f t="shared" si="13"/>
        <v/>
      </c>
      <c r="E851" t="str" cm="1">
        <f t="array" ref="E851">IFERROR(INDEX($D$2:$D$2350, SMALL(IF($D$2:$D$2350&lt;&gt;"", ROW($D$2:$D$2350)-ROW($D$2)+1), ROW(850:850))), "")</f>
        <v>C1QA</v>
      </c>
    </row>
    <row r="852" spans="1:5" x14ac:dyDescent="0.35">
      <c r="A852" t="s">
        <v>854</v>
      </c>
      <c r="B852" t="s">
        <v>850</v>
      </c>
      <c r="D852" t="str">
        <f t="shared" si="13"/>
        <v>RABEPK</v>
      </c>
      <c r="E852" t="str" cm="1">
        <f t="array" ref="E852">IFERROR(INDEX($D$2:$D$2350, SMALL(IF($D$2:$D$2350&lt;&gt;"", ROW($D$2:$D$2350)-ROW($D$2)+1), ROW(851:851))), "")</f>
        <v>CD37</v>
      </c>
    </row>
    <row r="853" spans="1:5" x14ac:dyDescent="0.35">
      <c r="A853" t="s">
        <v>6785</v>
      </c>
      <c r="B853" t="s">
        <v>851</v>
      </c>
      <c r="D853" t="str">
        <f t="shared" si="13"/>
        <v/>
      </c>
      <c r="E853" t="str" cm="1">
        <f t="array" ref="E853">IFERROR(INDEX($D$2:$D$2350, SMALL(IF($D$2:$D$2350&lt;&gt;"", ROW($D$2:$D$2350)-ROW($D$2)+1), ROW(852:852))), "")</f>
        <v>FZD3</v>
      </c>
    </row>
    <row r="854" spans="1:5" x14ac:dyDescent="0.35">
      <c r="A854" t="s">
        <v>239</v>
      </c>
      <c r="B854" t="s">
        <v>852</v>
      </c>
      <c r="D854" t="str">
        <f t="shared" si="13"/>
        <v>CELSR1</v>
      </c>
      <c r="E854" t="str" cm="1">
        <f t="array" ref="E854">IFERROR(INDEX($D$2:$D$2350, SMALL(IF($D$2:$D$2350&lt;&gt;"", ROW($D$2:$D$2350)-ROW($D$2)+1), ROW(853:853))), "")</f>
        <v>KIAA1671</v>
      </c>
    </row>
    <row r="855" spans="1:5" x14ac:dyDescent="0.35">
      <c r="A855" t="s">
        <v>1622</v>
      </c>
      <c r="B855" t="s">
        <v>853</v>
      </c>
      <c r="D855" t="str">
        <f t="shared" si="13"/>
        <v>FGR</v>
      </c>
      <c r="E855" t="str" cm="1">
        <f t="array" ref="E855">IFERROR(INDEX($D$2:$D$2350, SMALL(IF($D$2:$D$2350&lt;&gt;"", ROW($D$2:$D$2350)-ROW($D$2)+1), ROW(854:854))), "")</f>
        <v>LRPPRC</v>
      </c>
    </row>
    <row r="856" spans="1:5" x14ac:dyDescent="0.35">
      <c r="A856" t="s">
        <v>618</v>
      </c>
      <c r="B856" t="s">
        <v>854</v>
      </c>
      <c r="D856" t="str">
        <f t="shared" si="13"/>
        <v>PDLIM7</v>
      </c>
      <c r="E856" t="str" cm="1">
        <f t="array" ref="E856">IFERROR(INDEX($D$2:$D$2350, SMALL(IF($D$2:$D$2350&lt;&gt;"", ROW($D$2:$D$2350)-ROW($D$2)+1), ROW(855:855))), "")</f>
        <v>SSR1</v>
      </c>
    </row>
    <row r="857" spans="1:5" x14ac:dyDescent="0.35">
      <c r="A857" t="s">
        <v>5431</v>
      </c>
      <c r="B857" t="s">
        <v>855</v>
      </c>
      <c r="D857" t="str">
        <f t="shared" si="13"/>
        <v>NUCB2</v>
      </c>
      <c r="E857" t="str" cm="1">
        <f t="array" ref="E857">IFERROR(INDEX($D$2:$D$2350, SMALL(IF($D$2:$D$2350&lt;&gt;"", ROW($D$2:$D$2350)-ROW($D$2)+1), ROW(856:856))), "")</f>
        <v>FAM71F2</v>
      </c>
    </row>
    <row r="858" spans="1:5" x14ac:dyDescent="0.35">
      <c r="A858" t="s">
        <v>639</v>
      </c>
      <c r="B858" t="s">
        <v>856</v>
      </c>
      <c r="D858" t="str">
        <f t="shared" si="13"/>
        <v>SLC12A6</v>
      </c>
      <c r="E858" t="str" cm="1">
        <f t="array" ref="E858">IFERROR(INDEX($D$2:$D$2350, SMALL(IF($D$2:$D$2350&lt;&gt;"", ROW($D$2:$D$2350)-ROW($D$2)+1), ROW(857:857))), "")</f>
        <v>RAB11FIP5</v>
      </c>
    </row>
    <row r="859" spans="1:5" x14ac:dyDescent="0.35">
      <c r="A859" t="s">
        <v>6786</v>
      </c>
      <c r="B859" t="s">
        <v>857</v>
      </c>
      <c r="D859" t="str">
        <f t="shared" si="13"/>
        <v/>
      </c>
      <c r="E859" t="str" cm="1">
        <f t="array" ref="E859">IFERROR(INDEX($D$2:$D$2350, SMALL(IF($D$2:$D$2350&lt;&gt;"", ROW($D$2:$D$2350)-ROW($D$2)+1), ROW(858:858))), "")</f>
        <v>CENPE</v>
      </c>
    </row>
    <row r="860" spans="1:5" x14ac:dyDescent="0.35">
      <c r="A860" t="s">
        <v>2610</v>
      </c>
      <c r="B860" t="s">
        <v>858</v>
      </c>
      <c r="D860" t="str">
        <f t="shared" si="13"/>
        <v>PALD1</v>
      </c>
      <c r="E860" t="str" cm="1">
        <f t="array" ref="E860">IFERROR(INDEX($D$2:$D$2350, SMALL(IF($D$2:$D$2350&lt;&gt;"", ROW($D$2:$D$2350)-ROW($D$2)+1), ROW(859:859))), "")</f>
        <v>HAMP</v>
      </c>
    </row>
    <row r="861" spans="1:5" x14ac:dyDescent="0.35">
      <c r="A861" t="s">
        <v>3735</v>
      </c>
      <c r="B861" t="s">
        <v>859</v>
      </c>
      <c r="D861" t="str">
        <f t="shared" si="13"/>
        <v>ABCB4</v>
      </c>
      <c r="E861" t="str" cm="1">
        <f t="array" ref="E861">IFERROR(INDEX($D$2:$D$2350, SMALL(IF($D$2:$D$2350&lt;&gt;"", ROW($D$2:$D$2350)-ROW($D$2)+1), ROW(860:860))), "")</f>
        <v>PDE4DIP</v>
      </c>
    </row>
    <row r="862" spans="1:5" x14ac:dyDescent="0.35">
      <c r="A862" t="s">
        <v>6787</v>
      </c>
      <c r="B862" t="s">
        <v>860</v>
      </c>
      <c r="D862" t="str">
        <f t="shared" si="13"/>
        <v/>
      </c>
      <c r="E862" t="str" cm="1">
        <f t="array" ref="E862">IFERROR(INDEX($D$2:$D$2350, SMALL(IF($D$2:$D$2350&lt;&gt;"", ROW($D$2:$D$2350)-ROW($D$2)+1), ROW(861:861))), "")</f>
        <v>SCO1</v>
      </c>
    </row>
    <row r="863" spans="1:5" x14ac:dyDescent="0.35">
      <c r="A863" t="s">
        <v>6788</v>
      </c>
      <c r="B863" t="s">
        <v>861</v>
      </c>
      <c r="D863" t="str">
        <f t="shared" si="13"/>
        <v/>
      </c>
      <c r="E863" t="str" cm="1">
        <f t="array" ref="E863">IFERROR(INDEX($D$2:$D$2350, SMALL(IF($D$2:$D$2350&lt;&gt;"", ROW($D$2:$D$2350)-ROW($D$2)+1), ROW(862:862))), "")</f>
        <v>METAP1</v>
      </c>
    </row>
    <row r="864" spans="1:5" x14ac:dyDescent="0.35">
      <c r="A864" t="s">
        <v>5417</v>
      </c>
      <c r="B864" t="s">
        <v>862</v>
      </c>
      <c r="D864" t="str">
        <f t="shared" si="13"/>
        <v>ECE1</v>
      </c>
      <c r="E864" t="str" cm="1">
        <f t="array" ref="E864">IFERROR(INDEX($D$2:$D$2350, SMALL(IF($D$2:$D$2350&lt;&gt;"", ROW($D$2:$D$2350)-ROW($D$2)+1), ROW(863:863))), "")</f>
        <v>PNPLA3</v>
      </c>
    </row>
    <row r="865" spans="1:5" x14ac:dyDescent="0.35">
      <c r="A865" t="s">
        <v>4238</v>
      </c>
      <c r="B865" t="s">
        <v>863</v>
      </c>
      <c r="D865" t="str">
        <f t="shared" si="13"/>
        <v>EDIL3</v>
      </c>
      <c r="E865" t="str" cm="1">
        <f t="array" ref="E865">IFERROR(INDEX($D$2:$D$2350, SMALL(IF($D$2:$D$2350&lt;&gt;"", ROW($D$2:$D$2350)-ROW($D$2)+1), ROW(864:864))), "")</f>
        <v>ZNF558</v>
      </c>
    </row>
    <row r="866" spans="1:5" x14ac:dyDescent="0.35">
      <c r="A866" t="s">
        <v>6789</v>
      </c>
      <c r="B866" t="s">
        <v>864</v>
      </c>
      <c r="D866" t="str">
        <f t="shared" si="13"/>
        <v/>
      </c>
      <c r="E866" t="str" cm="1">
        <f t="array" ref="E866">IFERROR(INDEX($D$2:$D$2350, SMALL(IF($D$2:$D$2350&lt;&gt;"", ROW($D$2:$D$2350)-ROW($D$2)+1), ROW(865:865))), "")</f>
        <v>TRIM72</v>
      </c>
    </row>
    <row r="867" spans="1:5" x14ac:dyDescent="0.35">
      <c r="A867" t="s">
        <v>6790</v>
      </c>
      <c r="B867" t="s">
        <v>865</v>
      </c>
      <c r="D867" t="str">
        <f t="shared" si="13"/>
        <v/>
      </c>
      <c r="E867" t="str" cm="1">
        <f t="array" ref="E867">IFERROR(INDEX($D$2:$D$2350, SMALL(IF($D$2:$D$2350&lt;&gt;"", ROW($D$2:$D$2350)-ROW($D$2)+1), ROW(866:866))), "")</f>
        <v>RASAL2</v>
      </c>
    </row>
    <row r="868" spans="1:5" x14ac:dyDescent="0.35">
      <c r="A868" t="s">
        <v>4724</v>
      </c>
      <c r="B868" t="s">
        <v>866</v>
      </c>
      <c r="D868" t="str">
        <f t="shared" si="13"/>
        <v>IGDCC4</v>
      </c>
      <c r="E868" t="str" cm="1">
        <f t="array" ref="E868">IFERROR(INDEX($D$2:$D$2350, SMALL(IF($D$2:$D$2350&lt;&gt;"", ROW($D$2:$D$2350)-ROW($D$2)+1), ROW(867:867))), "")</f>
        <v>PCCB</v>
      </c>
    </row>
    <row r="869" spans="1:5" x14ac:dyDescent="0.35">
      <c r="A869" t="s">
        <v>6791</v>
      </c>
      <c r="B869" t="s">
        <v>867</v>
      </c>
      <c r="D869" t="str">
        <f t="shared" si="13"/>
        <v/>
      </c>
      <c r="E869" t="str" cm="1">
        <f t="array" ref="E869">IFERROR(INDEX($D$2:$D$2350, SMALL(IF($D$2:$D$2350&lt;&gt;"", ROW($D$2:$D$2350)-ROW($D$2)+1), ROW(868:868))), "")</f>
        <v>SEC11C</v>
      </c>
    </row>
    <row r="870" spans="1:5" x14ac:dyDescent="0.35">
      <c r="A870" t="s">
        <v>6792</v>
      </c>
      <c r="B870" t="s">
        <v>868</v>
      </c>
      <c r="D870" t="str">
        <f t="shared" si="13"/>
        <v/>
      </c>
      <c r="E870" t="str" cm="1">
        <f t="array" ref="E870">IFERROR(INDEX($D$2:$D$2350, SMALL(IF($D$2:$D$2350&lt;&gt;"", ROW($D$2:$D$2350)-ROW($D$2)+1), ROW(869:869))), "")</f>
        <v>PPM1K</v>
      </c>
    </row>
    <row r="871" spans="1:5" x14ac:dyDescent="0.35">
      <c r="A871" t="s">
        <v>6793</v>
      </c>
      <c r="B871" t="s">
        <v>869</v>
      </c>
      <c r="D871" t="str">
        <f t="shared" si="13"/>
        <v/>
      </c>
      <c r="E871" t="str" cm="1">
        <f t="array" ref="E871">IFERROR(INDEX($D$2:$D$2350, SMALL(IF($D$2:$D$2350&lt;&gt;"", ROW($D$2:$D$2350)-ROW($D$2)+1), ROW(870:870))), "")</f>
        <v>HEIH</v>
      </c>
    </row>
    <row r="872" spans="1:5" x14ac:dyDescent="0.35">
      <c r="A872" t="s">
        <v>777</v>
      </c>
      <c r="B872" t="s">
        <v>870</v>
      </c>
      <c r="D872" t="str">
        <f t="shared" si="13"/>
        <v>CACNB1</v>
      </c>
      <c r="E872" t="str" cm="1">
        <f t="array" ref="E872">IFERROR(INDEX($D$2:$D$2350, SMALL(IF($D$2:$D$2350&lt;&gt;"", ROW($D$2:$D$2350)-ROW($D$2)+1), ROW(871:871))), "")</f>
        <v>NARF</v>
      </c>
    </row>
    <row r="873" spans="1:5" x14ac:dyDescent="0.35">
      <c r="A873" t="s">
        <v>6039</v>
      </c>
      <c r="B873" t="s">
        <v>871</v>
      </c>
      <c r="D873" t="str">
        <f t="shared" si="13"/>
        <v>RASA1</v>
      </c>
      <c r="E873" t="str" cm="1">
        <f t="array" ref="E873">IFERROR(INDEX($D$2:$D$2350, SMALL(IF($D$2:$D$2350&lt;&gt;"", ROW($D$2:$D$2350)-ROW($D$2)+1), ROW(872:872))), "")</f>
        <v>ABL1</v>
      </c>
    </row>
    <row r="874" spans="1:5" x14ac:dyDescent="0.35">
      <c r="A874" t="s">
        <v>5509</v>
      </c>
      <c r="B874" t="s">
        <v>872</v>
      </c>
      <c r="D874" t="str">
        <f t="shared" si="13"/>
        <v>COL5A2</v>
      </c>
      <c r="E874" t="str" cm="1">
        <f t="array" ref="E874">IFERROR(INDEX($D$2:$D$2350, SMALL(IF($D$2:$D$2350&lt;&gt;"", ROW($D$2:$D$2350)-ROW($D$2)+1), ROW(873:873))), "")</f>
        <v>ZWINT</v>
      </c>
    </row>
    <row r="875" spans="1:5" x14ac:dyDescent="0.35">
      <c r="A875" t="s">
        <v>1940</v>
      </c>
      <c r="B875" t="s">
        <v>873</v>
      </c>
      <c r="D875" t="str">
        <f t="shared" si="13"/>
        <v>RCN1</v>
      </c>
      <c r="E875" t="str" cm="1">
        <f t="array" ref="E875">IFERROR(INDEX($D$2:$D$2350, SMALL(IF($D$2:$D$2350&lt;&gt;"", ROW($D$2:$D$2350)-ROW($D$2)+1), ROW(874:874))), "")</f>
        <v>TMEM8B</v>
      </c>
    </row>
    <row r="876" spans="1:5" x14ac:dyDescent="0.35">
      <c r="A876" t="s">
        <v>2114</v>
      </c>
      <c r="B876" t="s">
        <v>874</v>
      </c>
      <c r="D876" t="str">
        <f t="shared" si="13"/>
        <v>SPHK1</v>
      </c>
      <c r="E876" t="str" cm="1">
        <f t="array" ref="E876">IFERROR(INDEX($D$2:$D$2350, SMALL(IF($D$2:$D$2350&lt;&gt;"", ROW($D$2:$D$2350)-ROW($D$2)+1), ROW(875:875))), "")</f>
        <v>HERPUD2-AS1</v>
      </c>
    </row>
    <row r="877" spans="1:5" x14ac:dyDescent="0.35">
      <c r="A877" t="s">
        <v>3910</v>
      </c>
      <c r="B877" t="s">
        <v>875</v>
      </c>
      <c r="D877" t="str">
        <f t="shared" si="13"/>
        <v>CD1C</v>
      </c>
      <c r="E877" t="str" cm="1">
        <f t="array" ref="E877">IFERROR(INDEX($D$2:$D$2350, SMALL(IF($D$2:$D$2350&lt;&gt;"", ROW($D$2:$D$2350)-ROW($D$2)+1), ROW(876:876))), "")</f>
        <v>ATP2C1</v>
      </c>
    </row>
    <row r="878" spans="1:5" x14ac:dyDescent="0.35">
      <c r="A878" t="s">
        <v>4822</v>
      </c>
      <c r="B878" t="s">
        <v>876</v>
      </c>
      <c r="D878" t="str">
        <f t="shared" si="13"/>
        <v>CD320</v>
      </c>
      <c r="E878" t="str" cm="1">
        <f t="array" ref="E878">IFERROR(INDEX($D$2:$D$2350, SMALL(IF($D$2:$D$2350&lt;&gt;"", ROW($D$2:$D$2350)-ROW($D$2)+1), ROW(877:877))), "")</f>
        <v>SRD5A3</v>
      </c>
    </row>
    <row r="879" spans="1:5" x14ac:dyDescent="0.35">
      <c r="A879" t="s">
        <v>3330</v>
      </c>
      <c r="B879" t="s">
        <v>877</v>
      </c>
      <c r="D879" t="str">
        <f t="shared" si="13"/>
        <v>LINC02009</v>
      </c>
      <c r="E879" t="str" cm="1">
        <f t="array" ref="E879">IFERROR(INDEX($D$2:$D$2350, SMALL(IF($D$2:$D$2350&lt;&gt;"", ROW($D$2:$D$2350)-ROW($D$2)+1), ROW(878:878))), "")</f>
        <v>COMMD5</v>
      </c>
    </row>
    <row r="880" spans="1:5" x14ac:dyDescent="0.35">
      <c r="A880" t="s">
        <v>6794</v>
      </c>
      <c r="B880" t="s">
        <v>878</v>
      </c>
      <c r="D880" t="str">
        <f t="shared" si="13"/>
        <v/>
      </c>
      <c r="E880" t="str" cm="1">
        <f t="array" ref="E880">IFERROR(INDEX($D$2:$D$2350, SMALL(IF($D$2:$D$2350&lt;&gt;"", ROW($D$2:$D$2350)-ROW($D$2)+1), ROW(879:879))), "")</f>
        <v>YIF1B</v>
      </c>
    </row>
    <row r="881" spans="1:5" x14ac:dyDescent="0.35">
      <c r="A881" t="s">
        <v>2199</v>
      </c>
      <c r="B881" t="s">
        <v>879</v>
      </c>
      <c r="D881" t="str">
        <f t="shared" si="13"/>
        <v>PPM1H</v>
      </c>
      <c r="E881" t="str" cm="1">
        <f t="array" ref="E881">IFERROR(INDEX($D$2:$D$2350, SMALL(IF($D$2:$D$2350&lt;&gt;"", ROW($D$2:$D$2350)-ROW($D$2)+1), ROW(880:880))), "")</f>
        <v>SHC3</v>
      </c>
    </row>
    <row r="882" spans="1:5" x14ac:dyDescent="0.35">
      <c r="A882" t="s">
        <v>5644</v>
      </c>
      <c r="B882" t="s">
        <v>880</v>
      </c>
      <c r="D882" t="str">
        <f t="shared" si="13"/>
        <v>ATP9B</v>
      </c>
      <c r="E882" t="str" cm="1">
        <f t="array" ref="E882">IFERROR(INDEX($D$2:$D$2350, SMALL(IF($D$2:$D$2350&lt;&gt;"", ROW($D$2:$D$2350)-ROW($D$2)+1), ROW(881:881))), "")</f>
        <v>WDR35</v>
      </c>
    </row>
    <row r="883" spans="1:5" x14ac:dyDescent="0.35">
      <c r="A883" t="s">
        <v>6795</v>
      </c>
      <c r="B883" t="s">
        <v>881</v>
      </c>
      <c r="D883" t="str">
        <f t="shared" si="13"/>
        <v/>
      </c>
      <c r="E883" t="str" cm="1">
        <f t="array" ref="E883">IFERROR(INDEX($D$2:$D$2350, SMALL(IF($D$2:$D$2350&lt;&gt;"", ROW($D$2:$D$2350)-ROW($D$2)+1), ROW(882:882))), "")</f>
        <v>GEN1</v>
      </c>
    </row>
    <row r="884" spans="1:5" x14ac:dyDescent="0.35">
      <c r="A884" t="s">
        <v>13</v>
      </c>
      <c r="B884" t="s">
        <v>882</v>
      </c>
      <c r="D884" t="str">
        <f t="shared" si="13"/>
        <v>TIMP3</v>
      </c>
      <c r="E884" t="str" cm="1">
        <f t="array" ref="E884">IFERROR(INDEX($D$2:$D$2350, SMALL(IF($D$2:$D$2350&lt;&gt;"", ROW($D$2:$D$2350)-ROW($D$2)+1), ROW(883:883))), "")</f>
        <v>CLNS1A</v>
      </c>
    </row>
    <row r="885" spans="1:5" x14ac:dyDescent="0.35">
      <c r="A885" t="s">
        <v>3481</v>
      </c>
      <c r="B885" t="s">
        <v>883</v>
      </c>
      <c r="D885" t="str">
        <f t="shared" si="13"/>
        <v>SAT2</v>
      </c>
      <c r="E885" t="str" cm="1">
        <f t="array" ref="E885">IFERROR(INDEX($D$2:$D$2350, SMALL(IF($D$2:$D$2350&lt;&gt;"", ROW($D$2:$D$2350)-ROW($D$2)+1), ROW(884:884))), "")</f>
        <v>HM13</v>
      </c>
    </row>
    <row r="886" spans="1:5" x14ac:dyDescent="0.35">
      <c r="A886" t="s">
        <v>6796</v>
      </c>
      <c r="B886" t="s">
        <v>884</v>
      </c>
      <c r="D886" t="str">
        <f t="shared" si="13"/>
        <v/>
      </c>
      <c r="E886" t="str" cm="1">
        <f t="array" ref="E886">IFERROR(INDEX($D$2:$D$2350, SMALL(IF($D$2:$D$2350&lt;&gt;"", ROW($D$2:$D$2350)-ROW($D$2)+1), ROW(885:885))), "")</f>
        <v>COL18A1</v>
      </c>
    </row>
    <row r="887" spans="1:5" x14ac:dyDescent="0.35">
      <c r="A887" t="s">
        <v>2111</v>
      </c>
      <c r="B887" t="s">
        <v>885</v>
      </c>
      <c r="D887" t="str">
        <f t="shared" si="13"/>
        <v>IRS1</v>
      </c>
      <c r="E887" t="str" cm="1">
        <f t="array" ref="E887">IFERROR(INDEX($D$2:$D$2350, SMALL(IF($D$2:$D$2350&lt;&gt;"", ROW($D$2:$D$2350)-ROW($D$2)+1), ROW(886:886))), "")</f>
        <v>RTF2</v>
      </c>
    </row>
    <row r="888" spans="1:5" x14ac:dyDescent="0.35">
      <c r="A888" t="s">
        <v>5182</v>
      </c>
      <c r="B888" t="s">
        <v>886</v>
      </c>
      <c r="D888" t="str">
        <f t="shared" si="13"/>
        <v>CMKLR1</v>
      </c>
      <c r="E888" t="str" cm="1">
        <f t="array" ref="E888">IFERROR(INDEX($D$2:$D$2350, SMALL(IF($D$2:$D$2350&lt;&gt;"", ROW($D$2:$D$2350)-ROW($D$2)+1), ROW(887:887))), "")</f>
        <v>CPD</v>
      </c>
    </row>
    <row r="889" spans="1:5" x14ac:dyDescent="0.35">
      <c r="A889" t="s">
        <v>6797</v>
      </c>
      <c r="B889" t="s">
        <v>887</v>
      </c>
      <c r="D889" t="str">
        <f t="shared" si="13"/>
        <v/>
      </c>
      <c r="E889" t="str" cm="1">
        <f t="array" ref="E889">IFERROR(INDEX($D$2:$D$2350, SMALL(IF($D$2:$D$2350&lt;&gt;"", ROW($D$2:$D$2350)-ROW($D$2)+1), ROW(888:888))), "")</f>
        <v>ZBTB20</v>
      </c>
    </row>
    <row r="890" spans="1:5" x14ac:dyDescent="0.35">
      <c r="A890" t="s">
        <v>6798</v>
      </c>
      <c r="B890" t="s">
        <v>888</v>
      </c>
      <c r="D890" t="str">
        <f t="shared" si="13"/>
        <v/>
      </c>
      <c r="E890" t="str" cm="1">
        <f t="array" ref="E890">IFERROR(INDEX($D$2:$D$2350, SMALL(IF($D$2:$D$2350&lt;&gt;"", ROW($D$2:$D$2350)-ROW($D$2)+1), ROW(889:889))), "")</f>
        <v>UST-AS2</v>
      </c>
    </row>
    <row r="891" spans="1:5" x14ac:dyDescent="0.35">
      <c r="A891" t="s">
        <v>434</v>
      </c>
      <c r="B891" t="s">
        <v>889</v>
      </c>
      <c r="D891" t="str">
        <f t="shared" si="13"/>
        <v>KPNA2P3</v>
      </c>
      <c r="E891" t="str" cm="1">
        <f t="array" ref="E891">IFERROR(INDEX($D$2:$D$2350, SMALL(IF($D$2:$D$2350&lt;&gt;"", ROW($D$2:$D$2350)-ROW($D$2)+1), ROW(890:890))), "")</f>
        <v>TDRKH</v>
      </c>
    </row>
    <row r="892" spans="1:5" x14ac:dyDescent="0.35">
      <c r="A892" t="s">
        <v>1130</v>
      </c>
      <c r="B892" t="s">
        <v>890</v>
      </c>
      <c r="D892" t="str">
        <f t="shared" si="13"/>
        <v>IL4I1</v>
      </c>
      <c r="E892" t="str" cm="1">
        <f t="array" ref="E892">IFERROR(INDEX($D$2:$D$2350, SMALL(IF($D$2:$D$2350&lt;&gt;"", ROW($D$2:$D$2350)-ROW($D$2)+1), ROW(891:891))), "")</f>
        <v>CLIP4</v>
      </c>
    </row>
    <row r="893" spans="1:5" x14ac:dyDescent="0.35">
      <c r="A893" t="s">
        <v>1670</v>
      </c>
      <c r="B893" t="s">
        <v>891</v>
      </c>
      <c r="D893" t="str">
        <f t="shared" si="13"/>
        <v>AADAT</v>
      </c>
      <c r="E893" t="str" cm="1">
        <f t="array" ref="E893">IFERROR(INDEX($D$2:$D$2350, SMALL(IF($D$2:$D$2350&lt;&gt;"", ROW($D$2:$D$2350)-ROW($D$2)+1), ROW(892:892))), "")</f>
        <v>PURPL</v>
      </c>
    </row>
    <row r="894" spans="1:5" x14ac:dyDescent="0.35">
      <c r="A894" t="s">
        <v>6799</v>
      </c>
      <c r="B894" t="s">
        <v>892</v>
      </c>
      <c r="D894" t="str">
        <f t="shared" si="13"/>
        <v/>
      </c>
      <c r="E894" t="str" cm="1">
        <f t="array" ref="E894">IFERROR(INDEX($D$2:$D$2350, SMALL(IF($D$2:$D$2350&lt;&gt;"", ROW($D$2:$D$2350)-ROW($D$2)+1), ROW(893:893))), "")</f>
        <v>IQSEC2</v>
      </c>
    </row>
    <row r="895" spans="1:5" x14ac:dyDescent="0.35">
      <c r="A895" t="s">
        <v>4151</v>
      </c>
      <c r="B895" t="s">
        <v>893</v>
      </c>
      <c r="D895" t="str">
        <f t="shared" si="13"/>
        <v>ZNF821</v>
      </c>
      <c r="E895" t="str" cm="1">
        <f t="array" ref="E895">IFERROR(INDEX($D$2:$D$2350, SMALL(IF($D$2:$D$2350&lt;&gt;"", ROW($D$2:$D$2350)-ROW($D$2)+1), ROW(894:894))), "")</f>
        <v>TM7SF2</v>
      </c>
    </row>
    <row r="896" spans="1:5" x14ac:dyDescent="0.35">
      <c r="A896" t="s">
        <v>6800</v>
      </c>
      <c r="B896" t="s">
        <v>894</v>
      </c>
      <c r="D896" t="str">
        <f t="shared" si="13"/>
        <v/>
      </c>
      <c r="E896" t="str" cm="1">
        <f t="array" ref="E896">IFERROR(INDEX($D$2:$D$2350, SMALL(IF($D$2:$D$2350&lt;&gt;"", ROW($D$2:$D$2350)-ROW($D$2)+1), ROW(895:895))), "")</f>
        <v>MXD3</v>
      </c>
    </row>
    <row r="897" spans="1:5" x14ac:dyDescent="0.35">
      <c r="A897" t="s">
        <v>6801</v>
      </c>
      <c r="B897" t="s">
        <v>895</v>
      </c>
      <c r="D897" t="str">
        <f t="shared" si="13"/>
        <v/>
      </c>
      <c r="E897" t="str" cm="1">
        <f t="array" ref="E897">IFERROR(INDEX($D$2:$D$2350, SMALL(IF($D$2:$D$2350&lt;&gt;"", ROW($D$2:$D$2350)-ROW($D$2)+1), ROW(896:896))), "")</f>
        <v>CD55</v>
      </c>
    </row>
    <row r="898" spans="1:5" x14ac:dyDescent="0.35">
      <c r="A898" t="s">
        <v>5268</v>
      </c>
      <c r="B898" t="s">
        <v>896</v>
      </c>
      <c r="D898" t="str">
        <f t="shared" si="13"/>
        <v>KLRC4-KLRK1</v>
      </c>
      <c r="E898" t="str" cm="1">
        <f t="array" ref="E898">IFERROR(INDEX($D$2:$D$2350, SMALL(IF($D$2:$D$2350&lt;&gt;"", ROW($D$2:$D$2350)-ROW($D$2)+1), ROW(897:897))), "")</f>
        <v>RRP1</v>
      </c>
    </row>
    <row r="899" spans="1:5" x14ac:dyDescent="0.35">
      <c r="A899" t="s">
        <v>6802</v>
      </c>
      <c r="B899" t="s">
        <v>897</v>
      </c>
      <c r="D899" t="str">
        <f t="shared" ref="D899:D962" si="14">IF(ISNUMBER(MATCH(A899, B:B, 0)), A899, "")</f>
        <v/>
      </c>
      <c r="E899" t="str" cm="1">
        <f t="array" ref="E899">IFERROR(INDEX($D$2:$D$2350, SMALL(IF($D$2:$D$2350&lt;&gt;"", ROW($D$2:$D$2350)-ROW($D$2)+1), ROW(898:898))), "")</f>
        <v>VENTX</v>
      </c>
    </row>
    <row r="900" spans="1:5" x14ac:dyDescent="0.35">
      <c r="A900" t="s">
        <v>5810</v>
      </c>
      <c r="B900" t="s">
        <v>898</v>
      </c>
      <c r="D900" t="str">
        <f t="shared" si="14"/>
        <v>RANBP17</v>
      </c>
      <c r="E900" t="str" cm="1">
        <f t="array" ref="E900">IFERROR(INDEX($D$2:$D$2350, SMALL(IF($D$2:$D$2350&lt;&gt;"", ROW($D$2:$D$2350)-ROW($D$2)+1), ROW(899:899))), "")</f>
        <v>P2RX7</v>
      </c>
    </row>
    <row r="901" spans="1:5" x14ac:dyDescent="0.35">
      <c r="A901" t="s">
        <v>6803</v>
      </c>
      <c r="B901" t="s">
        <v>899</v>
      </c>
      <c r="D901" t="str">
        <f t="shared" si="14"/>
        <v/>
      </c>
      <c r="E901" t="str" cm="1">
        <f t="array" ref="E901">IFERROR(INDEX($D$2:$D$2350, SMALL(IF($D$2:$D$2350&lt;&gt;"", ROW($D$2:$D$2350)-ROW($D$2)+1), ROW(900:900))), "")</f>
        <v>TACC3</v>
      </c>
    </row>
    <row r="902" spans="1:5" x14ac:dyDescent="0.35">
      <c r="A902" t="s">
        <v>1538</v>
      </c>
      <c r="B902" t="s">
        <v>900</v>
      </c>
      <c r="D902" t="str">
        <f t="shared" si="14"/>
        <v>SUGCT-AS1</v>
      </c>
      <c r="E902" t="str" cm="1">
        <f t="array" ref="E902">IFERROR(INDEX($D$2:$D$2350, SMALL(IF($D$2:$D$2350&lt;&gt;"", ROW($D$2:$D$2350)-ROW($D$2)+1), ROW(901:901))), "")</f>
        <v>PPIEL</v>
      </c>
    </row>
    <row r="903" spans="1:5" x14ac:dyDescent="0.35">
      <c r="A903" t="s">
        <v>4833</v>
      </c>
      <c r="B903" t="s">
        <v>901</v>
      </c>
      <c r="D903" t="str">
        <f t="shared" si="14"/>
        <v>ACVR1</v>
      </c>
      <c r="E903" t="str" cm="1">
        <f t="array" ref="E903">IFERROR(INDEX($D$2:$D$2350, SMALL(IF($D$2:$D$2350&lt;&gt;"", ROW($D$2:$D$2350)-ROW($D$2)+1), ROW(902:902))), "")</f>
        <v>NXF3</v>
      </c>
    </row>
    <row r="904" spans="1:5" x14ac:dyDescent="0.35">
      <c r="A904" t="s">
        <v>837</v>
      </c>
      <c r="B904" t="s">
        <v>902</v>
      </c>
      <c r="D904" t="str">
        <f t="shared" si="14"/>
        <v>HLA-DQA1</v>
      </c>
      <c r="E904" t="str" cm="1">
        <f t="array" ref="E904">IFERROR(INDEX($D$2:$D$2350, SMALL(IF($D$2:$D$2350&lt;&gt;"", ROW($D$2:$D$2350)-ROW($D$2)+1), ROW(903:903))), "")</f>
        <v>MX1</v>
      </c>
    </row>
    <row r="905" spans="1:5" x14ac:dyDescent="0.35">
      <c r="A905" t="s">
        <v>2155</v>
      </c>
      <c r="B905" t="s">
        <v>903</v>
      </c>
      <c r="D905" t="str">
        <f t="shared" si="14"/>
        <v>NR1H3</v>
      </c>
      <c r="E905" t="str" cm="1">
        <f t="array" ref="E905">IFERROR(INDEX($D$2:$D$2350, SMALL(IF($D$2:$D$2350&lt;&gt;"", ROW($D$2:$D$2350)-ROW($D$2)+1), ROW(904:904))), "")</f>
        <v>MAGI2-AS3</v>
      </c>
    </row>
    <row r="906" spans="1:5" x14ac:dyDescent="0.35">
      <c r="A906" t="s">
        <v>6092</v>
      </c>
      <c r="B906" t="s">
        <v>904</v>
      </c>
      <c r="D906" t="str">
        <f t="shared" si="14"/>
        <v>CARD16</v>
      </c>
      <c r="E906" t="str" cm="1">
        <f t="array" ref="E906">IFERROR(INDEX($D$2:$D$2350, SMALL(IF($D$2:$D$2350&lt;&gt;"", ROW($D$2:$D$2350)-ROW($D$2)+1), ROW(905:905))), "")</f>
        <v>DBF4B</v>
      </c>
    </row>
    <row r="907" spans="1:5" x14ac:dyDescent="0.35">
      <c r="A907" t="s">
        <v>4800</v>
      </c>
      <c r="B907" t="s">
        <v>905</v>
      </c>
      <c r="D907" t="str">
        <f t="shared" si="14"/>
        <v>IKZF2</v>
      </c>
      <c r="E907" t="str" cm="1">
        <f t="array" ref="E907">IFERROR(INDEX($D$2:$D$2350, SMALL(IF($D$2:$D$2350&lt;&gt;"", ROW($D$2:$D$2350)-ROW($D$2)+1), ROW(906:906))), "")</f>
        <v>SLC37A2</v>
      </c>
    </row>
    <row r="908" spans="1:5" x14ac:dyDescent="0.35">
      <c r="A908" t="s">
        <v>6804</v>
      </c>
      <c r="B908" t="s">
        <v>906</v>
      </c>
      <c r="D908" t="str">
        <f t="shared" si="14"/>
        <v/>
      </c>
      <c r="E908" t="str" cm="1">
        <f t="array" ref="E908">IFERROR(INDEX($D$2:$D$2350, SMALL(IF($D$2:$D$2350&lt;&gt;"", ROW($D$2:$D$2350)-ROW($D$2)+1), ROW(907:907))), "")</f>
        <v>C1orf56</v>
      </c>
    </row>
    <row r="909" spans="1:5" x14ac:dyDescent="0.35">
      <c r="A909" t="s">
        <v>5901</v>
      </c>
      <c r="B909" t="s">
        <v>907</v>
      </c>
      <c r="D909" t="str">
        <f t="shared" si="14"/>
        <v>CLUH</v>
      </c>
      <c r="E909" t="str" cm="1">
        <f t="array" ref="E909">IFERROR(INDEX($D$2:$D$2350, SMALL(IF($D$2:$D$2350&lt;&gt;"", ROW($D$2:$D$2350)-ROW($D$2)+1), ROW(908:908))), "")</f>
        <v>LMO4</v>
      </c>
    </row>
    <row r="910" spans="1:5" x14ac:dyDescent="0.35">
      <c r="A910" t="s">
        <v>6805</v>
      </c>
      <c r="B910" t="s">
        <v>908</v>
      </c>
      <c r="D910" t="str">
        <f t="shared" si="14"/>
        <v/>
      </c>
      <c r="E910" t="str" cm="1">
        <f t="array" ref="E910">IFERROR(INDEX($D$2:$D$2350, SMALL(IF($D$2:$D$2350&lt;&gt;"", ROW($D$2:$D$2350)-ROW($D$2)+1), ROW(909:909))), "")</f>
        <v>ELL2</v>
      </c>
    </row>
    <row r="911" spans="1:5" x14ac:dyDescent="0.35">
      <c r="A911" t="s">
        <v>4893</v>
      </c>
      <c r="B911" t="s">
        <v>909</v>
      </c>
      <c r="D911" t="str">
        <f t="shared" si="14"/>
        <v>SQOR</v>
      </c>
      <c r="E911" t="str" cm="1">
        <f t="array" ref="E911">IFERROR(INDEX($D$2:$D$2350, SMALL(IF($D$2:$D$2350&lt;&gt;"", ROW($D$2:$D$2350)-ROW($D$2)+1), ROW(910:910))), "")</f>
        <v>ECM1</v>
      </c>
    </row>
    <row r="912" spans="1:5" x14ac:dyDescent="0.35">
      <c r="A912" t="s">
        <v>6806</v>
      </c>
      <c r="B912" t="s">
        <v>910</v>
      </c>
      <c r="D912" t="str">
        <f t="shared" si="14"/>
        <v/>
      </c>
      <c r="E912" t="str" cm="1">
        <f t="array" ref="E912">IFERROR(INDEX($D$2:$D$2350, SMALL(IF($D$2:$D$2350&lt;&gt;"", ROW($D$2:$D$2350)-ROW($D$2)+1), ROW(911:911))), "")</f>
        <v>SYT15</v>
      </c>
    </row>
    <row r="913" spans="1:5" x14ac:dyDescent="0.35">
      <c r="A913" t="s">
        <v>6807</v>
      </c>
      <c r="B913" t="s">
        <v>911</v>
      </c>
      <c r="D913" t="str">
        <f t="shared" si="14"/>
        <v/>
      </c>
      <c r="E913" t="str" cm="1">
        <f t="array" ref="E913">IFERROR(INDEX($D$2:$D$2350, SMALL(IF($D$2:$D$2350&lt;&gt;"", ROW($D$2:$D$2350)-ROW($D$2)+1), ROW(912:912))), "")</f>
        <v>FKBP10</v>
      </c>
    </row>
    <row r="914" spans="1:5" x14ac:dyDescent="0.35">
      <c r="A914" t="s">
        <v>6808</v>
      </c>
      <c r="B914" t="s">
        <v>912</v>
      </c>
      <c r="D914" t="str">
        <f t="shared" si="14"/>
        <v/>
      </c>
      <c r="E914" t="str" cm="1">
        <f t="array" ref="E914">IFERROR(INDEX($D$2:$D$2350, SMALL(IF($D$2:$D$2350&lt;&gt;"", ROW($D$2:$D$2350)-ROW($D$2)+1), ROW(913:913))), "")</f>
        <v>GFM1</v>
      </c>
    </row>
    <row r="915" spans="1:5" x14ac:dyDescent="0.35">
      <c r="A915" t="s">
        <v>2455</v>
      </c>
      <c r="B915" t="s">
        <v>913</v>
      </c>
      <c r="D915" t="str">
        <f t="shared" si="14"/>
        <v>CISD2</v>
      </c>
      <c r="E915" t="str" cm="1">
        <f t="array" ref="E915">IFERROR(INDEX($D$2:$D$2350, SMALL(IF($D$2:$D$2350&lt;&gt;"", ROW($D$2:$D$2350)-ROW($D$2)+1), ROW(914:914))), "")</f>
        <v>ARHGEF17</v>
      </c>
    </row>
    <row r="916" spans="1:5" x14ac:dyDescent="0.35">
      <c r="A916" t="s">
        <v>3112</v>
      </c>
      <c r="B916" t="s">
        <v>914</v>
      </c>
      <c r="D916" t="str">
        <f t="shared" si="14"/>
        <v>CLCN5</v>
      </c>
      <c r="E916" t="str" cm="1">
        <f t="array" ref="E916">IFERROR(INDEX($D$2:$D$2350, SMALL(IF($D$2:$D$2350&lt;&gt;"", ROW($D$2:$D$2350)-ROW($D$2)+1), ROW(915:915))), "")</f>
        <v>THBS2</v>
      </c>
    </row>
    <row r="917" spans="1:5" x14ac:dyDescent="0.35">
      <c r="A917" t="s">
        <v>220</v>
      </c>
      <c r="B917" t="s">
        <v>915</v>
      </c>
      <c r="D917" t="str">
        <f t="shared" si="14"/>
        <v>EGFR</v>
      </c>
      <c r="E917" t="str" cm="1">
        <f t="array" ref="E917">IFERROR(INDEX($D$2:$D$2350, SMALL(IF($D$2:$D$2350&lt;&gt;"", ROW($D$2:$D$2350)-ROW($D$2)+1), ROW(916:916))), "")</f>
        <v>NUDT19</v>
      </c>
    </row>
    <row r="918" spans="1:5" x14ac:dyDescent="0.35">
      <c r="A918" t="s">
        <v>2280</v>
      </c>
      <c r="B918" t="s">
        <v>916</v>
      </c>
      <c r="D918" t="str">
        <f t="shared" si="14"/>
        <v>WDR41</v>
      </c>
      <c r="E918" t="str" cm="1">
        <f t="array" ref="E918">IFERROR(INDEX($D$2:$D$2350, SMALL(IF($D$2:$D$2350&lt;&gt;"", ROW($D$2:$D$2350)-ROW($D$2)+1), ROW(917:917))), "")</f>
        <v>PRR11</v>
      </c>
    </row>
    <row r="919" spans="1:5" x14ac:dyDescent="0.35">
      <c r="A919" t="s">
        <v>6809</v>
      </c>
      <c r="B919" t="s">
        <v>917</v>
      </c>
      <c r="D919" t="str">
        <f t="shared" si="14"/>
        <v/>
      </c>
      <c r="E919" t="str" cm="1">
        <f t="array" ref="E919">IFERROR(INDEX($D$2:$D$2350, SMALL(IF($D$2:$D$2350&lt;&gt;"", ROW($D$2:$D$2350)-ROW($D$2)+1), ROW(918:918))), "")</f>
        <v>CD6</v>
      </c>
    </row>
    <row r="920" spans="1:5" x14ac:dyDescent="0.35">
      <c r="A920" t="s">
        <v>6810</v>
      </c>
      <c r="B920" t="s">
        <v>918</v>
      </c>
      <c r="D920" t="str">
        <f t="shared" si="14"/>
        <v/>
      </c>
      <c r="E920" t="str" cm="1">
        <f t="array" ref="E920">IFERROR(INDEX($D$2:$D$2350, SMALL(IF($D$2:$D$2350&lt;&gt;"", ROW($D$2:$D$2350)-ROW($D$2)+1), ROW(919:919))), "")</f>
        <v>CDK2AP1</v>
      </c>
    </row>
    <row r="921" spans="1:5" x14ac:dyDescent="0.35">
      <c r="A921" t="s">
        <v>6811</v>
      </c>
      <c r="B921" t="s">
        <v>919</v>
      </c>
      <c r="D921" t="str">
        <f t="shared" si="14"/>
        <v/>
      </c>
      <c r="E921" t="str" cm="1">
        <f t="array" ref="E921">IFERROR(INDEX($D$2:$D$2350, SMALL(IF($D$2:$D$2350&lt;&gt;"", ROW($D$2:$D$2350)-ROW($D$2)+1), ROW(920:920))), "")</f>
        <v>YWHAZ</v>
      </c>
    </row>
    <row r="922" spans="1:5" x14ac:dyDescent="0.35">
      <c r="A922" t="s">
        <v>3045</v>
      </c>
      <c r="B922" t="s">
        <v>920</v>
      </c>
      <c r="D922" t="str">
        <f t="shared" si="14"/>
        <v>BRCA2</v>
      </c>
      <c r="E922" t="str" cm="1">
        <f t="array" ref="E922">IFERROR(INDEX($D$2:$D$2350, SMALL(IF($D$2:$D$2350&lt;&gt;"", ROW($D$2:$D$2350)-ROW($D$2)+1), ROW(921:921))), "")</f>
        <v>SMAP2</v>
      </c>
    </row>
    <row r="923" spans="1:5" x14ac:dyDescent="0.35">
      <c r="A923" t="s">
        <v>6812</v>
      </c>
      <c r="B923" t="s">
        <v>921</v>
      </c>
      <c r="D923" t="str">
        <f t="shared" si="14"/>
        <v/>
      </c>
      <c r="E923" t="str" cm="1">
        <f t="array" ref="E923">IFERROR(INDEX($D$2:$D$2350, SMALL(IF($D$2:$D$2350&lt;&gt;"", ROW($D$2:$D$2350)-ROW($D$2)+1), ROW(922:922))), "")</f>
        <v>SAMSN1</v>
      </c>
    </row>
    <row r="924" spans="1:5" x14ac:dyDescent="0.35">
      <c r="A924" t="s">
        <v>3835</v>
      </c>
      <c r="B924" t="s">
        <v>922</v>
      </c>
      <c r="D924" t="str">
        <f t="shared" si="14"/>
        <v>UST</v>
      </c>
      <c r="E924" t="str" cm="1">
        <f t="array" ref="E924">IFERROR(INDEX($D$2:$D$2350, SMALL(IF($D$2:$D$2350&lt;&gt;"", ROW($D$2:$D$2350)-ROW($D$2)+1), ROW(923:923))), "")</f>
        <v>CHMP4C</v>
      </c>
    </row>
    <row r="925" spans="1:5" x14ac:dyDescent="0.35">
      <c r="A925" t="s">
        <v>6813</v>
      </c>
      <c r="B925" t="s">
        <v>923</v>
      </c>
      <c r="D925" t="str">
        <f t="shared" si="14"/>
        <v/>
      </c>
      <c r="E925" t="str" cm="1">
        <f t="array" ref="E925">IFERROR(INDEX($D$2:$D$2350, SMALL(IF($D$2:$D$2350&lt;&gt;"", ROW($D$2:$D$2350)-ROW($D$2)+1), ROW(924:924))), "")</f>
        <v>SEMA4A</v>
      </c>
    </row>
    <row r="926" spans="1:5" x14ac:dyDescent="0.35">
      <c r="A926" t="s">
        <v>6814</v>
      </c>
      <c r="B926" t="s">
        <v>924</v>
      </c>
      <c r="D926" t="str">
        <f t="shared" si="14"/>
        <v/>
      </c>
      <c r="E926" t="str" cm="1">
        <f t="array" ref="E926">IFERROR(INDEX($D$2:$D$2350, SMALL(IF($D$2:$D$2350&lt;&gt;"", ROW($D$2:$D$2350)-ROW($D$2)+1), ROW(925:925))), "")</f>
        <v>CLEC19A</v>
      </c>
    </row>
    <row r="927" spans="1:5" x14ac:dyDescent="0.35">
      <c r="A927" t="s">
        <v>6815</v>
      </c>
      <c r="B927" t="s">
        <v>925</v>
      </c>
      <c r="D927" t="str">
        <f t="shared" si="14"/>
        <v/>
      </c>
      <c r="E927" t="str" cm="1">
        <f t="array" ref="E927">IFERROR(INDEX($D$2:$D$2350, SMALL(IF($D$2:$D$2350&lt;&gt;"", ROW($D$2:$D$2350)-ROW($D$2)+1), ROW(926:926))), "")</f>
        <v>TRIB2</v>
      </c>
    </row>
    <row r="928" spans="1:5" x14ac:dyDescent="0.35">
      <c r="A928" t="s">
        <v>6816</v>
      </c>
      <c r="B928" t="s">
        <v>926</v>
      </c>
      <c r="D928" t="str">
        <f t="shared" si="14"/>
        <v/>
      </c>
      <c r="E928" t="str" cm="1">
        <f t="array" ref="E928">IFERROR(INDEX($D$2:$D$2350, SMALL(IF($D$2:$D$2350&lt;&gt;"", ROW($D$2:$D$2350)-ROW($D$2)+1), ROW(927:927))), "")</f>
        <v>CAMP</v>
      </c>
    </row>
    <row r="929" spans="1:5" x14ac:dyDescent="0.35">
      <c r="A929" t="s">
        <v>5148</v>
      </c>
      <c r="B929" t="s">
        <v>927</v>
      </c>
      <c r="D929" t="str">
        <f t="shared" si="14"/>
        <v>SFT2D2</v>
      </c>
      <c r="E929" t="str" cm="1">
        <f t="array" ref="E929">IFERROR(INDEX($D$2:$D$2350, SMALL(IF($D$2:$D$2350&lt;&gt;"", ROW($D$2:$D$2350)-ROW($D$2)+1), ROW(928:928))), "")</f>
        <v>EIF4EBP2</v>
      </c>
    </row>
    <row r="930" spans="1:5" x14ac:dyDescent="0.35">
      <c r="A930" t="s">
        <v>3018</v>
      </c>
      <c r="B930" t="s">
        <v>928</v>
      </c>
      <c r="D930" t="str">
        <f t="shared" si="14"/>
        <v>TMEM39B</v>
      </c>
      <c r="E930" t="str" cm="1">
        <f t="array" ref="E930">IFERROR(INDEX($D$2:$D$2350, SMALL(IF($D$2:$D$2350&lt;&gt;"", ROW($D$2:$D$2350)-ROW($D$2)+1), ROW(929:929))), "")</f>
        <v>ZC3HAV1L</v>
      </c>
    </row>
    <row r="931" spans="1:5" x14ac:dyDescent="0.35">
      <c r="A931" t="s">
        <v>6165</v>
      </c>
      <c r="B931" t="s">
        <v>929</v>
      </c>
      <c r="D931" t="str">
        <f t="shared" si="14"/>
        <v>FBXO32</v>
      </c>
      <c r="E931" t="str" cm="1">
        <f t="array" ref="E931">IFERROR(INDEX($D$2:$D$2350, SMALL(IF($D$2:$D$2350&lt;&gt;"", ROW($D$2:$D$2350)-ROW($D$2)+1), ROW(930:930))), "")</f>
        <v>TMEM177</v>
      </c>
    </row>
    <row r="932" spans="1:5" x14ac:dyDescent="0.35">
      <c r="A932" t="s">
        <v>2591</v>
      </c>
      <c r="B932" t="s">
        <v>930</v>
      </c>
      <c r="D932" t="str">
        <f t="shared" si="14"/>
        <v>LINC02019</v>
      </c>
      <c r="E932" t="str" cm="1">
        <f t="array" ref="E932">IFERROR(INDEX($D$2:$D$2350, SMALL(IF($D$2:$D$2350&lt;&gt;"", ROW($D$2:$D$2350)-ROW($D$2)+1), ROW(931:931))), "")</f>
        <v>MAGEF1</v>
      </c>
    </row>
    <row r="933" spans="1:5" x14ac:dyDescent="0.35">
      <c r="A933" t="s">
        <v>2080</v>
      </c>
      <c r="B933" t="s">
        <v>931</v>
      </c>
      <c r="D933" t="str">
        <f t="shared" si="14"/>
        <v>ADA2</v>
      </c>
      <c r="E933" t="str" cm="1">
        <f t="array" ref="E933">IFERROR(INDEX($D$2:$D$2350, SMALL(IF($D$2:$D$2350&lt;&gt;"", ROW($D$2:$D$2350)-ROW($D$2)+1), ROW(932:932))), "")</f>
        <v>PRR15-DT</v>
      </c>
    </row>
    <row r="934" spans="1:5" x14ac:dyDescent="0.35">
      <c r="A934" t="s">
        <v>1601</v>
      </c>
      <c r="B934" t="s">
        <v>932</v>
      </c>
      <c r="D934" t="str">
        <f t="shared" si="14"/>
        <v>LINC01002</v>
      </c>
      <c r="E934" t="str" cm="1">
        <f t="array" ref="E934">IFERROR(INDEX($D$2:$D$2350, SMALL(IF($D$2:$D$2350&lt;&gt;"", ROW($D$2:$D$2350)-ROW($D$2)+1), ROW(933:933))), "")</f>
        <v>SOBP</v>
      </c>
    </row>
    <row r="935" spans="1:5" x14ac:dyDescent="0.35">
      <c r="A935" t="s">
        <v>4105</v>
      </c>
      <c r="B935" t="s">
        <v>933</v>
      </c>
      <c r="D935" t="str">
        <f t="shared" si="14"/>
        <v>LINC01451</v>
      </c>
      <c r="E935" t="str" cm="1">
        <f t="array" ref="E935">IFERROR(INDEX($D$2:$D$2350, SMALL(IF($D$2:$D$2350&lt;&gt;"", ROW($D$2:$D$2350)-ROW($D$2)+1), ROW(934:934))), "")</f>
        <v>ALS2CL</v>
      </c>
    </row>
    <row r="936" spans="1:5" x14ac:dyDescent="0.35">
      <c r="A936" t="s">
        <v>6817</v>
      </c>
      <c r="B936" t="s">
        <v>934</v>
      </c>
      <c r="D936" t="str">
        <f t="shared" si="14"/>
        <v/>
      </c>
      <c r="E936" t="str" cm="1">
        <f t="array" ref="E936">IFERROR(INDEX($D$2:$D$2350, SMALL(IF($D$2:$D$2350&lt;&gt;"", ROW($D$2:$D$2350)-ROW($D$2)+1), ROW(935:935))), "")</f>
        <v>CACNB3</v>
      </c>
    </row>
    <row r="937" spans="1:5" x14ac:dyDescent="0.35">
      <c r="A937" t="s">
        <v>6818</v>
      </c>
      <c r="B937" t="s">
        <v>935</v>
      </c>
      <c r="D937" t="str">
        <f t="shared" si="14"/>
        <v/>
      </c>
      <c r="E937" t="str" cm="1">
        <f t="array" ref="E937">IFERROR(INDEX($D$2:$D$2350, SMALL(IF($D$2:$D$2350&lt;&gt;"", ROW($D$2:$D$2350)-ROW($D$2)+1), ROW(936:936))), "")</f>
        <v>BLVRB</v>
      </c>
    </row>
    <row r="938" spans="1:5" x14ac:dyDescent="0.35">
      <c r="A938" t="s">
        <v>6819</v>
      </c>
      <c r="B938" t="s">
        <v>936</v>
      </c>
      <c r="D938" t="str">
        <f t="shared" si="14"/>
        <v/>
      </c>
      <c r="E938" t="str" cm="1">
        <f t="array" ref="E938">IFERROR(INDEX($D$2:$D$2350, SMALL(IF($D$2:$D$2350&lt;&gt;"", ROW($D$2:$D$2350)-ROW($D$2)+1), ROW(937:937))), "")</f>
        <v>SPTBN2</v>
      </c>
    </row>
    <row r="939" spans="1:5" x14ac:dyDescent="0.35">
      <c r="A939" t="s">
        <v>1310</v>
      </c>
      <c r="B939" t="s">
        <v>937</v>
      </c>
      <c r="D939" t="str">
        <f t="shared" si="14"/>
        <v>METTL1</v>
      </c>
      <c r="E939" t="str" cm="1">
        <f t="array" ref="E939">IFERROR(INDEX($D$2:$D$2350, SMALL(IF($D$2:$D$2350&lt;&gt;"", ROW($D$2:$D$2350)-ROW($D$2)+1), ROW(938:938))), "")</f>
        <v>GATM</v>
      </c>
    </row>
    <row r="940" spans="1:5" x14ac:dyDescent="0.35">
      <c r="A940" t="s">
        <v>2469</v>
      </c>
      <c r="B940" t="s">
        <v>938</v>
      </c>
      <c r="D940" t="str">
        <f t="shared" si="14"/>
        <v>PIK3R6</v>
      </c>
      <c r="E940" t="str" cm="1">
        <f t="array" ref="E940">IFERROR(INDEX($D$2:$D$2350, SMALL(IF($D$2:$D$2350&lt;&gt;"", ROW($D$2:$D$2350)-ROW($D$2)+1), ROW(939:939))), "")</f>
        <v>SIDT2</v>
      </c>
    </row>
    <row r="941" spans="1:5" x14ac:dyDescent="0.35">
      <c r="A941" t="s">
        <v>6820</v>
      </c>
      <c r="B941" t="s">
        <v>939</v>
      </c>
      <c r="D941" t="str">
        <f t="shared" si="14"/>
        <v/>
      </c>
      <c r="E941" t="str" cm="1">
        <f t="array" ref="E941">IFERROR(INDEX($D$2:$D$2350, SMALL(IF($D$2:$D$2350&lt;&gt;"", ROW($D$2:$D$2350)-ROW($D$2)+1), ROW(940:940))), "")</f>
        <v>SUSD1</v>
      </c>
    </row>
    <row r="942" spans="1:5" x14ac:dyDescent="0.35">
      <c r="A942" t="s">
        <v>673</v>
      </c>
      <c r="B942" t="s">
        <v>940</v>
      </c>
      <c r="D942" t="str">
        <f t="shared" si="14"/>
        <v>OTULINL</v>
      </c>
      <c r="E942" t="str" cm="1">
        <f t="array" ref="E942">IFERROR(INDEX($D$2:$D$2350, SMALL(IF($D$2:$D$2350&lt;&gt;"", ROW($D$2:$D$2350)-ROW($D$2)+1), ROW(941:941))), "")</f>
        <v>GLUD1</v>
      </c>
    </row>
    <row r="943" spans="1:5" x14ac:dyDescent="0.35">
      <c r="A943" t="s">
        <v>6821</v>
      </c>
      <c r="B943" t="s">
        <v>941</v>
      </c>
      <c r="D943" t="str">
        <f t="shared" si="14"/>
        <v/>
      </c>
      <c r="E943" t="str" cm="1">
        <f t="array" ref="E943">IFERROR(INDEX($D$2:$D$2350, SMALL(IF($D$2:$D$2350&lt;&gt;"", ROW($D$2:$D$2350)-ROW($D$2)+1), ROW(942:942))), "")</f>
        <v>ITGA11</v>
      </c>
    </row>
    <row r="944" spans="1:5" x14ac:dyDescent="0.35">
      <c r="A944" t="s">
        <v>2278</v>
      </c>
      <c r="B944" t="s">
        <v>942</v>
      </c>
      <c r="D944" t="str">
        <f t="shared" si="14"/>
        <v>GPRIN3</v>
      </c>
      <c r="E944" t="str" cm="1">
        <f t="array" ref="E944">IFERROR(INDEX($D$2:$D$2350, SMALL(IF($D$2:$D$2350&lt;&gt;"", ROW($D$2:$D$2350)-ROW($D$2)+1), ROW(943:943))), "")</f>
        <v>TACSTD2</v>
      </c>
    </row>
    <row r="945" spans="1:5" x14ac:dyDescent="0.35">
      <c r="A945" t="s">
        <v>6822</v>
      </c>
      <c r="B945" t="s">
        <v>943</v>
      </c>
      <c r="D945" t="str">
        <f t="shared" si="14"/>
        <v/>
      </c>
      <c r="E945" t="str" cm="1">
        <f t="array" ref="E945">IFERROR(INDEX($D$2:$D$2350, SMALL(IF($D$2:$D$2350&lt;&gt;"", ROW($D$2:$D$2350)-ROW($D$2)+1), ROW(944:944))), "")</f>
        <v>AHCTF1</v>
      </c>
    </row>
    <row r="946" spans="1:5" x14ac:dyDescent="0.35">
      <c r="A946" t="s">
        <v>303</v>
      </c>
      <c r="B946" t="s">
        <v>944</v>
      </c>
      <c r="D946" t="str">
        <f t="shared" si="14"/>
        <v>TMEM106C</v>
      </c>
      <c r="E946" t="str" cm="1">
        <f t="array" ref="E946">IFERROR(INDEX($D$2:$D$2350, SMALL(IF($D$2:$D$2350&lt;&gt;"", ROW($D$2:$D$2350)-ROW($D$2)+1), ROW(945:945))), "")</f>
        <v>AGMAT</v>
      </c>
    </row>
    <row r="947" spans="1:5" x14ac:dyDescent="0.35">
      <c r="A947" t="s">
        <v>1958</v>
      </c>
      <c r="B947" t="s">
        <v>945</v>
      </c>
      <c r="D947" t="str">
        <f t="shared" si="14"/>
        <v>PHLDB3</v>
      </c>
      <c r="E947" t="str" cm="1">
        <f t="array" ref="E947">IFERROR(INDEX($D$2:$D$2350, SMALL(IF($D$2:$D$2350&lt;&gt;"", ROW($D$2:$D$2350)-ROW($D$2)+1), ROW(946:946))), "")</f>
        <v>GAB3</v>
      </c>
    </row>
    <row r="948" spans="1:5" x14ac:dyDescent="0.35">
      <c r="A948" t="s">
        <v>6823</v>
      </c>
      <c r="B948" t="s">
        <v>946</v>
      </c>
      <c r="D948" t="str">
        <f t="shared" si="14"/>
        <v/>
      </c>
      <c r="E948" t="str" cm="1">
        <f t="array" ref="E948">IFERROR(INDEX($D$2:$D$2350, SMALL(IF($D$2:$D$2350&lt;&gt;"", ROW($D$2:$D$2350)-ROW($D$2)+1), ROW(947:947))), "")</f>
        <v>ATF7IP2</v>
      </c>
    </row>
    <row r="949" spans="1:5" x14ac:dyDescent="0.35">
      <c r="A949" t="s">
        <v>1641</v>
      </c>
      <c r="B949" t="s">
        <v>947</v>
      </c>
      <c r="D949" t="str">
        <f t="shared" si="14"/>
        <v>IL10RA</v>
      </c>
      <c r="E949" t="str" cm="1">
        <f t="array" ref="E949">IFERROR(INDEX($D$2:$D$2350, SMALL(IF($D$2:$D$2350&lt;&gt;"", ROW($D$2:$D$2350)-ROW($D$2)+1), ROW(948:948))), "")</f>
        <v>HTR7P1</v>
      </c>
    </row>
    <row r="950" spans="1:5" x14ac:dyDescent="0.35">
      <c r="A950" t="s">
        <v>6043</v>
      </c>
      <c r="B950" t="s">
        <v>948</v>
      </c>
      <c r="D950" t="str">
        <f t="shared" si="14"/>
        <v>SLC22A4</v>
      </c>
      <c r="E950" t="str" cm="1">
        <f t="array" ref="E950">IFERROR(INDEX($D$2:$D$2350, SMALL(IF($D$2:$D$2350&lt;&gt;"", ROW($D$2:$D$2350)-ROW($D$2)+1), ROW(949:949))), "")</f>
        <v>PDK4</v>
      </c>
    </row>
    <row r="951" spans="1:5" x14ac:dyDescent="0.35">
      <c r="A951" t="s">
        <v>6824</v>
      </c>
      <c r="B951" t="s">
        <v>949</v>
      </c>
      <c r="D951" t="str">
        <f t="shared" si="14"/>
        <v/>
      </c>
      <c r="E951" t="str" cm="1">
        <f t="array" ref="E951">IFERROR(INDEX($D$2:$D$2350, SMALL(IF($D$2:$D$2350&lt;&gt;"", ROW($D$2:$D$2350)-ROW($D$2)+1), ROW(950:950))), "")</f>
        <v>S100PBP</v>
      </c>
    </row>
    <row r="952" spans="1:5" x14ac:dyDescent="0.35">
      <c r="A952" t="s">
        <v>765</v>
      </c>
      <c r="B952" t="s">
        <v>950</v>
      </c>
      <c r="D952" t="str">
        <f t="shared" si="14"/>
        <v>FAM177B</v>
      </c>
      <c r="E952" t="str" cm="1">
        <f t="array" ref="E952">IFERROR(INDEX($D$2:$D$2350, SMALL(IF($D$2:$D$2350&lt;&gt;"", ROW($D$2:$D$2350)-ROW($D$2)+1), ROW(951:951))), "")</f>
        <v>JAZF1</v>
      </c>
    </row>
    <row r="953" spans="1:5" x14ac:dyDescent="0.35">
      <c r="A953" t="s">
        <v>118</v>
      </c>
      <c r="B953" t="s">
        <v>951</v>
      </c>
      <c r="D953" t="str">
        <f t="shared" si="14"/>
        <v>P2RX1</v>
      </c>
      <c r="E953" t="str" cm="1">
        <f t="array" ref="E953">IFERROR(INDEX($D$2:$D$2350, SMALL(IF($D$2:$D$2350&lt;&gt;"", ROW($D$2:$D$2350)-ROW($D$2)+1), ROW(952:952))), "")</f>
        <v>NEURL1B</v>
      </c>
    </row>
    <row r="954" spans="1:5" x14ac:dyDescent="0.35">
      <c r="A954" t="s">
        <v>6825</v>
      </c>
      <c r="B954" t="s">
        <v>952</v>
      </c>
      <c r="D954" t="str">
        <f t="shared" si="14"/>
        <v/>
      </c>
      <c r="E954" t="str" cm="1">
        <f t="array" ref="E954">IFERROR(INDEX($D$2:$D$2350, SMALL(IF($D$2:$D$2350&lt;&gt;"", ROW($D$2:$D$2350)-ROW($D$2)+1), ROW(953:953))), "")</f>
        <v>OBSCN-AS1</v>
      </c>
    </row>
    <row r="955" spans="1:5" x14ac:dyDescent="0.35">
      <c r="A955" t="s">
        <v>4674</v>
      </c>
      <c r="B955" t="s">
        <v>953</v>
      </c>
      <c r="D955" t="str">
        <f t="shared" si="14"/>
        <v>RGS4</v>
      </c>
      <c r="E955" t="str" cm="1">
        <f t="array" ref="E955">IFERROR(INDEX($D$2:$D$2350, SMALL(IF($D$2:$D$2350&lt;&gt;"", ROW($D$2:$D$2350)-ROW($D$2)+1), ROW(954:954))), "")</f>
        <v>AUTS2</v>
      </c>
    </row>
    <row r="956" spans="1:5" x14ac:dyDescent="0.35">
      <c r="A956" t="s">
        <v>6826</v>
      </c>
      <c r="B956" t="s">
        <v>954</v>
      </c>
      <c r="D956" t="str">
        <f t="shared" si="14"/>
        <v/>
      </c>
      <c r="E956" t="str" cm="1">
        <f t="array" ref="E956">IFERROR(INDEX($D$2:$D$2350, SMALL(IF($D$2:$D$2350&lt;&gt;"", ROW($D$2:$D$2350)-ROW($D$2)+1), ROW(955:955))), "")</f>
        <v>C3</v>
      </c>
    </row>
    <row r="957" spans="1:5" x14ac:dyDescent="0.35">
      <c r="A957" t="s">
        <v>3341</v>
      </c>
      <c r="B957" t="s">
        <v>955</v>
      </c>
      <c r="D957" t="str">
        <f t="shared" si="14"/>
        <v>CASP7</v>
      </c>
      <c r="E957" t="str" cm="1">
        <f t="array" ref="E957">IFERROR(INDEX($D$2:$D$2350, SMALL(IF($D$2:$D$2350&lt;&gt;"", ROW($D$2:$D$2350)-ROW($D$2)+1), ROW(956:956))), "")</f>
        <v>LRRC61</v>
      </c>
    </row>
    <row r="958" spans="1:5" x14ac:dyDescent="0.35">
      <c r="A958" t="s">
        <v>6827</v>
      </c>
      <c r="B958" t="s">
        <v>956</v>
      </c>
      <c r="D958" t="str">
        <f t="shared" si="14"/>
        <v/>
      </c>
      <c r="E958" t="str" cm="1">
        <f t="array" ref="E958">IFERROR(INDEX($D$2:$D$2350, SMALL(IF($D$2:$D$2350&lt;&gt;"", ROW($D$2:$D$2350)-ROW($D$2)+1), ROW(957:957))), "")</f>
        <v>LINC01252</v>
      </c>
    </row>
    <row r="959" spans="1:5" x14ac:dyDescent="0.35">
      <c r="A959" t="s">
        <v>6828</v>
      </c>
      <c r="B959" t="s">
        <v>957</v>
      </c>
      <c r="D959" t="str">
        <f t="shared" si="14"/>
        <v/>
      </c>
      <c r="E959" t="str" cm="1">
        <f t="array" ref="E959">IFERROR(INDEX($D$2:$D$2350, SMALL(IF($D$2:$D$2350&lt;&gt;"", ROW($D$2:$D$2350)-ROW($D$2)+1), ROW(958:958))), "")</f>
        <v>PER3</v>
      </c>
    </row>
    <row r="960" spans="1:5" x14ac:dyDescent="0.35">
      <c r="A960" t="s">
        <v>1182</v>
      </c>
      <c r="B960" t="s">
        <v>958</v>
      </c>
      <c r="D960" t="str">
        <f t="shared" si="14"/>
        <v>NRIP3</v>
      </c>
      <c r="E960" t="str" cm="1">
        <f t="array" ref="E960">IFERROR(INDEX($D$2:$D$2350, SMALL(IF($D$2:$D$2350&lt;&gt;"", ROW($D$2:$D$2350)-ROW($D$2)+1), ROW(959:959))), "")</f>
        <v>WEE1</v>
      </c>
    </row>
    <row r="961" spans="1:5" x14ac:dyDescent="0.35">
      <c r="A961" t="s">
        <v>6829</v>
      </c>
      <c r="B961" t="s">
        <v>959</v>
      </c>
      <c r="D961" t="str">
        <f t="shared" si="14"/>
        <v/>
      </c>
      <c r="E961" t="str" cm="1">
        <f t="array" ref="E961">IFERROR(INDEX($D$2:$D$2350, SMALL(IF($D$2:$D$2350&lt;&gt;"", ROW($D$2:$D$2350)-ROW($D$2)+1), ROW(960:960))), "")</f>
        <v>LOC101928344</v>
      </c>
    </row>
    <row r="962" spans="1:5" x14ac:dyDescent="0.35">
      <c r="A962" t="s">
        <v>6830</v>
      </c>
      <c r="B962" t="s">
        <v>960</v>
      </c>
      <c r="D962" t="str">
        <f t="shared" si="14"/>
        <v/>
      </c>
      <c r="E962" t="str" cm="1">
        <f t="array" ref="E962">IFERROR(INDEX($D$2:$D$2350, SMALL(IF($D$2:$D$2350&lt;&gt;"", ROW($D$2:$D$2350)-ROW($D$2)+1), ROW(961:961))), "")</f>
        <v>COL8A2</v>
      </c>
    </row>
    <row r="963" spans="1:5" x14ac:dyDescent="0.35">
      <c r="A963" t="s">
        <v>3367</v>
      </c>
      <c r="B963" t="s">
        <v>961</v>
      </c>
      <c r="D963" t="str">
        <f t="shared" ref="D963:D1026" si="15">IF(ISNUMBER(MATCH(A963, B:B, 0)), A963, "")</f>
        <v>CLEC1A</v>
      </c>
      <c r="E963" t="str" cm="1">
        <f t="array" ref="E963">IFERROR(INDEX($D$2:$D$2350, SMALL(IF($D$2:$D$2350&lt;&gt;"", ROW($D$2:$D$2350)-ROW($D$2)+1), ROW(962:962))), "")</f>
        <v>LRP11</v>
      </c>
    </row>
    <row r="964" spans="1:5" x14ac:dyDescent="0.35">
      <c r="A964" t="s">
        <v>6831</v>
      </c>
      <c r="B964" t="s">
        <v>962</v>
      </c>
      <c r="D964" t="str">
        <f t="shared" si="15"/>
        <v/>
      </c>
      <c r="E964" t="str" cm="1">
        <f t="array" ref="E964">IFERROR(INDEX($D$2:$D$2350, SMALL(IF($D$2:$D$2350&lt;&gt;"", ROW($D$2:$D$2350)-ROW($D$2)+1), ROW(963:963))), "")</f>
        <v>PQBP1</v>
      </c>
    </row>
    <row r="965" spans="1:5" x14ac:dyDescent="0.35">
      <c r="A965" t="s">
        <v>316</v>
      </c>
      <c r="B965" t="s">
        <v>963</v>
      </c>
      <c r="D965" t="str">
        <f t="shared" si="15"/>
        <v>SELPLG</v>
      </c>
      <c r="E965" t="str" cm="1">
        <f t="array" ref="E965">IFERROR(INDEX($D$2:$D$2350, SMALL(IF($D$2:$D$2350&lt;&gt;"", ROW($D$2:$D$2350)-ROW($D$2)+1), ROW(964:964))), "")</f>
        <v>TP73-AS1</v>
      </c>
    </row>
    <row r="966" spans="1:5" x14ac:dyDescent="0.35">
      <c r="A966" t="s">
        <v>6832</v>
      </c>
      <c r="B966" t="s">
        <v>964</v>
      </c>
      <c r="D966" t="str">
        <f t="shared" si="15"/>
        <v/>
      </c>
      <c r="E966" t="str" cm="1">
        <f t="array" ref="E966">IFERROR(INDEX($D$2:$D$2350, SMALL(IF($D$2:$D$2350&lt;&gt;"", ROW($D$2:$D$2350)-ROW($D$2)+1), ROW(965:965))), "")</f>
        <v>GNA15</v>
      </c>
    </row>
    <row r="967" spans="1:5" x14ac:dyDescent="0.35">
      <c r="A967" t="s">
        <v>354</v>
      </c>
      <c r="B967" t="s">
        <v>965</v>
      </c>
      <c r="D967" t="str">
        <f t="shared" si="15"/>
        <v>MX2</v>
      </c>
      <c r="E967" t="str" cm="1">
        <f t="array" ref="E967">IFERROR(INDEX($D$2:$D$2350, SMALL(IF($D$2:$D$2350&lt;&gt;"", ROW($D$2:$D$2350)-ROW($D$2)+1), ROW(966:966))), "")</f>
        <v>RNF32-DT</v>
      </c>
    </row>
    <row r="968" spans="1:5" x14ac:dyDescent="0.35">
      <c r="A968" t="s">
        <v>6833</v>
      </c>
      <c r="B968" t="s">
        <v>966</v>
      </c>
      <c r="D968" t="str">
        <f t="shared" si="15"/>
        <v/>
      </c>
      <c r="E968" t="str" cm="1">
        <f t="array" ref="E968">IFERROR(INDEX($D$2:$D$2350, SMALL(IF($D$2:$D$2350&lt;&gt;"", ROW($D$2:$D$2350)-ROW($D$2)+1), ROW(967:967))), "")</f>
        <v>DGKI</v>
      </c>
    </row>
    <row r="969" spans="1:5" x14ac:dyDescent="0.35">
      <c r="A969" t="s">
        <v>6834</v>
      </c>
      <c r="B969" t="s">
        <v>967</v>
      </c>
      <c r="D969" t="str">
        <f t="shared" si="15"/>
        <v/>
      </c>
      <c r="E969" t="str" cm="1">
        <f t="array" ref="E969">IFERROR(INDEX($D$2:$D$2350, SMALL(IF($D$2:$D$2350&lt;&gt;"", ROW($D$2:$D$2350)-ROW($D$2)+1), ROW(968:968))), "")</f>
        <v>PTK2</v>
      </c>
    </row>
    <row r="970" spans="1:5" x14ac:dyDescent="0.35">
      <c r="A970" t="s">
        <v>6835</v>
      </c>
      <c r="B970" t="s">
        <v>968</v>
      </c>
      <c r="D970" t="str">
        <f t="shared" si="15"/>
        <v/>
      </c>
      <c r="E970" t="str" cm="1">
        <f t="array" ref="E970">IFERROR(INDEX($D$2:$D$2350, SMALL(IF($D$2:$D$2350&lt;&gt;"", ROW($D$2:$D$2350)-ROW($D$2)+1), ROW(969:969))), "")</f>
        <v>SAMD9L</v>
      </c>
    </row>
    <row r="971" spans="1:5" x14ac:dyDescent="0.35">
      <c r="A971" t="s">
        <v>2704</v>
      </c>
      <c r="B971" t="s">
        <v>969</v>
      </c>
      <c r="D971" t="str">
        <f t="shared" si="15"/>
        <v>PAQR7</v>
      </c>
      <c r="E971" t="str" cm="1">
        <f t="array" ref="E971">IFERROR(INDEX($D$2:$D$2350, SMALL(IF($D$2:$D$2350&lt;&gt;"", ROW($D$2:$D$2350)-ROW($D$2)+1), ROW(970:970))), "")</f>
        <v>LINC02705</v>
      </c>
    </row>
    <row r="972" spans="1:5" x14ac:dyDescent="0.35">
      <c r="A972" t="s">
        <v>6836</v>
      </c>
      <c r="B972" t="s">
        <v>970</v>
      </c>
      <c r="D972" t="str">
        <f t="shared" si="15"/>
        <v/>
      </c>
      <c r="E972" t="str" cm="1">
        <f t="array" ref="E972">IFERROR(INDEX($D$2:$D$2350, SMALL(IF($D$2:$D$2350&lt;&gt;"", ROW($D$2:$D$2350)-ROW($D$2)+1), ROW(971:971))), "")</f>
        <v>CACYBP</v>
      </c>
    </row>
    <row r="973" spans="1:5" x14ac:dyDescent="0.35">
      <c r="A973" t="s">
        <v>6837</v>
      </c>
      <c r="B973" t="s">
        <v>971</v>
      </c>
      <c r="D973" t="str">
        <f t="shared" si="15"/>
        <v/>
      </c>
      <c r="E973" t="str" cm="1">
        <f t="array" ref="E973">IFERROR(INDEX($D$2:$D$2350, SMALL(IF($D$2:$D$2350&lt;&gt;"", ROW($D$2:$D$2350)-ROW($D$2)+1), ROW(972:972))), "")</f>
        <v>KIF11</v>
      </c>
    </row>
    <row r="974" spans="1:5" x14ac:dyDescent="0.35">
      <c r="A974" t="s">
        <v>6838</v>
      </c>
      <c r="B974" t="s">
        <v>972</v>
      </c>
      <c r="D974" t="str">
        <f t="shared" si="15"/>
        <v/>
      </c>
      <c r="E974" t="str" cm="1">
        <f t="array" ref="E974">IFERROR(INDEX($D$2:$D$2350, SMALL(IF($D$2:$D$2350&lt;&gt;"", ROW($D$2:$D$2350)-ROW($D$2)+1), ROW(973:973))), "")</f>
        <v>OIP5</v>
      </c>
    </row>
    <row r="975" spans="1:5" x14ac:dyDescent="0.35">
      <c r="A975" t="s">
        <v>6839</v>
      </c>
      <c r="B975" t="s">
        <v>973</v>
      </c>
      <c r="D975" t="str">
        <f t="shared" si="15"/>
        <v/>
      </c>
      <c r="E975" t="str" cm="1">
        <f t="array" ref="E975">IFERROR(INDEX($D$2:$D$2350, SMALL(IF($D$2:$D$2350&lt;&gt;"", ROW($D$2:$D$2350)-ROW($D$2)+1), ROW(974:974))), "")</f>
        <v>CYSTM1</v>
      </c>
    </row>
    <row r="976" spans="1:5" x14ac:dyDescent="0.35">
      <c r="A976" t="s">
        <v>6840</v>
      </c>
      <c r="B976" t="s">
        <v>974</v>
      </c>
      <c r="D976" t="str">
        <f t="shared" si="15"/>
        <v/>
      </c>
      <c r="E976" t="str" cm="1">
        <f t="array" ref="E976">IFERROR(INDEX($D$2:$D$2350, SMALL(IF($D$2:$D$2350&lt;&gt;"", ROW($D$2:$D$2350)-ROW($D$2)+1), ROW(975:975))), "")</f>
        <v>MYH14</v>
      </c>
    </row>
    <row r="977" spans="1:5" x14ac:dyDescent="0.35">
      <c r="A977" t="s">
        <v>6841</v>
      </c>
      <c r="B977" t="s">
        <v>975</v>
      </c>
      <c r="D977" t="str">
        <f t="shared" si="15"/>
        <v/>
      </c>
      <c r="E977" t="str" cm="1">
        <f t="array" ref="E977">IFERROR(INDEX($D$2:$D$2350, SMALL(IF($D$2:$D$2350&lt;&gt;"", ROW($D$2:$D$2350)-ROW($D$2)+1), ROW(976:976))), "")</f>
        <v>TNKS1BP1</v>
      </c>
    </row>
    <row r="978" spans="1:5" x14ac:dyDescent="0.35">
      <c r="A978" t="s">
        <v>6842</v>
      </c>
      <c r="B978" t="s">
        <v>976</v>
      </c>
      <c r="D978" t="str">
        <f t="shared" si="15"/>
        <v/>
      </c>
      <c r="E978" t="str" cm="1">
        <f t="array" ref="E978">IFERROR(INDEX($D$2:$D$2350, SMALL(IF($D$2:$D$2350&lt;&gt;"", ROW($D$2:$D$2350)-ROW($D$2)+1), ROW(977:977))), "")</f>
        <v>TBL2</v>
      </c>
    </row>
    <row r="979" spans="1:5" x14ac:dyDescent="0.35">
      <c r="A979" t="s">
        <v>6843</v>
      </c>
      <c r="B979" t="s">
        <v>977</v>
      </c>
      <c r="D979" t="str">
        <f t="shared" si="15"/>
        <v/>
      </c>
      <c r="E979" t="str" cm="1">
        <f t="array" ref="E979">IFERROR(INDEX($D$2:$D$2350, SMALL(IF($D$2:$D$2350&lt;&gt;"", ROW($D$2:$D$2350)-ROW($D$2)+1), ROW(978:978))), "")</f>
        <v>CA13</v>
      </c>
    </row>
    <row r="980" spans="1:5" x14ac:dyDescent="0.35">
      <c r="A980" t="s">
        <v>1051</v>
      </c>
      <c r="B980" t="s">
        <v>978</v>
      </c>
      <c r="D980" t="str">
        <f t="shared" si="15"/>
        <v>PTTG1</v>
      </c>
      <c r="E980" t="str" cm="1">
        <f t="array" ref="E980">IFERROR(INDEX($D$2:$D$2350, SMALL(IF($D$2:$D$2350&lt;&gt;"", ROW($D$2:$D$2350)-ROW($D$2)+1), ROW(979:979))), "")</f>
        <v>GAPLINC</v>
      </c>
    </row>
    <row r="981" spans="1:5" x14ac:dyDescent="0.35">
      <c r="A981" t="s">
        <v>4397</v>
      </c>
      <c r="B981" t="s">
        <v>979</v>
      </c>
      <c r="D981" t="str">
        <f t="shared" si="15"/>
        <v>ITPKB</v>
      </c>
      <c r="E981" t="str" cm="1">
        <f t="array" ref="E981">IFERROR(INDEX($D$2:$D$2350, SMALL(IF($D$2:$D$2350&lt;&gt;"", ROW($D$2:$D$2350)-ROW($D$2)+1), ROW(980:980))), "")</f>
        <v>PRDX1</v>
      </c>
    </row>
    <row r="982" spans="1:5" x14ac:dyDescent="0.35">
      <c r="A982" t="s">
        <v>6844</v>
      </c>
      <c r="B982" t="s">
        <v>980</v>
      </c>
      <c r="D982" t="str">
        <f t="shared" si="15"/>
        <v/>
      </c>
      <c r="E982" t="str" cm="1">
        <f t="array" ref="E982">IFERROR(INDEX($D$2:$D$2350, SMALL(IF($D$2:$D$2350&lt;&gt;"", ROW($D$2:$D$2350)-ROW($D$2)+1), ROW(981:981))), "")</f>
        <v>DAB1</v>
      </c>
    </row>
    <row r="983" spans="1:5" x14ac:dyDescent="0.35">
      <c r="A983" t="s">
        <v>6845</v>
      </c>
      <c r="B983" t="s">
        <v>981</v>
      </c>
      <c r="D983" t="str">
        <f t="shared" si="15"/>
        <v/>
      </c>
      <c r="E983" t="str" cm="1">
        <f t="array" ref="E983">IFERROR(INDEX($D$2:$D$2350, SMALL(IF($D$2:$D$2350&lt;&gt;"", ROW($D$2:$D$2350)-ROW($D$2)+1), ROW(982:982))), "")</f>
        <v>SESN3</v>
      </c>
    </row>
    <row r="984" spans="1:5" x14ac:dyDescent="0.35">
      <c r="A984" t="s">
        <v>6846</v>
      </c>
      <c r="B984" t="s">
        <v>982</v>
      </c>
      <c r="D984" t="str">
        <f t="shared" si="15"/>
        <v/>
      </c>
      <c r="E984" t="str" cm="1">
        <f t="array" ref="E984">IFERROR(INDEX($D$2:$D$2350, SMALL(IF($D$2:$D$2350&lt;&gt;"", ROW($D$2:$D$2350)-ROW($D$2)+1), ROW(983:983))), "")</f>
        <v>PEX13</v>
      </c>
    </row>
    <row r="985" spans="1:5" x14ac:dyDescent="0.35">
      <c r="A985" t="s">
        <v>6847</v>
      </c>
      <c r="B985" t="s">
        <v>983</v>
      </c>
      <c r="D985" t="str">
        <f t="shared" si="15"/>
        <v/>
      </c>
      <c r="E985" t="str" cm="1">
        <f t="array" ref="E985">IFERROR(INDEX($D$2:$D$2350, SMALL(IF($D$2:$D$2350&lt;&gt;"", ROW($D$2:$D$2350)-ROW($D$2)+1), ROW(984:984))), "")</f>
        <v>SPINT2</v>
      </c>
    </row>
    <row r="986" spans="1:5" x14ac:dyDescent="0.35">
      <c r="A986" t="s">
        <v>6848</v>
      </c>
      <c r="B986" t="s">
        <v>984</v>
      </c>
      <c r="D986" t="str">
        <f t="shared" si="15"/>
        <v/>
      </c>
      <c r="E986" t="str" cm="1">
        <f t="array" ref="E986">IFERROR(INDEX($D$2:$D$2350, SMALL(IF($D$2:$D$2350&lt;&gt;"", ROW($D$2:$D$2350)-ROW($D$2)+1), ROW(985:985))), "")</f>
        <v>ARHGAP5-AS1</v>
      </c>
    </row>
    <row r="987" spans="1:5" x14ac:dyDescent="0.35">
      <c r="A987" t="s">
        <v>6849</v>
      </c>
      <c r="B987" t="s">
        <v>985</v>
      </c>
      <c r="D987" t="str">
        <f t="shared" si="15"/>
        <v/>
      </c>
      <c r="E987" t="str" cm="1">
        <f t="array" ref="E987">IFERROR(INDEX($D$2:$D$2350, SMALL(IF($D$2:$D$2350&lt;&gt;"", ROW($D$2:$D$2350)-ROW($D$2)+1), ROW(986:986))), "")</f>
        <v>ST3GAL1</v>
      </c>
    </row>
    <row r="988" spans="1:5" x14ac:dyDescent="0.35">
      <c r="A988" t="s">
        <v>1366</v>
      </c>
      <c r="B988" t="s">
        <v>986</v>
      </c>
      <c r="D988" t="str">
        <f t="shared" si="15"/>
        <v>HLA-DRA</v>
      </c>
      <c r="E988" t="str" cm="1">
        <f t="array" ref="E988">IFERROR(INDEX($D$2:$D$2350, SMALL(IF($D$2:$D$2350&lt;&gt;"", ROW($D$2:$D$2350)-ROW($D$2)+1), ROW(987:987))), "")</f>
        <v>SRXN1</v>
      </c>
    </row>
    <row r="989" spans="1:5" x14ac:dyDescent="0.35">
      <c r="A989" t="s">
        <v>4368</v>
      </c>
      <c r="B989" t="s">
        <v>987</v>
      </c>
      <c r="D989" t="str">
        <f t="shared" si="15"/>
        <v>ST20</v>
      </c>
      <c r="E989" t="str" cm="1">
        <f t="array" ref="E989">IFERROR(INDEX($D$2:$D$2350, SMALL(IF($D$2:$D$2350&lt;&gt;"", ROW($D$2:$D$2350)-ROW($D$2)+1), ROW(988:988))), "")</f>
        <v>DLD</v>
      </c>
    </row>
    <row r="990" spans="1:5" x14ac:dyDescent="0.35">
      <c r="A990" t="s">
        <v>513</v>
      </c>
      <c r="B990" t="s">
        <v>988</v>
      </c>
      <c r="D990" t="str">
        <f t="shared" si="15"/>
        <v>NUSAP1</v>
      </c>
      <c r="E990" t="str" cm="1">
        <f t="array" ref="E990">IFERROR(INDEX($D$2:$D$2350, SMALL(IF($D$2:$D$2350&lt;&gt;"", ROW($D$2:$D$2350)-ROW($D$2)+1), ROW(989:989))), "")</f>
        <v>HPDL</v>
      </c>
    </row>
    <row r="991" spans="1:5" x14ac:dyDescent="0.35">
      <c r="A991" t="s">
        <v>6850</v>
      </c>
      <c r="B991" t="s">
        <v>989</v>
      </c>
      <c r="D991" t="str">
        <f t="shared" si="15"/>
        <v/>
      </c>
      <c r="E991" t="str" cm="1">
        <f t="array" ref="E991">IFERROR(INDEX($D$2:$D$2350, SMALL(IF($D$2:$D$2350&lt;&gt;"", ROW($D$2:$D$2350)-ROW($D$2)+1), ROW(990:990))), "")</f>
        <v>ERLIN2</v>
      </c>
    </row>
    <row r="992" spans="1:5" x14ac:dyDescent="0.35">
      <c r="A992" t="s">
        <v>747</v>
      </c>
      <c r="B992" t="s">
        <v>990</v>
      </c>
      <c r="D992" t="str">
        <f t="shared" si="15"/>
        <v>CRACR2A</v>
      </c>
      <c r="E992" t="str" cm="1">
        <f t="array" ref="E992">IFERROR(INDEX($D$2:$D$2350, SMALL(IF($D$2:$D$2350&lt;&gt;"", ROW($D$2:$D$2350)-ROW($D$2)+1), ROW(991:991))), "")</f>
        <v>PTPN18</v>
      </c>
    </row>
    <row r="993" spans="1:5" x14ac:dyDescent="0.35">
      <c r="A993" t="s">
        <v>6851</v>
      </c>
      <c r="B993" t="s">
        <v>991</v>
      </c>
      <c r="D993" t="str">
        <f t="shared" si="15"/>
        <v/>
      </c>
      <c r="E993" t="str" cm="1">
        <f t="array" ref="E993">IFERROR(INDEX($D$2:$D$2350, SMALL(IF($D$2:$D$2350&lt;&gt;"", ROW($D$2:$D$2350)-ROW($D$2)+1), ROW(992:992))), "")</f>
        <v>LOC102467222</v>
      </c>
    </row>
    <row r="994" spans="1:5" x14ac:dyDescent="0.35">
      <c r="A994" t="s">
        <v>3128</v>
      </c>
      <c r="B994" t="s">
        <v>992</v>
      </c>
      <c r="D994" t="str">
        <f t="shared" si="15"/>
        <v>CC2D2B</v>
      </c>
      <c r="E994" t="str" cm="1">
        <f t="array" ref="E994">IFERROR(INDEX($D$2:$D$2350, SMALL(IF($D$2:$D$2350&lt;&gt;"", ROW($D$2:$D$2350)-ROW($D$2)+1), ROW(993:993))), "")</f>
        <v>TRAIP</v>
      </c>
    </row>
    <row r="995" spans="1:5" x14ac:dyDescent="0.35">
      <c r="A995" t="s">
        <v>6852</v>
      </c>
      <c r="B995" t="s">
        <v>993</v>
      </c>
      <c r="D995" t="str">
        <f t="shared" si="15"/>
        <v/>
      </c>
      <c r="E995" t="str" cm="1">
        <f t="array" ref="E995">IFERROR(INDEX($D$2:$D$2350, SMALL(IF($D$2:$D$2350&lt;&gt;"", ROW($D$2:$D$2350)-ROW($D$2)+1), ROW(994:994))), "")</f>
        <v>MNAT1</v>
      </c>
    </row>
    <row r="996" spans="1:5" x14ac:dyDescent="0.35">
      <c r="A996" t="s">
        <v>6853</v>
      </c>
      <c r="B996" t="s">
        <v>994</v>
      </c>
      <c r="D996" t="str">
        <f t="shared" si="15"/>
        <v/>
      </c>
      <c r="E996" t="str" cm="1">
        <f t="array" ref="E996">IFERROR(INDEX($D$2:$D$2350, SMALL(IF($D$2:$D$2350&lt;&gt;"", ROW($D$2:$D$2350)-ROW($D$2)+1), ROW(995:995))), "")</f>
        <v>NME4</v>
      </c>
    </row>
    <row r="997" spans="1:5" x14ac:dyDescent="0.35">
      <c r="A997" t="s">
        <v>158</v>
      </c>
      <c r="B997" t="s">
        <v>995</v>
      </c>
      <c r="D997" t="str">
        <f t="shared" si="15"/>
        <v>SSPN</v>
      </c>
      <c r="E997" t="str" cm="1">
        <f t="array" ref="E997">IFERROR(INDEX($D$2:$D$2350, SMALL(IF($D$2:$D$2350&lt;&gt;"", ROW($D$2:$D$2350)-ROW($D$2)+1), ROW(996:996))), "")</f>
        <v>LOC101928143</v>
      </c>
    </row>
    <row r="998" spans="1:5" x14ac:dyDescent="0.35">
      <c r="A998" t="s">
        <v>1420</v>
      </c>
      <c r="B998" t="s">
        <v>996</v>
      </c>
      <c r="D998" t="str">
        <f t="shared" si="15"/>
        <v>MBOAT1</v>
      </c>
      <c r="E998" t="str" cm="1">
        <f t="array" ref="E998">IFERROR(INDEX($D$2:$D$2350, SMALL(IF($D$2:$D$2350&lt;&gt;"", ROW($D$2:$D$2350)-ROW($D$2)+1), ROW(997:997))), "")</f>
        <v>SNPH</v>
      </c>
    </row>
    <row r="999" spans="1:5" x14ac:dyDescent="0.35">
      <c r="A999" t="s">
        <v>5274</v>
      </c>
      <c r="B999" t="s">
        <v>997</v>
      </c>
      <c r="D999" t="str">
        <f t="shared" si="15"/>
        <v>CAMSAP1</v>
      </c>
      <c r="E999" t="str" cm="1">
        <f t="array" ref="E999">IFERROR(INDEX($D$2:$D$2350, SMALL(IF($D$2:$D$2350&lt;&gt;"", ROW($D$2:$D$2350)-ROW($D$2)+1), ROW(998:998))), "")</f>
        <v>SIAE</v>
      </c>
    </row>
    <row r="1000" spans="1:5" x14ac:dyDescent="0.35">
      <c r="A1000" t="s">
        <v>2418</v>
      </c>
      <c r="B1000" t="s">
        <v>998</v>
      </c>
      <c r="D1000" t="str">
        <f t="shared" si="15"/>
        <v>SLC7A2</v>
      </c>
      <c r="E1000" t="str" cm="1">
        <f t="array" ref="E1000">IFERROR(INDEX($D$2:$D$2350, SMALL(IF($D$2:$D$2350&lt;&gt;"", ROW($D$2:$D$2350)-ROW($D$2)+1), ROW(999:999))), "")</f>
        <v>DUSP23</v>
      </c>
    </row>
    <row r="1001" spans="1:5" x14ac:dyDescent="0.35">
      <c r="A1001" t="s">
        <v>6854</v>
      </c>
      <c r="B1001" t="s">
        <v>999</v>
      </c>
      <c r="D1001" t="str">
        <f t="shared" si="15"/>
        <v/>
      </c>
      <c r="E1001" t="str" cm="1">
        <f t="array" ref="E1001">IFERROR(INDEX($D$2:$D$2350, SMALL(IF($D$2:$D$2350&lt;&gt;"", ROW($D$2:$D$2350)-ROW($D$2)+1), ROW(1000:1000))), "")</f>
        <v>SLC9A3-AS1</v>
      </c>
    </row>
    <row r="1002" spans="1:5" x14ac:dyDescent="0.35">
      <c r="A1002" t="s">
        <v>6855</v>
      </c>
      <c r="B1002" t="s">
        <v>1000</v>
      </c>
      <c r="D1002" t="str">
        <f t="shared" si="15"/>
        <v/>
      </c>
      <c r="E1002" t="str" cm="1">
        <f t="array" ref="E1002">IFERROR(INDEX($D$2:$D$2350, SMALL(IF($D$2:$D$2350&lt;&gt;"", ROW($D$2:$D$2350)-ROW($D$2)+1), ROW(1001:1001))), "")</f>
        <v>ABCC1</v>
      </c>
    </row>
    <row r="1003" spans="1:5" x14ac:dyDescent="0.35">
      <c r="A1003" t="s">
        <v>6856</v>
      </c>
      <c r="B1003" t="s">
        <v>1001</v>
      </c>
      <c r="D1003" t="str">
        <f t="shared" si="15"/>
        <v/>
      </c>
      <c r="E1003" t="str" cm="1">
        <f t="array" ref="E1003">IFERROR(INDEX($D$2:$D$2350, SMALL(IF($D$2:$D$2350&lt;&gt;"", ROW($D$2:$D$2350)-ROW($D$2)+1), ROW(1002:1002))), "")</f>
        <v>BORA</v>
      </c>
    </row>
    <row r="1004" spans="1:5" x14ac:dyDescent="0.35">
      <c r="A1004" t="s">
        <v>6857</v>
      </c>
      <c r="B1004" t="s">
        <v>1002</v>
      </c>
      <c r="D1004" t="str">
        <f t="shared" si="15"/>
        <v/>
      </c>
      <c r="E1004" t="str" cm="1">
        <f t="array" ref="E1004">IFERROR(INDEX($D$2:$D$2350, SMALL(IF($D$2:$D$2350&lt;&gt;"", ROW($D$2:$D$2350)-ROW($D$2)+1), ROW(1003:1003))), "")</f>
        <v>FANCG</v>
      </c>
    </row>
    <row r="1005" spans="1:5" x14ac:dyDescent="0.35">
      <c r="A1005" t="s">
        <v>1762</v>
      </c>
      <c r="B1005" t="s">
        <v>1003</v>
      </c>
      <c r="D1005" t="str">
        <f t="shared" si="15"/>
        <v>AP3B2</v>
      </c>
      <c r="E1005" t="str" cm="1">
        <f t="array" ref="E1005">IFERROR(INDEX($D$2:$D$2350, SMALL(IF($D$2:$D$2350&lt;&gt;"", ROW($D$2:$D$2350)-ROW($D$2)+1), ROW(1004:1004))), "")</f>
        <v>NINL</v>
      </c>
    </row>
    <row r="1006" spans="1:5" x14ac:dyDescent="0.35">
      <c r="A1006" t="s">
        <v>2802</v>
      </c>
      <c r="B1006" t="s">
        <v>1004</v>
      </c>
      <c r="D1006" t="str">
        <f t="shared" si="15"/>
        <v>NUAK1</v>
      </c>
      <c r="E1006" t="str" cm="1">
        <f t="array" ref="E1006">IFERROR(INDEX($D$2:$D$2350, SMALL(IF($D$2:$D$2350&lt;&gt;"", ROW($D$2:$D$2350)-ROW($D$2)+1), ROW(1005:1005))), "")</f>
        <v>LDHD</v>
      </c>
    </row>
    <row r="1007" spans="1:5" x14ac:dyDescent="0.35">
      <c r="A1007" t="s">
        <v>6858</v>
      </c>
      <c r="B1007" t="s">
        <v>1005</v>
      </c>
      <c r="D1007" t="str">
        <f t="shared" si="15"/>
        <v/>
      </c>
      <c r="E1007" t="str" cm="1">
        <f t="array" ref="E1007">IFERROR(INDEX($D$2:$D$2350, SMALL(IF($D$2:$D$2350&lt;&gt;"", ROW($D$2:$D$2350)-ROW($D$2)+1), ROW(1006:1006))), "")</f>
        <v>TMPRSS13</v>
      </c>
    </row>
    <row r="1008" spans="1:5" x14ac:dyDescent="0.35">
      <c r="A1008" t="s">
        <v>6859</v>
      </c>
      <c r="B1008" t="s">
        <v>1006</v>
      </c>
      <c r="D1008" t="str">
        <f t="shared" si="15"/>
        <v/>
      </c>
      <c r="E1008" t="str" cm="1">
        <f t="array" ref="E1008">IFERROR(INDEX($D$2:$D$2350, SMALL(IF($D$2:$D$2350&lt;&gt;"", ROW($D$2:$D$2350)-ROW($D$2)+1), ROW(1007:1007))), "")</f>
        <v>GLIPR1</v>
      </c>
    </row>
    <row r="1009" spans="1:5" x14ac:dyDescent="0.35">
      <c r="A1009" t="s">
        <v>2664</v>
      </c>
      <c r="B1009" t="s">
        <v>1007</v>
      </c>
      <c r="D1009" t="str">
        <f t="shared" si="15"/>
        <v>THUMPD2</v>
      </c>
      <c r="E1009" t="str" cm="1">
        <f t="array" ref="E1009">IFERROR(INDEX($D$2:$D$2350, SMALL(IF($D$2:$D$2350&lt;&gt;"", ROW($D$2:$D$2350)-ROW($D$2)+1), ROW(1008:1008))), "")</f>
        <v>MAPK12</v>
      </c>
    </row>
    <row r="1010" spans="1:5" x14ac:dyDescent="0.35">
      <c r="A1010" t="s">
        <v>5179</v>
      </c>
      <c r="B1010" t="s">
        <v>1008</v>
      </c>
      <c r="D1010" t="str">
        <f t="shared" si="15"/>
        <v>ACVR1B</v>
      </c>
      <c r="E1010" t="str" cm="1">
        <f t="array" ref="E1010">IFERROR(INDEX($D$2:$D$2350, SMALL(IF($D$2:$D$2350&lt;&gt;"", ROW($D$2:$D$2350)-ROW($D$2)+1), ROW(1009:1009))), "")</f>
        <v>EFEMP2</v>
      </c>
    </row>
    <row r="1011" spans="1:5" x14ac:dyDescent="0.35">
      <c r="A1011" t="s">
        <v>6860</v>
      </c>
      <c r="B1011" t="s">
        <v>1009</v>
      </c>
      <c r="D1011" t="str">
        <f t="shared" si="15"/>
        <v/>
      </c>
      <c r="E1011" t="str" cm="1">
        <f t="array" ref="E1011">IFERROR(INDEX($D$2:$D$2350, SMALL(IF($D$2:$D$2350&lt;&gt;"", ROW($D$2:$D$2350)-ROW($D$2)+1), ROW(1010:1010))), "")</f>
        <v>IFFO1</v>
      </c>
    </row>
    <row r="1012" spans="1:5" x14ac:dyDescent="0.35">
      <c r="A1012" t="s">
        <v>6348</v>
      </c>
      <c r="B1012" t="s">
        <v>1010</v>
      </c>
      <c r="D1012" t="str">
        <f t="shared" si="15"/>
        <v>BAHCC1</v>
      </c>
      <c r="E1012" t="str" cm="1">
        <f t="array" ref="E1012">IFERROR(INDEX($D$2:$D$2350, SMALL(IF($D$2:$D$2350&lt;&gt;"", ROW($D$2:$D$2350)-ROW($D$2)+1), ROW(1011:1011))), "")</f>
        <v>TMEM181</v>
      </c>
    </row>
    <row r="1013" spans="1:5" x14ac:dyDescent="0.35">
      <c r="A1013" t="s">
        <v>6861</v>
      </c>
      <c r="B1013" t="s">
        <v>1011</v>
      </c>
      <c r="D1013" t="str">
        <f t="shared" si="15"/>
        <v/>
      </c>
      <c r="E1013" t="str" cm="1">
        <f t="array" ref="E1013">IFERROR(INDEX($D$2:$D$2350, SMALL(IF($D$2:$D$2350&lt;&gt;"", ROW($D$2:$D$2350)-ROW($D$2)+1), ROW(1012:1012))), "")</f>
        <v>PXMP2</v>
      </c>
    </row>
    <row r="1014" spans="1:5" x14ac:dyDescent="0.35">
      <c r="A1014" t="s">
        <v>2371</v>
      </c>
      <c r="B1014" t="s">
        <v>1012</v>
      </c>
      <c r="D1014" t="str">
        <f t="shared" si="15"/>
        <v>SLC16A5</v>
      </c>
      <c r="E1014" t="str" cm="1">
        <f t="array" ref="E1014">IFERROR(INDEX($D$2:$D$2350, SMALL(IF($D$2:$D$2350&lt;&gt;"", ROW($D$2:$D$2350)-ROW($D$2)+1), ROW(1013:1013))), "")</f>
        <v>ABCA7</v>
      </c>
    </row>
    <row r="1015" spans="1:5" x14ac:dyDescent="0.35">
      <c r="A1015" t="s">
        <v>6862</v>
      </c>
      <c r="B1015" t="s">
        <v>1013</v>
      </c>
      <c r="D1015" t="str">
        <f t="shared" si="15"/>
        <v/>
      </c>
      <c r="E1015" t="str" cm="1">
        <f t="array" ref="E1015">IFERROR(INDEX($D$2:$D$2350, SMALL(IF($D$2:$D$2350&lt;&gt;"", ROW($D$2:$D$2350)-ROW($D$2)+1), ROW(1014:1014))), "")</f>
        <v>RASGRP4</v>
      </c>
    </row>
    <row r="1016" spans="1:5" x14ac:dyDescent="0.35">
      <c r="A1016" t="s">
        <v>6863</v>
      </c>
      <c r="B1016" t="s">
        <v>1014</v>
      </c>
      <c r="D1016" t="str">
        <f t="shared" si="15"/>
        <v/>
      </c>
      <c r="E1016" t="str" cm="1">
        <f t="array" ref="E1016">IFERROR(INDEX($D$2:$D$2350, SMALL(IF($D$2:$D$2350&lt;&gt;"", ROW($D$2:$D$2350)-ROW($D$2)+1), ROW(1015:1015))), "")</f>
        <v>TBXA2R</v>
      </c>
    </row>
    <row r="1017" spans="1:5" x14ac:dyDescent="0.35">
      <c r="A1017" t="s">
        <v>594</v>
      </c>
      <c r="B1017" t="s">
        <v>1015</v>
      </c>
      <c r="D1017" t="str">
        <f t="shared" si="15"/>
        <v>PDE3A</v>
      </c>
      <c r="E1017" t="str" cm="1">
        <f t="array" ref="E1017">IFERROR(INDEX($D$2:$D$2350, SMALL(IF($D$2:$D$2350&lt;&gt;"", ROW($D$2:$D$2350)-ROW($D$2)+1), ROW(1016:1016))), "")</f>
        <v>AATK</v>
      </c>
    </row>
    <row r="1018" spans="1:5" x14ac:dyDescent="0.35">
      <c r="A1018" t="s">
        <v>6864</v>
      </c>
      <c r="B1018" t="s">
        <v>1016</v>
      </c>
      <c r="D1018" t="str">
        <f t="shared" si="15"/>
        <v/>
      </c>
      <c r="E1018" t="str" cm="1">
        <f t="array" ref="E1018">IFERROR(INDEX($D$2:$D$2350, SMALL(IF($D$2:$D$2350&lt;&gt;"", ROW($D$2:$D$2350)-ROW($D$2)+1), ROW(1017:1017))), "")</f>
        <v>EPB41L1</v>
      </c>
    </row>
    <row r="1019" spans="1:5" x14ac:dyDescent="0.35">
      <c r="A1019" t="s">
        <v>1183</v>
      </c>
      <c r="B1019" t="s">
        <v>1017</v>
      </c>
      <c r="D1019" t="str">
        <f t="shared" si="15"/>
        <v>INPP5F</v>
      </c>
      <c r="E1019" t="str" cm="1">
        <f t="array" ref="E1019">IFERROR(INDEX($D$2:$D$2350, SMALL(IF($D$2:$D$2350&lt;&gt;"", ROW($D$2:$D$2350)-ROW($D$2)+1), ROW(1018:1018))), "")</f>
        <v>XAF1</v>
      </c>
    </row>
    <row r="1020" spans="1:5" x14ac:dyDescent="0.35">
      <c r="A1020" t="s">
        <v>1122</v>
      </c>
      <c r="B1020" t="s">
        <v>1018</v>
      </c>
      <c r="D1020" t="str">
        <f t="shared" si="15"/>
        <v>ZNF483</v>
      </c>
      <c r="E1020" t="str" cm="1">
        <f t="array" ref="E1020">IFERROR(INDEX($D$2:$D$2350, SMALL(IF($D$2:$D$2350&lt;&gt;"", ROW($D$2:$D$2350)-ROW($D$2)+1), ROW(1019:1019))), "")</f>
        <v>OXNAD1</v>
      </c>
    </row>
    <row r="1021" spans="1:5" x14ac:dyDescent="0.35">
      <c r="A1021" t="s">
        <v>6865</v>
      </c>
      <c r="B1021" t="s">
        <v>1019</v>
      </c>
      <c r="D1021" t="str">
        <f t="shared" si="15"/>
        <v/>
      </c>
      <c r="E1021" t="str" cm="1">
        <f t="array" ref="E1021">IFERROR(INDEX($D$2:$D$2350, SMALL(IF($D$2:$D$2350&lt;&gt;"", ROW($D$2:$D$2350)-ROW($D$2)+1), ROW(1020:1020))), "")</f>
        <v>SLIT1</v>
      </c>
    </row>
    <row r="1022" spans="1:5" x14ac:dyDescent="0.35">
      <c r="A1022" t="s">
        <v>974</v>
      </c>
      <c r="B1022" t="s">
        <v>1020</v>
      </c>
      <c r="D1022" t="str">
        <f t="shared" si="15"/>
        <v>TIMELESS</v>
      </c>
      <c r="E1022" t="str" cm="1">
        <f t="array" ref="E1022">IFERROR(INDEX($D$2:$D$2350, SMALL(IF($D$2:$D$2350&lt;&gt;"", ROW($D$2:$D$2350)-ROW($D$2)+1), ROW(1021:1021))), "")</f>
        <v>LONP1</v>
      </c>
    </row>
    <row r="1023" spans="1:5" x14ac:dyDescent="0.35">
      <c r="A1023" t="s">
        <v>6866</v>
      </c>
      <c r="B1023" t="s">
        <v>1021</v>
      </c>
      <c r="D1023" t="str">
        <f t="shared" si="15"/>
        <v/>
      </c>
      <c r="E1023" t="str" cm="1">
        <f t="array" ref="E1023">IFERROR(INDEX($D$2:$D$2350, SMALL(IF($D$2:$D$2350&lt;&gt;"", ROW($D$2:$D$2350)-ROW($D$2)+1), ROW(1022:1022))), "")</f>
        <v>GLO1</v>
      </c>
    </row>
    <row r="1024" spans="1:5" x14ac:dyDescent="0.35">
      <c r="A1024" t="s">
        <v>6867</v>
      </c>
      <c r="B1024" t="s">
        <v>1022</v>
      </c>
      <c r="D1024" t="str">
        <f t="shared" si="15"/>
        <v/>
      </c>
      <c r="E1024" t="str" cm="1">
        <f t="array" ref="E1024">IFERROR(INDEX($D$2:$D$2350, SMALL(IF($D$2:$D$2350&lt;&gt;"", ROW($D$2:$D$2350)-ROW($D$2)+1), ROW(1023:1023))), "")</f>
        <v>ORC1</v>
      </c>
    </row>
    <row r="1025" spans="1:5" x14ac:dyDescent="0.35">
      <c r="A1025" t="s">
        <v>6868</v>
      </c>
      <c r="B1025" t="s">
        <v>1023</v>
      </c>
      <c r="D1025" t="str">
        <f t="shared" si="15"/>
        <v/>
      </c>
      <c r="E1025" t="str" cm="1">
        <f t="array" ref="E1025">IFERROR(INDEX($D$2:$D$2350, SMALL(IF($D$2:$D$2350&lt;&gt;"", ROW($D$2:$D$2350)-ROW($D$2)+1), ROW(1024:1024))), "")</f>
        <v>SELENOM</v>
      </c>
    </row>
    <row r="1026" spans="1:5" x14ac:dyDescent="0.35">
      <c r="A1026" t="s">
        <v>6869</v>
      </c>
      <c r="B1026" t="s">
        <v>1024</v>
      </c>
      <c r="D1026" t="str">
        <f t="shared" si="15"/>
        <v/>
      </c>
      <c r="E1026" t="str" cm="1">
        <f t="array" ref="E1026">IFERROR(INDEX($D$2:$D$2350, SMALL(IF($D$2:$D$2350&lt;&gt;"", ROW($D$2:$D$2350)-ROW($D$2)+1), ROW(1025:1025))), "")</f>
        <v>LSM5</v>
      </c>
    </row>
    <row r="1027" spans="1:5" x14ac:dyDescent="0.35">
      <c r="A1027" t="s">
        <v>5920</v>
      </c>
      <c r="B1027" t="s">
        <v>1025</v>
      </c>
      <c r="D1027" t="str">
        <f t="shared" ref="D1027:D1090" si="16">IF(ISNUMBER(MATCH(A1027, B:B, 0)), A1027, "")</f>
        <v>PRRT3-AS1</v>
      </c>
      <c r="E1027" t="str" cm="1">
        <f t="array" ref="E1027">IFERROR(INDEX($D$2:$D$2350, SMALL(IF($D$2:$D$2350&lt;&gt;"", ROW($D$2:$D$2350)-ROW($D$2)+1), ROW(1026:1026))), "")</f>
        <v>MLEC</v>
      </c>
    </row>
    <row r="1028" spans="1:5" x14ac:dyDescent="0.35">
      <c r="A1028" t="s">
        <v>685</v>
      </c>
      <c r="B1028" t="s">
        <v>1026</v>
      </c>
      <c r="D1028" t="str">
        <f t="shared" si="16"/>
        <v>LINC01410</v>
      </c>
      <c r="E1028" t="str" cm="1">
        <f t="array" ref="E1028">IFERROR(INDEX($D$2:$D$2350, SMALL(IF($D$2:$D$2350&lt;&gt;"", ROW($D$2:$D$2350)-ROW($D$2)+1), ROW(1027:1027))), "")</f>
        <v>CHID1</v>
      </c>
    </row>
    <row r="1029" spans="1:5" x14ac:dyDescent="0.35">
      <c r="A1029" t="s">
        <v>4221</v>
      </c>
      <c r="B1029" t="s">
        <v>1027</v>
      </c>
      <c r="D1029" t="str">
        <f t="shared" si="16"/>
        <v>CFAP119</v>
      </c>
      <c r="E1029" t="str" cm="1">
        <f t="array" ref="E1029">IFERROR(INDEX($D$2:$D$2350, SMALL(IF($D$2:$D$2350&lt;&gt;"", ROW($D$2:$D$2350)-ROW($D$2)+1), ROW(1028:1028))), "")</f>
        <v>CNIH1</v>
      </c>
    </row>
    <row r="1030" spans="1:5" x14ac:dyDescent="0.35">
      <c r="A1030" t="s">
        <v>6870</v>
      </c>
      <c r="B1030" t="s">
        <v>1028</v>
      </c>
      <c r="D1030" t="str">
        <f t="shared" si="16"/>
        <v/>
      </c>
      <c r="E1030" t="str" cm="1">
        <f t="array" ref="E1030">IFERROR(INDEX($D$2:$D$2350, SMALL(IF($D$2:$D$2350&lt;&gt;"", ROW($D$2:$D$2350)-ROW($D$2)+1), ROW(1029:1029))), "")</f>
        <v>MVK</v>
      </c>
    </row>
    <row r="1031" spans="1:5" x14ac:dyDescent="0.35">
      <c r="A1031" t="s">
        <v>6871</v>
      </c>
      <c r="B1031" t="s">
        <v>1029</v>
      </c>
      <c r="D1031" t="str">
        <f t="shared" si="16"/>
        <v/>
      </c>
      <c r="E1031" t="str" cm="1">
        <f t="array" ref="E1031">IFERROR(INDEX($D$2:$D$2350, SMALL(IF($D$2:$D$2350&lt;&gt;"", ROW($D$2:$D$2350)-ROW($D$2)+1), ROW(1030:1030))), "")</f>
        <v>TRAK2</v>
      </c>
    </row>
    <row r="1032" spans="1:5" x14ac:dyDescent="0.35">
      <c r="A1032" t="s">
        <v>6872</v>
      </c>
      <c r="B1032" t="s">
        <v>1030</v>
      </c>
      <c r="D1032" t="str">
        <f t="shared" si="16"/>
        <v/>
      </c>
      <c r="E1032" t="str" cm="1">
        <f t="array" ref="E1032">IFERROR(INDEX($D$2:$D$2350, SMALL(IF($D$2:$D$2350&lt;&gt;"", ROW($D$2:$D$2350)-ROW($D$2)+1), ROW(1031:1031))), "")</f>
        <v>MEIS2</v>
      </c>
    </row>
    <row r="1033" spans="1:5" x14ac:dyDescent="0.35">
      <c r="A1033" t="s">
        <v>1264</v>
      </c>
      <c r="B1033" t="s">
        <v>1031</v>
      </c>
      <c r="D1033" t="str">
        <f t="shared" si="16"/>
        <v>ABAT</v>
      </c>
      <c r="E1033" t="str" cm="1">
        <f t="array" ref="E1033">IFERROR(INDEX($D$2:$D$2350, SMALL(IF($D$2:$D$2350&lt;&gt;"", ROW($D$2:$D$2350)-ROW($D$2)+1), ROW(1032:1032))), "")</f>
        <v>FRAT1</v>
      </c>
    </row>
    <row r="1034" spans="1:5" x14ac:dyDescent="0.35">
      <c r="A1034" t="s">
        <v>5561</v>
      </c>
      <c r="B1034" t="s">
        <v>1032</v>
      </c>
      <c r="D1034" t="str">
        <f t="shared" si="16"/>
        <v>HCK</v>
      </c>
      <c r="E1034" t="str" cm="1">
        <f t="array" ref="E1034">IFERROR(INDEX($D$2:$D$2350, SMALL(IF($D$2:$D$2350&lt;&gt;"", ROW($D$2:$D$2350)-ROW($D$2)+1), ROW(1033:1033))), "")</f>
        <v>CXXC5</v>
      </c>
    </row>
    <row r="1035" spans="1:5" x14ac:dyDescent="0.35">
      <c r="A1035" t="s">
        <v>4918</v>
      </c>
      <c r="B1035" t="s">
        <v>1033</v>
      </c>
      <c r="D1035" t="str">
        <f t="shared" si="16"/>
        <v>FDX1</v>
      </c>
      <c r="E1035" t="str" cm="1">
        <f t="array" ref="E1035">IFERROR(INDEX($D$2:$D$2350, SMALL(IF($D$2:$D$2350&lt;&gt;"", ROW($D$2:$D$2350)-ROW($D$2)+1), ROW(1034:1034))), "")</f>
        <v>LINC02035</v>
      </c>
    </row>
    <row r="1036" spans="1:5" x14ac:dyDescent="0.35">
      <c r="A1036" t="s">
        <v>6873</v>
      </c>
      <c r="B1036" t="s">
        <v>1034</v>
      </c>
      <c r="D1036" t="str">
        <f t="shared" si="16"/>
        <v/>
      </c>
      <c r="E1036" t="str" cm="1">
        <f t="array" ref="E1036">IFERROR(INDEX($D$2:$D$2350, SMALL(IF($D$2:$D$2350&lt;&gt;"", ROW($D$2:$D$2350)-ROW($D$2)+1), ROW(1035:1035))), "")</f>
        <v>SERBP1</v>
      </c>
    </row>
    <row r="1037" spans="1:5" x14ac:dyDescent="0.35">
      <c r="A1037" t="s">
        <v>3179</v>
      </c>
      <c r="B1037" t="s">
        <v>1035</v>
      </c>
      <c r="D1037" t="str">
        <f t="shared" si="16"/>
        <v>ERGIC1</v>
      </c>
      <c r="E1037" t="str" cm="1">
        <f t="array" ref="E1037">IFERROR(INDEX($D$2:$D$2350, SMALL(IF($D$2:$D$2350&lt;&gt;"", ROW($D$2:$D$2350)-ROW($D$2)+1), ROW(1036:1036))), "")</f>
        <v>ELMO1</v>
      </c>
    </row>
    <row r="1038" spans="1:5" x14ac:dyDescent="0.35">
      <c r="A1038" t="s">
        <v>6874</v>
      </c>
      <c r="B1038" t="s">
        <v>1036</v>
      </c>
      <c r="D1038" t="str">
        <f t="shared" si="16"/>
        <v/>
      </c>
      <c r="E1038" t="str" cm="1">
        <f t="array" ref="E1038">IFERROR(INDEX($D$2:$D$2350, SMALL(IF($D$2:$D$2350&lt;&gt;"", ROW($D$2:$D$2350)-ROW($D$2)+1), ROW(1037:1037))), "")</f>
        <v>HELLS</v>
      </c>
    </row>
    <row r="1039" spans="1:5" x14ac:dyDescent="0.35">
      <c r="A1039" t="s">
        <v>573</v>
      </c>
      <c r="B1039" t="s">
        <v>1037</v>
      </c>
      <c r="D1039" t="str">
        <f t="shared" si="16"/>
        <v>TCEAL9</v>
      </c>
      <c r="E1039" t="str" cm="1">
        <f t="array" ref="E1039">IFERROR(INDEX($D$2:$D$2350, SMALL(IF($D$2:$D$2350&lt;&gt;"", ROW($D$2:$D$2350)-ROW($D$2)+1), ROW(1038:1038))), "")</f>
        <v>SCFD1</v>
      </c>
    </row>
    <row r="1040" spans="1:5" x14ac:dyDescent="0.35">
      <c r="A1040" t="s">
        <v>1013</v>
      </c>
      <c r="B1040" t="s">
        <v>1038</v>
      </c>
      <c r="D1040" t="str">
        <f t="shared" si="16"/>
        <v>TEF</v>
      </c>
      <c r="E1040" t="str" cm="1">
        <f t="array" ref="E1040">IFERROR(INDEX($D$2:$D$2350, SMALL(IF($D$2:$D$2350&lt;&gt;"", ROW($D$2:$D$2350)-ROW($D$2)+1), ROW(1039:1039))), "")</f>
        <v>HSPA1A</v>
      </c>
    </row>
    <row r="1041" spans="1:5" x14ac:dyDescent="0.35">
      <c r="A1041" t="s">
        <v>6875</v>
      </c>
      <c r="B1041" t="s">
        <v>1039</v>
      </c>
      <c r="D1041" t="str">
        <f t="shared" si="16"/>
        <v/>
      </c>
      <c r="E1041" t="str" cm="1">
        <f t="array" ref="E1041">IFERROR(INDEX($D$2:$D$2350, SMALL(IF($D$2:$D$2350&lt;&gt;"", ROW($D$2:$D$2350)-ROW($D$2)+1), ROW(1040:1040))), "")</f>
        <v>ABCC4</v>
      </c>
    </row>
    <row r="1042" spans="1:5" x14ac:dyDescent="0.35">
      <c r="A1042" t="s">
        <v>1456</v>
      </c>
      <c r="B1042" t="s">
        <v>1040</v>
      </c>
      <c r="D1042" t="str">
        <f t="shared" si="16"/>
        <v>MRAS</v>
      </c>
      <c r="E1042" t="str" cm="1">
        <f t="array" ref="E1042">IFERROR(INDEX($D$2:$D$2350, SMALL(IF($D$2:$D$2350&lt;&gt;"", ROW($D$2:$D$2350)-ROW($D$2)+1), ROW(1041:1041))), "")</f>
        <v>PORCN</v>
      </c>
    </row>
    <row r="1043" spans="1:5" x14ac:dyDescent="0.35">
      <c r="A1043" t="s">
        <v>3250</v>
      </c>
      <c r="B1043" t="s">
        <v>1041</v>
      </c>
      <c r="D1043" t="str">
        <f t="shared" si="16"/>
        <v>ACSS3</v>
      </c>
      <c r="E1043" t="str" cm="1">
        <f t="array" ref="E1043">IFERROR(INDEX($D$2:$D$2350, SMALL(IF($D$2:$D$2350&lt;&gt;"", ROW($D$2:$D$2350)-ROW($D$2)+1), ROW(1042:1042))), "")</f>
        <v>NABP2</v>
      </c>
    </row>
    <row r="1044" spans="1:5" x14ac:dyDescent="0.35">
      <c r="A1044" t="s">
        <v>6876</v>
      </c>
      <c r="B1044" t="s">
        <v>1042</v>
      </c>
      <c r="D1044" t="str">
        <f t="shared" si="16"/>
        <v/>
      </c>
      <c r="E1044" t="str" cm="1">
        <f t="array" ref="E1044">IFERROR(INDEX($D$2:$D$2350, SMALL(IF($D$2:$D$2350&lt;&gt;"", ROW($D$2:$D$2350)-ROW($D$2)+1), ROW(1043:1043))), "")</f>
        <v>TTC7A</v>
      </c>
    </row>
    <row r="1045" spans="1:5" x14ac:dyDescent="0.35">
      <c r="A1045" t="s">
        <v>6877</v>
      </c>
      <c r="B1045" t="s">
        <v>1043</v>
      </c>
      <c r="D1045" t="str">
        <f t="shared" si="16"/>
        <v/>
      </c>
      <c r="E1045" t="str" cm="1">
        <f t="array" ref="E1045">IFERROR(INDEX($D$2:$D$2350, SMALL(IF($D$2:$D$2350&lt;&gt;"", ROW($D$2:$D$2350)-ROW($D$2)+1), ROW(1044:1044))), "")</f>
        <v>HLA-DOA</v>
      </c>
    </row>
    <row r="1046" spans="1:5" x14ac:dyDescent="0.35">
      <c r="A1046" t="s">
        <v>6878</v>
      </c>
      <c r="B1046" t="s">
        <v>1044</v>
      </c>
      <c r="D1046" t="str">
        <f t="shared" si="16"/>
        <v/>
      </c>
      <c r="E1046" t="str" cm="1">
        <f t="array" ref="E1046">IFERROR(INDEX($D$2:$D$2350, SMALL(IF($D$2:$D$2350&lt;&gt;"", ROW($D$2:$D$2350)-ROW($D$2)+1), ROW(1045:1045))), "")</f>
        <v>SLC39A11</v>
      </c>
    </row>
    <row r="1047" spans="1:5" x14ac:dyDescent="0.35">
      <c r="A1047" t="s">
        <v>3095</v>
      </c>
      <c r="B1047" t="s">
        <v>1045</v>
      </c>
      <c r="D1047" t="str">
        <f t="shared" si="16"/>
        <v>CDKN2C</v>
      </c>
      <c r="E1047" t="str" cm="1">
        <f t="array" ref="E1047">IFERROR(INDEX($D$2:$D$2350, SMALL(IF($D$2:$D$2350&lt;&gt;"", ROW($D$2:$D$2350)-ROW($D$2)+1), ROW(1046:1046))), "")</f>
        <v>FSD2</v>
      </c>
    </row>
    <row r="1048" spans="1:5" x14ac:dyDescent="0.35">
      <c r="A1048" t="s">
        <v>3432</v>
      </c>
      <c r="B1048" t="s">
        <v>1046</v>
      </c>
      <c r="D1048" t="str">
        <f t="shared" si="16"/>
        <v>CD200R1</v>
      </c>
      <c r="E1048" t="str" cm="1">
        <f t="array" ref="E1048">IFERROR(INDEX($D$2:$D$2350, SMALL(IF($D$2:$D$2350&lt;&gt;"", ROW($D$2:$D$2350)-ROW($D$2)+1), ROW(1047:1047))), "")</f>
        <v>MCC</v>
      </c>
    </row>
    <row r="1049" spans="1:5" x14ac:dyDescent="0.35">
      <c r="A1049" t="s">
        <v>43</v>
      </c>
      <c r="B1049" t="s">
        <v>1047</v>
      </c>
      <c r="D1049" t="str">
        <f t="shared" si="16"/>
        <v>UCHL1</v>
      </c>
      <c r="E1049" t="str" cm="1">
        <f t="array" ref="E1049">IFERROR(INDEX($D$2:$D$2350, SMALL(IF($D$2:$D$2350&lt;&gt;"", ROW($D$2:$D$2350)-ROW($D$2)+1), ROW(1048:1048))), "")</f>
        <v>ZNF883</v>
      </c>
    </row>
    <row r="1050" spans="1:5" x14ac:dyDescent="0.35">
      <c r="A1050" t="s">
        <v>3999</v>
      </c>
      <c r="B1050" t="s">
        <v>1048</v>
      </c>
      <c r="D1050" t="str">
        <f t="shared" si="16"/>
        <v>ARID5B</v>
      </c>
      <c r="E1050" t="str" cm="1">
        <f t="array" ref="E1050">IFERROR(INDEX($D$2:$D$2350, SMALL(IF($D$2:$D$2350&lt;&gt;"", ROW($D$2:$D$2350)-ROW($D$2)+1), ROW(1049:1049))), "")</f>
        <v>PASK</v>
      </c>
    </row>
    <row r="1051" spans="1:5" x14ac:dyDescent="0.35">
      <c r="A1051" t="s">
        <v>6879</v>
      </c>
      <c r="B1051" t="s">
        <v>1049</v>
      </c>
      <c r="D1051" t="str">
        <f t="shared" si="16"/>
        <v/>
      </c>
      <c r="E1051" t="str" cm="1">
        <f t="array" ref="E1051">IFERROR(INDEX($D$2:$D$2350, SMALL(IF($D$2:$D$2350&lt;&gt;"", ROW($D$2:$D$2350)-ROW($D$2)+1), ROW(1050:1050))), "")</f>
        <v>LINC00963</v>
      </c>
    </row>
    <row r="1052" spans="1:5" x14ac:dyDescent="0.35">
      <c r="A1052" t="s">
        <v>3716</v>
      </c>
      <c r="B1052" t="s">
        <v>1050</v>
      </c>
      <c r="D1052" t="str">
        <f t="shared" si="16"/>
        <v>RNF19B</v>
      </c>
      <c r="E1052" t="str" cm="1">
        <f t="array" ref="E1052">IFERROR(INDEX($D$2:$D$2350, SMALL(IF($D$2:$D$2350&lt;&gt;"", ROW($D$2:$D$2350)-ROW($D$2)+1), ROW(1051:1051))), "")</f>
        <v>LOC112268182</v>
      </c>
    </row>
    <row r="1053" spans="1:5" x14ac:dyDescent="0.35">
      <c r="A1053" t="s">
        <v>6880</v>
      </c>
      <c r="B1053" t="s">
        <v>1051</v>
      </c>
      <c r="D1053" t="str">
        <f t="shared" si="16"/>
        <v/>
      </c>
      <c r="E1053" t="str" cm="1">
        <f t="array" ref="E1053">IFERROR(INDEX($D$2:$D$2350, SMALL(IF($D$2:$D$2350&lt;&gt;"", ROW($D$2:$D$2350)-ROW($D$2)+1), ROW(1052:1052))), "")</f>
        <v>CHMP1B</v>
      </c>
    </row>
    <row r="1054" spans="1:5" x14ac:dyDescent="0.35">
      <c r="A1054" t="s">
        <v>6881</v>
      </c>
      <c r="B1054" t="s">
        <v>1052</v>
      </c>
      <c r="D1054" t="str">
        <f t="shared" si="16"/>
        <v/>
      </c>
      <c r="E1054" t="str" cm="1">
        <f t="array" ref="E1054">IFERROR(INDEX($D$2:$D$2350, SMALL(IF($D$2:$D$2350&lt;&gt;"", ROW($D$2:$D$2350)-ROW($D$2)+1), ROW(1053:1053))), "")</f>
        <v>LNX1</v>
      </c>
    </row>
    <row r="1055" spans="1:5" x14ac:dyDescent="0.35">
      <c r="A1055" t="s">
        <v>1331</v>
      </c>
      <c r="B1055" t="s">
        <v>1053</v>
      </c>
      <c r="D1055" t="str">
        <f t="shared" si="16"/>
        <v>SCARB2</v>
      </c>
      <c r="E1055" t="str" cm="1">
        <f t="array" ref="E1055">IFERROR(INDEX($D$2:$D$2350, SMALL(IF($D$2:$D$2350&lt;&gt;"", ROW($D$2:$D$2350)-ROW($D$2)+1), ROW(1054:1054))), "")</f>
        <v>PNPLA2</v>
      </c>
    </row>
    <row r="1056" spans="1:5" x14ac:dyDescent="0.35">
      <c r="A1056" t="s">
        <v>6882</v>
      </c>
      <c r="B1056" t="s">
        <v>1054</v>
      </c>
      <c r="D1056" t="str">
        <f t="shared" si="16"/>
        <v/>
      </c>
      <c r="E1056" t="str" cm="1">
        <f t="array" ref="E1056">IFERROR(INDEX($D$2:$D$2350, SMALL(IF($D$2:$D$2350&lt;&gt;"", ROW($D$2:$D$2350)-ROW($D$2)+1), ROW(1055:1055))), "")</f>
        <v>DNA2</v>
      </c>
    </row>
    <row r="1057" spans="1:5" x14ac:dyDescent="0.35">
      <c r="A1057" t="s">
        <v>427</v>
      </c>
      <c r="B1057" t="s">
        <v>1055</v>
      </c>
      <c r="D1057" t="str">
        <f t="shared" si="16"/>
        <v>COLEC12</v>
      </c>
      <c r="E1057" t="str" cm="1">
        <f t="array" ref="E1057">IFERROR(INDEX($D$2:$D$2350, SMALL(IF($D$2:$D$2350&lt;&gt;"", ROW($D$2:$D$2350)-ROW($D$2)+1), ROW(1056:1056))), "")</f>
        <v>EPS8L2</v>
      </c>
    </row>
    <row r="1058" spans="1:5" x14ac:dyDescent="0.35">
      <c r="A1058" t="s">
        <v>6883</v>
      </c>
      <c r="B1058" t="s">
        <v>1056</v>
      </c>
      <c r="D1058" t="str">
        <f t="shared" si="16"/>
        <v/>
      </c>
      <c r="E1058" t="str" cm="1">
        <f t="array" ref="E1058">IFERROR(INDEX($D$2:$D$2350, SMALL(IF($D$2:$D$2350&lt;&gt;"", ROW($D$2:$D$2350)-ROW($D$2)+1), ROW(1057:1057))), "")</f>
        <v>NOA1</v>
      </c>
    </row>
    <row r="1059" spans="1:5" x14ac:dyDescent="0.35">
      <c r="A1059" t="s">
        <v>2384</v>
      </c>
      <c r="B1059" t="s">
        <v>1057</v>
      </c>
      <c r="D1059" t="str">
        <f t="shared" si="16"/>
        <v>LOC105371925</v>
      </c>
      <c r="E1059" t="str" cm="1">
        <f t="array" ref="E1059">IFERROR(INDEX($D$2:$D$2350, SMALL(IF($D$2:$D$2350&lt;&gt;"", ROW($D$2:$D$2350)-ROW($D$2)+1), ROW(1058:1058))), "")</f>
        <v>CLMP</v>
      </c>
    </row>
    <row r="1060" spans="1:5" x14ac:dyDescent="0.35">
      <c r="A1060" t="s">
        <v>1969</v>
      </c>
      <c r="B1060" t="s">
        <v>1058</v>
      </c>
      <c r="D1060" t="str">
        <f t="shared" si="16"/>
        <v>VWA5A</v>
      </c>
      <c r="E1060" t="str" cm="1">
        <f t="array" ref="E1060">IFERROR(INDEX($D$2:$D$2350, SMALL(IF($D$2:$D$2350&lt;&gt;"", ROW($D$2:$D$2350)-ROW($D$2)+1), ROW(1059:1059))), "")</f>
        <v>TLR10</v>
      </c>
    </row>
    <row r="1061" spans="1:5" x14ac:dyDescent="0.35">
      <c r="A1061" t="s">
        <v>6884</v>
      </c>
      <c r="B1061" t="s">
        <v>1059</v>
      </c>
      <c r="D1061" t="str">
        <f t="shared" si="16"/>
        <v/>
      </c>
      <c r="E1061" t="str" cm="1">
        <f t="array" ref="E1061">IFERROR(INDEX($D$2:$D$2350, SMALL(IF($D$2:$D$2350&lt;&gt;"", ROW($D$2:$D$2350)-ROW($D$2)+1), ROW(1060:1060))), "")</f>
        <v>LOC101929667</v>
      </c>
    </row>
    <row r="1062" spans="1:5" x14ac:dyDescent="0.35">
      <c r="A1062" t="s">
        <v>959</v>
      </c>
      <c r="B1062" t="s">
        <v>1060</v>
      </c>
      <c r="D1062" t="str">
        <f t="shared" si="16"/>
        <v>EML1</v>
      </c>
      <c r="E1062" t="str" cm="1">
        <f t="array" ref="E1062">IFERROR(INDEX($D$2:$D$2350, SMALL(IF($D$2:$D$2350&lt;&gt;"", ROW($D$2:$D$2350)-ROW($D$2)+1), ROW(1061:1061))), "")</f>
        <v>POLE</v>
      </c>
    </row>
    <row r="1063" spans="1:5" x14ac:dyDescent="0.35">
      <c r="A1063" t="s">
        <v>1826</v>
      </c>
      <c r="B1063" t="s">
        <v>1061</v>
      </c>
      <c r="D1063" t="str">
        <f t="shared" si="16"/>
        <v>LOC105377499</v>
      </c>
      <c r="E1063" t="str" cm="1">
        <f t="array" ref="E1063">IFERROR(INDEX($D$2:$D$2350, SMALL(IF($D$2:$D$2350&lt;&gt;"", ROW($D$2:$D$2350)-ROW($D$2)+1), ROW(1062:1062))), "")</f>
        <v>STIP1</v>
      </c>
    </row>
    <row r="1064" spans="1:5" x14ac:dyDescent="0.35">
      <c r="A1064" t="s">
        <v>401</v>
      </c>
      <c r="B1064" t="s">
        <v>1062</v>
      </c>
      <c r="D1064" t="str">
        <f t="shared" si="16"/>
        <v>EARS2</v>
      </c>
      <c r="E1064" t="str" cm="1">
        <f t="array" ref="E1064">IFERROR(INDEX($D$2:$D$2350, SMALL(IF($D$2:$D$2350&lt;&gt;"", ROW($D$2:$D$2350)-ROW($D$2)+1), ROW(1063:1063))), "")</f>
        <v>DDX21</v>
      </c>
    </row>
    <row r="1065" spans="1:5" x14ac:dyDescent="0.35">
      <c r="A1065" t="s">
        <v>54</v>
      </c>
      <c r="B1065" t="s">
        <v>1063</v>
      </c>
      <c r="D1065" t="str">
        <f t="shared" si="16"/>
        <v>RGS10</v>
      </c>
      <c r="E1065" t="str" cm="1">
        <f t="array" ref="E1065">IFERROR(INDEX($D$2:$D$2350, SMALL(IF($D$2:$D$2350&lt;&gt;"", ROW($D$2:$D$2350)-ROW($D$2)+1), ROW(1064:1064))), "")</f>
        <v>CELSR3</v>
      </c>
    </row>
    <row r="1066" spans="1:5" x14ac:dyDescent="0.35">
      <c r="A1066" t="s">
        <v>3172</v>
      </c>
      <c r="B1066" t="s">
        <v>1064</v>
      </c>
      <c r="D1066" t="str">
        <f t="shared" si="16"/>
        <v>NOTCH3</v>
      </c>
      <c r="E1066" t="str" cm="1">
        <f t="array" ref="E1066">IFERROR(INDEX($D$2:$D$2350, SMALL(IF($D$2:$D$2350&lt;&gt;"", ROW($D$2:$D$2350)-ROW($D$2)+1), ROW(1065:1065))), "")</f>
        <v>PLEKHG4</v>
      </c>
    </row>
    <row r="1067" spans="1:5" x14ac:dyDescent="0.35">
      <c r="A1067" t="s">
        <v>6885</v>
      </c>
      <c r="B1067" t="s">
        <v>1065</v>
      </c>
      <c r="D1067" t="str">
        <f t="shared" si="16"/>
        <v/>
      </c>
      <c r="E1067" t="str" cm="1">
        <f t="array" ref="E1067">IFERROR(INDEX($D$2:$D$2350, SMALL(IF($D$2:$D$2350&lt;&gt;"", ROW($D$2:$D$2350)-ROW($D$2)+1), ROW(1066:1066))), "")</f>
        <v>CARD9</v>
      </c>
    </row>
    <row r="1068" spans="1:5" x14ac:dyDescent="0.35">
      <c r="A1068" t="s">
        <v>6886</v>
      </c>
      <c r="B1068" t="s">
        <v>1066</v>
      </c>
      <c r="D1068" t="str">
        <f t="shared" si="16"/>
        <v/>
      </c>
      <c r="E1068" t="str" cm="1">
        <f t="array" ref="E1068">IFERROR(INDEX($D$2:$D$2350, SMALL(IF($D$2:$D$2350&lt;&gt;"", ROW($D$2:$D$2350)-ROW($D$2)+1), ROW(1067:1067))), "")</f>
        <v>CYB5B</v>
      </c>
    </row>
    <row r="1069" spans="1:5" x14ac:dyDescent="0.35">
      <c r="A1069" t="s">
        <v>5053</v>
      </c>
      <c r="B1069" t="s">
        <v>1067</v>
      </c>
      <c r="D1069" t="str">
        <f t="shared" si="16"/>
        <v>RBP1</v>
      </c>
      <c r="E1069" t="str" cm="1">
        <f t="array" ref="E1069">IFERROR(INDEX($D$2:$D$2350, SMALL(IF($D$2:$D$2350&lt;&gt;"", ROW($D$2:$D$2350)-ROW($D$2)+1), ROW(1068:1068))), "")</f>
        <v>PRKAR2A</v>
      </c>
    </row>
    <row r="1070" spans="1:5" x14ac:dyDescent="0.35">
      <c r="A1070" t="s">
        <v>6887</v>
      </c>
      <c r="B1070" t="s">
        <v>1068</v>
      </c>
      <c r="D1070" t="str">
        <f t="shared" si="16"/>
        <v/>
      </c>
      <c r="E1070" t="str" cm="1">
        <f t="array" ref="E1070">IFERROR(INDEX($D$2:$D$2350, SMALL(IF($D$2:$D$2350&lt;&gt;"", ROW($D$2:$D$2350)-ROW($D$2)+1), ROW(1069:1069))), "")</f>
        <v>TMEM97</v>
      </c>
    </row>
    <row r="1071" spans="1:5" x14ac:dyDescent="0.35">
      <c r="A1071" t="s">
        <v>3477</v>
      </c>
      <c r="B1071" t="s">
        <v>1069</v>
      </c>
      <c r="D1071" t="str">
        <f t="shared" si="16"/>
        <v>PLEKHA6</v>
      </c>
      <c r="E1071" t="str" cm="1">
        <f t="array" ref="E1071">IFERROR(INDEX($D$2:$D$2350, SMALL(IF($D$2:$D$2350&lt;&gt;"", ROW($D$2:$D$2350)-ROW($D$2)+1), ROW(1070:1070))), "")</f>
        <v>AMOTL1</v>
      </c>
    </row>
    <row r="1072" spans="1:5" x14ac:dyDescent="0.35">
      <c r="A1072" t="s">
        <v>4339</v>
      </c>
      <c r="B1072" t="s">
        <v>1070</v>
      </c>
      <c r="D1072" t="str">
        <f t="shared" si="16"/>
        <v>OTUD7B</v>
      </c>
      <c r="E1072" t="str" cm="1">
        <f t="array" ref="E1072">IFERROR(INDEX($D$2:$D$2350, SMALL(IF($D$2:$D$2350&lt;&gt;"", ROW($D$2:$D$2350)-ROW($D$2)+1), ROW(1071:1071))), "")</f>
        <v>TTLL4</v>
      </c>
    </row>
    <row r="1073" spans="1:5" x14ac:dyDescent="0.35">
      <c r="A1073" t="s">
        <v>6888</v>
      </c>
      <c r="B1073" t="s">
        <v>1071</v>
      </c>
      <c r="D1073" t="str">
        <f t="shared" si="16"/>
        <v/>
      </c>
      <c r="E1073" t="str" cm="1">
        <f t="array" ref="E1073">IFERROR(INDEX($D$2:$D$2350, SMALL(IF($D$2:$D$2350&lt;&gt;"", ROW($D$2:$D$2350)-ROW($D$2)+1), ROW(1072:1072))), "")</f>
        <v>ITM2B</v>
      </c>
    </row>
    <row r="1074" spans="1:5" x14ac:dyDescent="0.35">
      <c r="A1074" t="s">
        <v>4581</v>
      </c>
      <c r="B1074" t="s">
        <v>1072</v>
      </c>
      <c r="D1074" t="str">
        <f t="shared" si="16"/>
        <v>CARD19</v>
      </c>
      <c r="E1074" t="str" cm="1">
        <f t="array" ref="E1074">IFERROR(INDEX($D$2:$D$2350, SMALL(IF($D$2:$D$2350&lt;&gt;"", ROW($D$2:$D$2350)-ROW($D$2)+1), ROW(1073:1073))), "")</f>
        <v>FNBP1</v>
      </c>
    </row>
    <row r="1075" spans="1:5" x14ac:dyDescent="0.35">
      <c r="A1075" t="s">
        <v>4427</v>
      </c>
      <c r="B1075" t="s">
        <v>1073</v>
      </c>
      <c r="D1075" t="str">
        <f t="shared" si="16"/>
        <v>HLX</v>
      </c>
      <c r="E1075" t="str" cm="1">
        <f t="array" ref="E1075">IFERROR(INDEX($D$2:$D$2350, SMALL(IF($D$2:$D$2350&lt;&gt;"", ROW($D$2:$D$2350)-ROW($D$2)+1), ROW(1074:1074))), "")</f>
        <v>SETD2</v>
      </c>
    </row>
    <row r="1076" spans="1:5" x14ac:dyDescent="0.35">
      <c r="A1076" t="s">
        <v>1814</v>
      </c>
      <c r="B1076" t="s">
        <v>1074</v>
      </c>
      <c r="D1076" t="str">
        <f t="shared" si="16"/>
        <v>GIMAP4</v>
      </c>
      <c r="E1076" t="str" cm="1">
        <f t="array" ref="E1076">IFERROR(INDEX($D$2:$D$2350, SMALL(IF($D$2:$D$2350&lt;&gt;"", ROW($D$2:$D$2350)-ROW($D$2)+1), ROW(1075:1075))), "")</f>
        <v>MTSS2</v>
      </c>
    </row>
    <row r="1077" spans="1:5" x14ac:dyDescent="0.35">
      <c r="A1077" t="s">
        <v>6889</v>
      </c>
      <c r="B1077" t="s">
        <v>1075</v>
      </c>
      <c r="D1077" t="str">
        <f t="shared" si="16"/>
        <v/>
      </c>
      <c r="E1077" t="str" cm="1">
        <f t="array" ref="E1077">IFERROR(INDEX($D$2:$D$2350, SMALL(IF($D$2:$D$2350&lt;&gt;"", ROW($D$2:$D$2350)-ROW($D$2)+1), ROW(1076:1076))), "")</f>
        <v>FABP5P7</v>
      </c>
    </row>
    <row r="1078" spans="1:5" x14ac:dyDescent="0.35">
      <c r="A1078" t="s">
        <v>6890</v>
      </c>
      <c r="B1078" t="s">
        <v>1076</v>
      </c>
      <c r="D1078" t="str">
        <f t="shared" si="16"/>
        <v/>
      </c>
      <c r="E1078" t="str" cm="1">
        <f t="array" ref="E1078">IFERROR(INDEX($D$2:$D$2350, SMALL(IF($D$2:$D$2350&lt;&gt;"", ROW($D$2:$D$2350)-ROW($D$2)+1), ROW(1077:1077))), "")</f>
        <v>SYTL1</v>
      </c>
    </row>
    <row r="1079" spans="1:5" x14ac:dyDescent="0.35">
      <c r="A1079" t="s">
        <v>6891</v>
      </c>
      <c r="B1079" t="s">
        <v>1077</v>
      </c>
      <c r="D1079" t="str">
        <f t="shared" si="16"/>
        <v/>
      </c>
      <c r="E1079" t="str" cm="1">
        <f t="array" ref="E1079">IFERROR(INDEX($D$2:$D$2350, SMALL(IF($D$2:$D$2350&lt;&gt;"", ROW($D$2:$D$2350)-ROW($D$2)+1), ROW(1078:1078))), "")</f>
        <v>LINC02724</v>
      </c>
    </row>
    <row r="1080" spans="1:5" x14ac:dyDescent="0.35">
      <c r="A1080" t="s">
        <v>6892</v>
      </c>
      <c r="B1080" t="s">
        <v>1078</v>
      </c>
      <c r="D1080" t="str">
        <f t="shared" si="16"/>
        <v/>
      </c>
      <c r="E1080" t="str" cm="1">
        <f t="array" ref="E1080">IFERROR(INDEX($D$2:$D$2350, SMALL(IF($D$2:$D$2350&lt;&gt;"", ROW($D$2:$D$2350)-ROW($D$2)+1), ROW(1079:1079))), "")</f>
        <v>ERGIC3</v>
      </c>
    </row>
    <row r="1081" spans="1:5" x14ac:dyDescent="0.35">
      <c r="A1081" t="s">
        <v>6893</v>
      </c>
      <c r="B1081" t="s">
        <v>1079</v>
      </c>
      <c r="D1081" t="str">
        <f t="shared" si="16"/>
        <v/>
      </c>
      <c r="E1081" t="str" cm="1">
        <f t="array" ref="E1081">IFERROR(INDEX($D$2:$D$2350, SMALL(IF($D$2:$D$2350&lt;&gt;"", ROW($D$2:$D$2350)-ROW($D$2)+1), ROW(1080:1080))), "")</f>
        <v>TUBA1B</v>
      </c>
    </row>
    <row r="1082" spans="1:5" x14ac:dyDescent="0.35">
      <c r="A1082" t="s">
        <v>6894</v>
      </c>
      <c r="B1082" t="s">
        <v>1080</v>
      </c>
      <c r="D1082" t="str">
        <f t="shared" si="16"/>
        <v/>
      </c>
      <c r="E1082" t="str" cm="1">
        <f t="array" ref="E1082">IFERROR(INDEX($D$2:$D$2350, SMALL(IF($D$2:$D$2350&lt;&gt;"", ROW($D$2:$D$2350)-ROW($D$2)+1), ROW(1081:1081))), "")</f>
        <v>NEK8</v>
      </c>
    </row>
    <row r="1083" spans="1:5" x14ac:dyDescent="0.35">
      <c r="A1083" t="s">
        <v>4344</v>
      </c>
      <c r="B1083" t="s">
        <v>1081</v>
      </c>
      <c r="D1083" t="str">
        <f t="shared" si="16"/>
        <v>FBXO44</v>
      </c>
      <c r="E1083" t="str" cm="1">
        <f t="array" ref="E1083">IFERROR(INDEX($D$2:$D$2350, SMALL(IF($D$2:$D$2350&lt;&gt;"", ROW($D$2:$D$2350)-ROW($D$2)+1), ROW(1082:1082))), "")</f>
        <v>TRIM59</v>
      </c>
    </row>
    <row r="1084" spans="1:5" x14ac:dyDescent="0.35">
      <c r="A1084" t="s">
        <v>2271</v>
      </c>
      <c r="B1084" t="s">
        <v>1082</v>
      </c>
      <c r="D1084" t="str">
        <f t="shared" si="16"/>
        <v>HDAC9</v>
      </c>
      <c r="E1084" t="str" cm="1">
        <f t="array" ref="E1084">IFERROR(INDEX($D$2:$D$2350, SMALL(IF($D$2:$D$2350&lt;&gt;"", ROW($D$2:$D$2350)-ROW($D$2)+1), ROW(1083:1083))), "")</f>
        <v>KRR1</v>
      </c>
    </row>
    <row r="1085" spans="1:5" x14ac:dyDescent="0.35">
      <c r="A1085" t="s">
        <v>432</v>
      </c>
      <c r="B1085" t="s">
        <v>1083</v>
      </c>
      <c r="D1085" t="str">
        <f t="shared" si="16"/>
        <v>SLC38A5</v>
      </c>
      <c r="E1085" t="str" cm="1">
        <f t="array" ref="E1085">IFERROR(INDEX($D$2:$D$2350, SMALL(IF($D$2:$D$2350&lt;&gt;"", ROW($D$2:$D$2350)-ROW($D$2)+1), ROW(1084:1084))), "")</f>
        <v>HID1</v>
      </c>
    </row>
    <row r="1086" spans="1:5" x14ac:dyDescent="0.35">
      <c r="A1086" t="s">
        <v>6895</v>
      </c>
      <c r="B1086" t="s">
        <v>1084</v>
      </c>
      <c r="D1086" t="str">
        <f t="shared" si="16"/>
        <v/>
      </c>
      <c r="E1086" t="str" cm="1">
        <f t="array" ref="E1086">IFERROR(INDEX($D$2:$D$2350, SMALL(IF($D$2:$D$2350&lt;&gt;"", ROW($D$2:$D$2350)-ROW($D$2)+1), ROW(1085:1085))), "")</f>
        <v>LANCL3</v>
      </c>
    </row>
    <row r="1087" spans="1:5" x14ac:dyDescent="0.35">
      <c r="A1087" t="s">
        <v>2899</v>
      </c>
      <c r="B1087" t="s">
        <v>1085</v>
      </c>
      <c r="D1087" t="str">
        <f t="shared" si="16"/>
        <v>ZNF688</v>
      </c>
      <c r="E1087" t="str" cm="1">
        <f t="array" ref="E1087">IFERROR(INDEX($D$2:$D$2350, SMALL(IF($D$2:$D$2350&lt;&gt;"", ROW($D$2:$D$2350)-ROW($D$2)+1), ROW(1086:1086))), "")</f>
        <v>RRS1</v>
      </c>
    </row>
    <row r="1088" spans="1:5" x14ac:dyDescent="0.35">
      <c r="A1088" t="s">
        <v>6896</v>
      </c>
      <c r="B1088" t="s">
        <v>1086</v>
      </c>
      <c r="D1088" t="str">
        <f t="shared" si="16"/>
        <v/>
      </c>
      <c r="E1088" t="str" cm="1">
        <f t="array" ref="E1088">IFERROR(INDEX($D$2:$D$2350, SMALL(IF($D$2:$D$2350&lt;&gt;"", ROW($D$2:$D$2350)-ROW($D$2)+1), ROW(1087:1087))), "")</f>
        <v>PITPNB</v>
      </c>
    </row>
    <row r="1089" spans="1:5" x14ac:dyDescent="0.35">
      <c r="A1089" t="s">
        <v>6897</v>
      </c>
      <c r="B1089" t="s">
        <v>1087</v>
      </c>
      <c r="D1089" t="str">
        <f t="shared" si="16"/>
        <v/>
      </c>
      <c r="E1089" t="str" cm="1">
        <f t="array" ref="E1089">IFERROR(INDEX($D$2:$D$2350, SMALL(IF($D$2:$D$2350&lt;&gt;"", ROW($D$2:$D$2350)-ROW($D$2)+1), ROW(1088:1088))), "")</f>
        <v>SPNS2</v>
      </c>
    </row>
    <row r="1090" spans="1:5" x14ac:dyDescent="0.35">
      <c r="A1090" t="s">
        <v>1623</v>
      </c>
      <c r="B1090" t="s">
        <v>1088</v>
      </c>
      <c r="D1090" t="str">
        <f t="shared" si="16"/>
        <v>PCBD1</v>
      </c>
      <c r="E1090" t="str" cm="1">
        <f t="array" ref="E1090">IFERROR(INDEX($D$2:$D$2350, SMALL(IF($D$2:$D$2350&lt;&gt;"", ROW($D$2:$D$2350)-ROW($D$2)+1), ROW(1089:1089))), "")</f>
        <v>RERE</v>
      </c>
    </row>
    <row r="1091" spans="1:5" x14ac:dyDescent="0.35">
      <c r="A1091" t="s">
        <v>302</v>
      </c>
      <c r="B1091" t="s">
        <v>1089</v>
      </c>
      <c r="D1091" t="str">
        <f t="shared" ref="D1091:D1154" si="17">IF(ISNUMBER(MATCH(A1091, B:B, 0)), A1091, "")</f>
        <v>TMTC1</v>
      </c>
      <c r="E1091" t="str" cm="1">
        <f t="array" ref="E1091">IFERROR(INDEX($D$2:$D$2350, SMALL(IF($D$2:$D$2350&lt;&gt;"", ROW($D$2:$D$2350)-ROW($D$2)+1), ROW(1090:1090))), "")</f>
        <v>ATP1A1</v>
      </c>
    </row>
    <row r="1092" spans="1:5" x14ac:dyDescent="0.35">
      <c r="A1092" t="s">
        <v>899</v>
      </c>
      <c r="B1092" t="s">
        <v>1090</v>
      </c>
      <c r="D1092" t="str">
        <f t="shared" si="17"/>
        <v>FILIP1L</v>
      </c>
      <c r="E1092" t="str" cm="1">
        <f t="array" ref="E1092">IFERROR(INDEX($D$2:$D$2350, SMALL(IF($D$2:$D$2350&lt;&gt;"", ROW($D$2:$D$2350)-ROW($D$2)+1), ROW(1091:1091))), "")</f>
        <v>MIR4477B</v>
      </c>
    </row>
    <row r="1093" spans="1:5" x14ac:dyDescent="0.35">
      <c r="A1093" t="s">
        <v>6898</v>
      </c>
      <c r="B1093" t="s">
        <v>1091</v>
      </c>
      <c r="D1093" t="str">
        <f t="shared" si="17"/>
        <v/>
      </c>
      <c r="E1093" t="str" cm="1">
        <f t="array" ref="E1093">IFERROR(INDEX($D$2:$D$2350, SMALL(IF($D$2:$D$2350&lt;&gt;"", ROW($D$2:$D$2350)-ROW($D$2)+1), ROW(1092:1092))), "")</f>
        <v>DAAM1</v>
      </c>
    </row>
    <row r="1094" spans="1:5" x14ac:dyDescent="0.35">
      <c r="A1094" t="s">
        <v>2396</v>
      </c>
      <c r="B1094" t="s">
        <v>1092</v>
      </c>
      <c r="D1094" t="str">
        <f t="shared" si="17"/>
        <v>ATF3</v>
      </c>
      <c r="E1094" t="str" cm="1">
        <f t="array" ref="E1094">IFERROR(INDEX($D$2:$D$2350, SMALL(IF($D$2:$D$2350&lt;&gt;"", ROW($D$2:$D$2350)-ROW($D$2)+1), ROW(1093:1093))), "")</f>
        <v>CDK2AP2</v>
      </c>
    </row>
    <row r="1095" spans="1:5" x14ac:dyDescent="0.35">
      <c r="A1095" t="s">
        <v>3651</v>
      </c>
      <c r="B1095" t="s">
        <v>1093</v>
      </c>
      <c r="D1095" t="str">
        <f t="shared" si="17"/>
        <v>PXDC1</v>
      </c>
      <c r="E1095" t="str" cm="1">
        <f t="array" ref="E1095">IFERROR(INDEX($D$2:$D$2350, SMALL(IF($D$2:$D$2350&lt;&gt;"", ROW($D$2:$D$2350)-ROW($D$2)+1), ROW(1094:1094))), "")</f>
        <v>CYTH3</v>
      </c>
    </row>
    <row r="1096" spans="1:5" x14ac:dyDescent="0.35">
      <c r="A1096" t="s">
        <v>6899</v>
      </c>
      <c r="B1096" t="s">
        <v>1094</v>
      </c>
      <c r="D1096" t="str">
        <f t="shared" si="17"/>
        <v/>
      </c>
      <c r="E1096" t="str" cm="1">
        <f t="array" ref="E1096">IFERROR(INDEX($D$2:$D$2350, SMALL(IF($D$2:$D$2350&lt;&gt;"", ROW($D$2:$D$2350)-ROW($D$2)+1), ROW(1095:1095))), "")</f>
        <v>SAE1</v>
      </c>
    </row>
    <row r="1097" spans="1:5" x14ac:dyDescent="0.35">
      <c r="A1097" t="s">
        <v>741</v>
      </c>
      <c r="B1097" t="s">
        <v>1095</v>
      </c>
      <c r="D1097" t="str">
        <f t="shared" si="17"/>
        <v>MYOF</v>
      </c>
      <c r="E1097" t="str" cm="1">
        <f t="array" ref="E1097">IFERROR(INDEX($D$2:$D$2350, SMALL(IF($D$2:$D$2350&lt;&gt;"", ROW($D$2:$D$2350)-ROW($D$2)+1), ROW(1096:1096))), "")</f>
        <v>CCDC74A</v>
      </c>
    </row>
    <row r="1098" spans="1:5" x14ac:dyDescent="0.35">
      <c r="A1098" t="s">
        <v>5037</v>
      </c>
      <c r="B1098" t="s">
        <v>1096</v>
      </c>
      <c r="D1098" t="str">
        <f t="shared" si="17"/>
        <v>TYMP</v>
      </c>
      <c r="E1098" t="str" cm="1">
        <f t="array" ref="E1098">IFERROR(INDEX($D$2:$D$2350, SMALL(IF($D$2:$D$2350&lt;&gt;"", ROW($D$2:$D$2350)-ROW($D$2)+1), ROW(1097:1097))), "")</f>
        <v>FCHO1</v>
      </c>
    </row>
    <row r="1099" spans="1:5" x14ac:dyDescent="0.35">
      <c r="A1099" t="s">
        <v>2562</v>
      </c>
      <c r="B1099" t="s">
        <v>1097</v>
      </c>
      <c r="D1099" t="str">
        <f t="shared" si="17"/>
        <v>DOP1B</v>
      </c>
      <c r="E1099" t="str" cm="1">
        <f t="array" ref="E1099">IFERROR(INDEX($D$2:$D$2350, SMALL(IF($D$2:$D$2350&lt;&gt;"", ROW($D$2:$D$2350)-ROW($D$2)+1), ROW(1098:1098))), "")</f>
        <v>INTS12</v>
      </c>
    </row>
    <row r="1100" spans="1:5" x14ac:dyDescent="0.35">
      <c r="A1100" t="s">
        <v>6900</v>
      </c>
      <c r="B1100" t="s">
        <v>1098</v>
      </c>
      <c r="D1100" t="str">
        <f t="shared" si="17"/>
        <v/>
      </c>
      <c r="E1100" t="str" cm="1">
        <f t="array" ref="E1100">IFERROR(INDEX($D$2:$D$2350, SMALL(IF($D$2:$D$2350&lt;&gt;"", ROW($D$2:$D$2350)-ROW($D$2)+1), ROW(1099:1099))), "")</f>
        <v>AMT</v>
      </c>
    </row>
    <row r="1101" spans="1:5" x14ac:dyDescent="0.35">
      <c r="A1101" t="s">
        <v>6901</v>
      </c>
      <c r="B1101" t="s">
        <v>1099</v>
      </c>
      <c r="D1101" t="str">
        <f t="shared" si="17"/>
        <v/>
      </c>
      <c r="E1101" t="str" cm="1">
        <f t="array" ref="E1101">IFERROR(INDEX($D$2:$D$2350, SMALL(IF($D$2:$D$2350&lt;&gt;"", ROW($D$2:$D$2350)-ROW($D$2)+1), ROW(1100:1100))), "")</f>
        <v>CSTB</v>
      </c>
    </row>
    <row r="1102" spans="1:5" x14ac:dyDescent="0.35">
      <c r="A1102" t="s">
        <v>4942</v>
      </c>
      <c r="B1102" t="s">
        <v>1100</v>
      </c>
      <c r="D1102" t="str">
        <f t="shared" si="17"/>
        <v>PUS10</v>
      </c>
      <c r="E1102" t="str" cm="1">
        <f t="array" ref="E1102">IFERROR(INDEX($D$2:$D$2350, SMALL(IF($D$2:$D$2350&lt;&gt;"", ROW($D$2:$D$2350)-ROW($D$2)+1), ROW(1101:1101))), "")</f>
        <v>RNASE6</v>
      </c>
    </row>
    <row r="1103" spans="1:5" x14ac:dyDescent="0.35">
      <c r="A1103" t="s">
        <v>6902</v>
      </c>
      <c r="B1103" t="s">
        <v>1101</v>
      </c>
      <c r="D1103" t="str">
        <f t="shared" si="17"/>
        <v/>
      </c>
      <c r="E1103" t="str" cm="1">
        <f t="array" ref="E1103">IFERROR(INDEX($D$2:$D$2350, SMALL(IF($D$2:$D$2350&lt;&gt;"", ROW($D$2:$D$2350)-ROW($D$2)+1), ROW(1102:1102))), "")</f>
        <v>CNIH4</v>
      </c>
    </row>
    <row r="1104" spans="1:5" x14ac:dyDescent="0.35">
      <c r="A1104" t="s">
        <v>5973</v>
      </c>
      <c r="B1104" t="s">
        <v>1102</v>
      </c>
      <c r="D1104" t="str">
        <f t="shared" si="17"/>
        <v>EPN2</v>
      </c>
      <c r="E1104" t="str" cm="1">
        <f t="array" ref="E1104">IFERROR(INDEX($D$2:$D$2350, SMALL(IF($D$2:$D$2350&lt;&gt;"", ROW($D$2:$D$2350)-ROW($D$2)+1), ROW(1103:1103))), "")</f>
        <v>FEN1</v>
      </c>
    </row>
    <row r="1105" spans="1:5" x14ac:dyDescent="0.35">
      <c r="A1105" t="s">
        <v>2095</v>
      </c>
      <c r="B1105" t="s">
        <v>1103</v>
      </c>
      <c r="D1105" t="str">
        <f t="shared" si="17"/>
        <v>C5AR1</v>
      </c>
      <c r="E1105" t="str" cm="1">
        <f t="array" ref="E1105">IFERROR(INDEX($D$2:$D$2350, SMALL(IF($D$2:$D$2350&lt;&gt;"", ROW($D$2:$D$2350)-ROW($D$2)+1), ROW(1104:1104))), "")</f>
        <v>CD300LF</v>
      </c>
    </row>
    <row r="1106" spans="1:5" x14ac:dyDescent="0.35">
      <c r="A1106" t="s">
        <v>6903</v>
      </c>
      <c r="B1106" t="s">
        <v>1104</v>
      </c>
      <c r="D1106" t="str">
        <f t="shared" si="17"/>
        <v/>
      </c>
      <c r="E1106" t="str" cm="1">
        <f t="array" ref="E1106">IFERROR(INDEX($D$2:$D$2350, SMALL(IF($D$2:$D$2350&lt;&gt;"", ROW($D$2:$D$2350)-ROW($D$2)+1), ROW(1105:1105))), "")</f>
        <v>PARP9</v>
      </c>
    </row>
    <row r="1107" spans="1:5" x14ac:dyDescent="0.35">
      <c r="A1107" t="s">
        <v>6904</v>
      </c>
      <c r="B1107" t="s">
        <v>1105</v>
      </c>
      <c r="D1107" t="str">
        <f t="shared" si="17"/>
        <v/>
      </c>
      <c r="E1107" t="str" cm="1">
        <f t="array" ref="E1107">IFERROR(INDEX($D$2:$D$2350, SMALL(IF($D$2:$D$2350&lt;&gt;"", ROW($D$2:$D$2350)-ROW($D$2)+1), ROW(1106:1106))), "")</f>
        <v>UBE2T</v>
      </c>
    </row>
    <row r="1108" spans="1:5" x14ac:dyDescent="0.35">
      <c r="A1108" t="s">
        <v>3597</v>
      </c>
      <c r="B1108" t="s">
        <v>1106</v>
      </c>
      <c r="D1108" t="str">
        <f t="shared" si="17"/>
        <v>AMIGO2</v>
      </c>
      <c r="E1108" t="str" cm="1">
        <f t="array" ref="E1108">IFERROR(INDEX($D$2:$D$2350, SMALL(IF($D$2:$D$2350&lt;&gt;"", ROW($D$2:$D$2350)-ROW($D$2)+1), ROW(1107:1107))), "")</f>
        <v>CDC25C</v>
      </c>
    </row>
    <row r="1109" spans="1:5" x14ac:dyDescent="0.35">
      <c r="A1109" t="s">
        <v>6905</v>
      </c>
      <c r="B1109" t="s">
        <v>1107</v>
      </c>
      <c r="D1109" t="str">
        <f t="shared" si="17"/>
        <v/>
      </c>
      <c r="E1109" t="str" cm="1">
        <f t="array" ref="E1109">IFERROR(INDEX($D$2:$D$2350, SMALL(IF($D$2:$D$2350&lt;&gt;"", ROW($D$2:$D$2350)-ROW($D$2)+1), ROW(1108:1108))), "")</f>
        <v>LOC107986595</v>
      </c>
    </row>
    <row r="1110" spans="1:5" x14ac:dyDescent="0.35">
      <c r="A1110" t="s">
        <v>6906</v>
      </c>
      <c r="B1110" t="s">
        <v>1108</v>
      </c>
      <c r="D1110" t="str">
        <f t="shared" si="17"/>
        <v/>
      </c>
      <c r="E1110" t="str" cm="1">
        <f t="array" ref="E1110">IFERROR(INDEX($D$2:$D$2350, SMALL(IF($D$2:$D$2350&lt;&gt;"", ROW($D$2:$D$2350)-ROW($D$2)+1), ROW(1109:1109))), "")</f>
        <v>CCNB1</v>
      </c>
    </row>
    <row r="1111" spans="1:5" x14ac:dyDescent="0.35">
      <c r="A1111" t="s">
        <v>6907</v>
      </c>
      <c r="B1111" t="s">
        <v>1109</v>
      </c>
      <c r="D1111" t="str">
        <f t="shared" si="17"/>
        <v/>
      </c>
      <c r="E1111" t="str" cm="1">
        <f t="array" ref="E1111">IFERROR(INDEX($D$2:$D$2350, SMALL(IF($D$2:$D$2350&lt;&gt;"", ROW($D$2:$D$2350)-ROW($D$2)+1), ROW(1110:1110))), "")</f>
        <v>IRAK4</v>
      </c>
    </row>
    <row r="1112" spans="1:5" x14ac:dyDescent="0.35">
      <c r="A1112" t="s">
        <v>6908</v>
      </c>
      <c r="B1112" t="s">
        <v>1110</v>
      </c>
      <c r="D1112" t="str">
        <f t="shared" si="17"/>
        <v/>
      </c>
      <c r="E1112" t="str" cm="1">
        <f t="array" ref="E1112">IFERROR(INDEX($D$2:$D$2350, SMALL(IF($D$2:$D$2350&lt;&gt;"", ROW($D$2:$D$2350)-ROW($D$2)+1), ROW(1111:1111))), "")</f>
        <v>SLCO3A1</v>
      </c>
    </row>
    <row r="1113" spans="1:5" x14ac:dyDescent="0.35">
      <c r="A1113" t="s">
        <v>6909</v>
      </c>
      <c r="B1113" t="s">
        <v>1111</v>
      </c>
      <c r="D1113" t="str">
        <f t="shared" si="17"/>
        <v/>
      </c>
      <c r="E1113" t="str" cm="1">
        <f t="array" ref="E1113">IFERROR(INDEX($D$2:$D$2350, SMALL(IF($D$2:$D$2350&lt;&gt;"", ROW($D$2:$D$2350)-ROW($D$2)+1), ROW(1112:1112))), "")</f>
        <v>ANGEL1</v>
      </c>
    </row>
    <row r="1114" spans="1:5" x14ac:dyDescent="0.35">
      <c r="A1114" t="s">
        <v>328</v>
      </c>
      <c r="B1114" t="s">
        <v>1112</v>
      </c>
      <c r="D1114" t="str">
        <f t="shared" si="17"/>
        <v>SMIM14</v>
      </c>
      <c r="E1114" t="str" cm="1">
        <f t="array" ref="E1114">IFERROR(INDEX($D$2:$D$2350, SMALL(IF($D$2:$D$2350&lt;&gt;"", ROW($D$2:$D$2350)-ROW($D$2)+1), ROW(1113:1113))), "")</f>
        <v>TBX3</v>
      </c>
    </row>
    <row r="1115" spans="1:5" x14ac:dyDescent="0.35">
      <c r="A1115" t="s">
        <v>4683</v>
      </c>
      <c r="B1115" t="s">
        <v>1113</v>
      </c>
      <c r="D1115" t="str">
        <f t="shared" si="17"/>
        <v>TLN1</v>
      </c>
      <c r="E1115" t="str" cm="1">
        <f t="array" ref="E1115">IFERROR(INDEX($D$2:$D$2350, SMALL(IF($D$2:$D$2350&lt;&gt;"", ROW($D$2:$D$2350)-ROW($D$2)+1), ROW(1114:1114))), "")</f>
        <v>TMEM25</v>
      </c>
    </row>
    <row r="1116" spans="1:5" x14ac:dyDescent="0.35">
      <c r="A1116" t="s">
        <v>2018</v>
      </c>
      <c r="B1116" t="s">
        <v>1114</v>
      </c>
      <c r="D1116" t="str">
        <f t="shared" si="17"/>
        <v>HSPG2</v>
      </c>
      <c r="E1116" t="str" cm="1">
        <f t="array" ref="E1116">IFERROR(INDEX($D$2:$D$2350, SMALL(IF($D$2:$D$2350&lt;&gt;"", ROW($D$2:$D$2350)-ROW($D$2)+1), ROW(1115:1115))), "")</f>
        <v>RPS6KC1</v>
      </c>
    </row>
    <row r="1117" spans="1:5" x14ac:dyDescent="0.35">
      <c r="A1117" t="s">
        <v>6910</v>
      </c>
      <c r="B1117" t="s">
        <v>1115</v>
      </c>
      <c r="D1117" t="str">
        <f t="shared" si="17"/>
        <v/>
      </c>
      <c r="E1117" t="str" cm="1">
        <f t="array" ref="E1117">IFERROR(INDEX($D$2:$D$2350, SMALL(IF($D$2:$D$2350&lt;&gt;"", ROW($D$2:$D$2350)-ROW($D$2)+1), ROW(1116:1116))), "")</f>
        <v>SUGT1</v>
      </c>
    </row>
    <row r="1118" spans="1:5" x14ac:dyDescent="0.35">
      <c r="A1118" t="s">
        <v>3565</v>
      </c>
      <c r="B1118" t="s">
        <v>1116</v>
      </c>
      <c r="D1118" t="str">
        <f t="shared" si="17"/>
        <v>POPDC3</v>
      </c>
      <c r="E1118" t="str" cm="1">
        <f t="array" ref="E1118">IFERROR(INDEX($D$2:$D$2350, SMALL(IF($D$2:$D$2350&lt;&gt;"", ROW($D$2:$D$2350)-ROW($D$2)+1), ROW(1117:1117))), "")</f>
        <v>PRC1</v>
      </c>
    </row>
    <row r="1119" spans="1:5" x14ac:dyDescent="0.35">
      <c r="A1119" t="s">
        <v>6911</v>
      </c>
      <c r="B1119" t="s">
        <v>1117</v>
      </c>
      <c r="D1119" t="str">
        <f t="shared" si="17"/>
        <v/>
      </c>
      <c r="E1119" t="str" cm="1">
        <f t="array" ref="E1119">IFERROR(INDEX($D$2:$D$2350, SMALL(IF($D$2:$D$2350&lt;&gt;"", ROW($D$2:$D$2350)-ROW($D$2)+1), ROW(1118:1118))), "")</f>
        <v>URB2</v>
      </c>
    </row>
    <row r="1120" spans="1:5" x14ac:dyDescent="0.35">
      <c r="A1120" t="s">
        <v>5251</v>
      </c>
      <c r="B1120" t="s">
        <v>1118</v>
      </c>
      <c r="D1120" t="str">
        <f t="shared" si="17"/>
        <v>RNF130</v>
      </c>
      <c r="E1120" t="str" cm="1">
        <f t="array" ref="E1120">IFERROR(INDEX($D$2:$D$2350, SMALL(IF($D$2:$D$2350&lt;&gt;"", ROW($D$2:$D$2350)-ROW($D$2)+1), ROW(1119:1119))), "")</f>
        <v>KANK4</v>
      </c>
    </row>
    <row r="1121" spans="1:5" x14ac:dyDescent="0.35">
      <c r="A1121" t="s">
        <v>2225</v>
      </c>
      <c r="B1121" t="s">
        <v>1119</v>
      </c>
      <c r="D1121" t="str">
        <f t="shared" si="17"/>
        <v>CNKSR3</v>
      </c>
      <c r="E1121" t="str" cm="1">
        <f t="array" ref="E1121">IFERROR(INDEX($D$2:$D$2350, SMALL(IF($D$2:$D$2350&lt;&gt;"", ROW($D$2:$D$2350)-ROW($D$2)+1), ROW(1120:1120))), "")</f>
        <v>CAMLG</v>
      </c>
    </row>
    <row r="1122" spans="1:5" x14ac:dyDescent="0.35">
      <c r="A1122" t="s">
        <v>3906</v>
      </c>
      <c r="B1122" t="s">
        <v>1120</v>
      </c>
      <c r="D1122" t="str">
        <f t="shared" si="17"/>
        <v>LOC102725228</v>
      </c>
      <c r="E1122" t="str" cm="1">
        <f t="array" ref="E1122">IFERROR(INDEX($D$2:$D$2350, SMALL(IF($D$2:$D$2350&lt;&gt;"", ROW($D$2:$D$2350)-ROW($D$2)+1), ROW(1121:1121))), "")</f>
        <v>PRMT6</v>
      </c>
    </row>
    <row r="1123" spans="1:5" x14ac:dyDescent="0.35">
      <c r="A1123" t="s">
        <v>2296</v>
      </c>
      <c r="B1123" t="s">
        <v>1121</v>
      </c>
      <c r="D1123" t="str">
        <f t="shared" si="17"/>
        <v>ITPRIPL2</v>
      </c>
      <c r="E1123" t="str" cm="1">
        <f t="array" ref="E1123">IFERROR(INDEX($D$2:$D$2350, SMALL(IF($D$2:$D$2350&lt;&gt;"", ROW($D$2:$D$2350)-ROW($D$2)+1), ROW(1122:1122))), "")</f>
        <v>GLI3</v>
      </c>
    </row>
    <row r="1124" spans="1:5" x14ac:dyDescent="0.35">
      <c r="A1124" t="s">
        <v>6912</v>
      </c>
      <c r="B1124" t="s">
        <v>1122</v>
      </c>
      <c r="D1124" t="str">
        <f t="shared" si="17"/>
        <v/>
      </c>
      <c r="E1124" t="str" cm="1">
        <f t="array" ref="E1124">IFERROR(INDEX($D$2:$D$2350, SMALL(IF($D$2:$D$2350&lt;&gt;"", ROW($D$2:$D$2350)-ROW($D$2)+1), ROW(1123:1123))), "")</f>
        <v>CREM</v>
      </c>
    </row>
    <row r="1125" spans="1:5" x14ac:dyDescent="0.35">
      <c r="A1125" t="s">
        <v>6913</v>
      </c>
      <c r="B1125" t="s">
        <v>1123</v>
      </c>
      <c r="D1125" t="str">
        <f t="shared" si="17"/>
        <v/>
      </c>
      <c r="E1125" t="str" cm="1">
        <f t="array" ref="E1125">IFERROR(INDEX($D$2:$D$2350, SMALL(IF($D$2:$D$2350&lt;&gt;"", ROW($D$2:$D$2350)-ROW($D$2)+1), ROW(1124:1124))), "")</f>
        <v>TDP2</v>
      </c>
    </row>
    <row r="1126" spans="1:5" x14ac:dyDescent="0.35">
      <c r="A1126" t="s">
        <v>6914</v>
      </c>
      <c r="B1126" t="s">
        <v>1124</v>
      </c>
      <c r="D1126" t="str">
        <f t="shared" si="17"/>
        <v/>
      </c>
      <c r="E1126" t="str" cm="1">
        <f t="array" ref="E1126">IFERROR(INDEX($D$2:$D$2350, SMALL(IF($D$2:$D$2350&lt;&gt;"", ROW($D$2:$D$2350)-ROW($D$2)+1), ROW(1125:1125))), "")</f>
        <v>ATAD5</v>
      </c>
    </row>
    <row r="1127" spans="1:5" x14ac:dyDescent="0.35">
      <c r="A1127" t="s">
        <v>6915</v>
      </c>
      <c r="B1127" t="s">
        <v>1125</v>
      </c>
      <c r="D1127" t="str">
        <f t="shared" si="17"/>
        <v/>
      </c>
      <c r="E1127" t="str" cm="1">
        <f t="array" ref="E1127">IFERROR(INDEX($D$2:$D$2350, SMALL(IF($D$2:$D$2350&lt;&gt;"", ROW($D$2:$D$2350)-ROW($D$2)+1), ROW(1126:1126))), "")</f>
        <v>BHLHE41</v>
      </c>
    </row>
    <row r="1128" spans="1:5" x14ac:dyDescent="0.35">
      <c r="A1128" t="s">
        <v>5155</v>
      </c>
      <c r="B1128" t="s">
        <v>1126</v>
      </c>
      <c r="D1128" t="str">
        <f t="shared" si="17"/>
        <v>TTN-AS1</v>
      </c>
      <c r="E1128" t="str" cm="1">
        <f t="array" ref="E1128">IFERROR(INDEX($D$2:$D$2350, SMALL(IF($D$2:$D$2350&lt;&gt;"", ROW($D$2:$D$2350)-ROW($D$2)+1), ROW(1127:1127))), "")</f>
        <v>RTN4RL1</v>
      </c>
    </row>
    <row r="1129" spans="1:5" x14ac:dyDescent="0.35">
      <c r="A1129" t="s">
        <v>6916</v>
      </c>
      <c r="B1129" t="s">
        <v>1127</v>
      </c>
      <c r="D1129" t="str">
        <f t="shared" si="17"/>
        <v/>
      </c>
      <c r="E1129" t="str" cm="1">
        <f t="array" ref="E1129">IFERROR(INDEX($D$2:$D$2350, SMALL(IF($D$2:$D$2350&lt;&gt;"", ROW($D$2:$D$2350)-ROW($D$2)+1), ROW(1128:1128))), "")</f>
        <v>MAP1LC3A</v>
      </c>
    </row>
    <row r="1130" spans="1:5" x14ac:dyDescent="0.35">
      <c r="A1130" t="s">
        <v>425</v>
      </c>
      <c r="B1130" t="s">
        <v>1128</v>
      </c>
      <c r="D1130" t="str">
        <f t="shared" si="17"/>
        <v>AKAP6</v>
      </c>
      <c r="E1130" t="str" cm="1">
        <f t="array" ref="E1130">IFERROR(INDEX($D$2:$D$2350, SMALL(IF($D$2:$D$2350&lt;&gt;"", ROW($D$2:$D$2350)-ROW($D$2)+1), ROW(1129:1129))), "")</f>
        <v>LPXN</v>
      </c>
    </row>
    <row r="1131" spans="1:5" x14ac:dyDescent="0.35">
      <c r="A1131" t="s">
        <v>6917</v>
      </c>
      <c r="B1131" t="s">
        <v>1129</v>
      </c>
      <c r="D1131" t="str">
        <f t="shared" si="17"/>
        <v/>
      </c>
      <c r="E1131" t="str" cm="1">
        <f t="array" ref="E1131">IFERROR(INDEX($D$2:$D$2350, SMALL(IF($D$2:$D$2350&lt;&gt;"", ROW($D$2:$D$2350)-ROW($D$2)+1), ROW(1130:1130))), "")</f>
        <v>L3MBTL4-AS1</v>
      </c>
    </row>
    <row r="1132" spans="1:5" x14ac:dyDescent="0.35">
      <c r="A1132" t="s">
        <v>2141</v>
      </c>
      <c r="B1132" t="s">
        <v>1130</v>
      </c>
      <c r="D1132" t="str">
        <f t="shared" si="17"/>
        <v>PLPP3</v>
      </c>
      <c r="E1132" t="str" cm="1">
        <f t="array" ref="E1132">IFERROR(INDEX($D$2:$D$2350, SMALL(IF($D$2:$D$2350&lt;&gt;"", ROW($D$2:$D$2350)-ROW($D$2)+1), ROW(1131:1131))), "")</f>
        <v>DAGLA</v>
      </c>
    </row>
    <row r="1133" spans="1:5" x14ac:dyDescent="0.35">
      <c r="A1133" t="s">
        <v>5206</v>
      </c>
      <c r="B1133" t="s">
        <v>1131</v>
      </c>
      <c r="D1133" t="str">
        <f t="shared" si="17"/>
        <v>LINC00877</v>
      </c>
      <c r="E1133" t="str" cm="1">
        <f t="array" ref="E1133">IFERROR(INDEX($D$2:$D$2350, SMALL(IF($D$2:$D$2350&lt;&gt;"", ROW($D$2:$D$2350)-ROW($D$2)+1), ROW(1132:1132))), "")</f>
        <v>ABHD3</v>
      </c>
    </row>
    <row r="1134" spans="1:5" x14ac:dyDescent="0.35">
      <c r="A1134" t="s">
        <v>6918</v>
      </c>
      <c r="B1134" t="s">
        <v>1132</v>
      </c>
      <c r="D1134" t="str">
        <f t="shared" si="17"/>
        <v/>
      </c>
      <c r="E1134" t="str" cm="1">
        <f t="array" ref="E1134">IFERROR(INDEX($D$2:$D$2350, SMALL(IF($D$2:$D$2350&lt;&gt;"", ROW($D$2:$D$2350)-ROW($D$2)+1), ROW(1133:1133))), "")</f>
        <v>IL12RB1</v>
      </c>
    </row>
    <row r="1135" spans="1:5" x14ac:dyDescent="0.35">
      <c r="A1135" t="s">
        <v>5867</v>
      </c>
      <c r="B1135" t="s">
        <v>1133</v>
      </c>
      <c r="D1135" t="str">
        <f t="shared" si="17"/>
        <v>HOMER1</v>
      </c>
      <c r="E1135" t="str" cm="1">
        <f t="array" ref="E1135">IFERROR(INDEX($D$2:$D$2350, SMALL(IF($D$2:$D$2350&lt;&gt;"", ROW($D$2:$D$2350)-ROW($D$2)+1), ROW(1134:1134))), "")</f>
        <v>UGT3A1</v>
      </c>
    </row>
    <row r="1136" spans="1:5" x14ac:dyDescent="0.35">
      <c r="A1136" t="s">
        <v>1951</v>
      </c>
      <c r="B1136" t="s">
        <v>1134</v>
      </c>
      <c r="D1136" t="str">
        <f t="shared" si="17"/>
        <v>HCST</v>
      </c>
      <c r="E1136" t="str" cm="1">
        <f t="array" ref="E1136">IFERROR(INDEX($D$2:$D$2350, SMALL(IF($D$2:$D$2350&lt;&gt;"", ROW($D$2:$D$2350)-ROW($D$2)+1), ROW(1135:1135))), "")</f>
        <v>MITF</v>
      </c>
    </row>
    <row r="1137" spans="1:5" x14ac:dyDescent="0.35">
      <c r="A1137" t="s">
        <v>5064</v>
      </c>
      <c r="B1137" t="s">
        <v>1135</v>
      </c>
      <c r="D1137" t="str">
        <f t="shared" si="17"/>
        <v>LIPG</v>
      </c>
      <c r="E1137" t="str" cm="1">
        <f t="array" ref="E1137">IFERROR(INDEX($D$2:$D$2350, SMALL(IF($D$2:$D$2350&lt;&gt;"", ROW($D$2:$D$2350)-ROW($D$2)+1), ROW(1136:1136))), "")</f>
        <v>MAP1A</v>
      </c>
    </row>
    <row r="1138" spans="1:5" x14ac:dyDescent="0.35">
      <c r="A1138" t="s">
        <v>312</v>
      </c>
      <c r="B1138" t="s">
        <v>1136</v>
      </c>
      <c r="D1138" t="str">
        <f t="shared" si="17"/>
        <v>HSPA9</v>
      </c>
      <c r="E1138" t="str" cm="1">
        <f t="array" ref="E1138">IFERROR(INDEX($D$2:$D$2350, SMALL(IF($D$2:$D$2350&lt;&gt;"", ROW($D$2:$D$2350)-ROW($D$2)+1), ROW(1137:1137))), "")</f>
        <v>FAM135A</v>
      </c>
    </row>
    <row r="1139" spans="1:5" x14ac:dyDescent="0.35">
      <c r="A1139" t="s">
        <v>6919</v>
      </c>
      <c r="B1139" t="s">
        <v>1137</v>
      </c>
      <c r="D1139" t="str">
        <f t="shared" si="17"/>
        <v/>
      </c>
      <c r="E1139" t="str" cm="1">
        <f t="array" ref="E1139">IFERROR(INDEX($D$2:$D$2350, SMALL(IF($D$2:$D$2350&lt;&gt;"", ROW($D$2:$D$2350)-ROW($D$2)+1), ROW(1138:1138))), "")</f>
        <v>HSD17B14</v>
      </c>
    </row>
    <row r="1140" spans="1:5" x14ac:dyDescent="0.35">
      <c r="A1140" t="s">
        <v>6920</v>
      </c>
      <c r="B1140" t="s">
        <v>1138</v>
      </c>
      <c r="D1140" t="str">
        <f t="shared" si="17"/>
        <v/>
      </c>
      <c r="E1140" t="str" cm="1">
        <f t="array" ref="E1140">IFERROR(INDEX($D$2:$D$2350, SMALL(IF($D$2:$D$2350&lt;&gt;"", ROW($D$2:$D$2350)-ROW($D$2)+1), ROW(1139:1139))), "")</f>
        <v>CXCL16</v>
      </c>
    </row>
    <row r="1141" spans="1:5" x14ac:dyDescent="0.35">
      <c r="A1141" t="s">
        <v>6921</v>
      </c>
      <c r="B1141" t="s">
        <v>1139</v>
      </c>
      <c r="D1141" t="str">
        <f t="shared" si="17"/>
        <v/>
      </c>
      <c r="E1141" t="str" cm="1">
        <f t="array" ref="E1141">IFERROR(INDEX($D$2:$D$2350, SMALL(IF($D$2:$D$2350&lt;&gt;"", ROW($D$2:$D$2350)-ROW($D$2)+1), ROW(1140:1140))), "")</f>
        <v>DSCC1</v>
      </c>
    </row>
    <row r="1142" spans="1:5" x14ac:dyDescent="0.35">
      <c r="A1142" t="s">
        <v>6922</v>
      </c>
      <c r="B1142" t="s">
        <v>1140</v>
      </c>
      <c r="D1142" t="str">
        <f t="shared" si="17"/>
        <v/>
      </c>
      <c r="E1142" t="str" cm="1">
        <f t="array" ref="E1142">IFERROR(INDEX($D$2:$D$2350, SMALL(IF($D$2:$D$2350&lt;&gt;"", ROW($D$2:$D$2350)-ROW($D$2)+1), ROW(1141:1141))), "")</f>
        <v>RPA3</v>
      </c>
    </row>
    <row r="1143" spans="1:5" x14ac:dyDescent="0.35">
      <c r="A1143" t="s">
        <v>1996</v>
      </c>
      <c r="B1143" t="s">
        <v>1141</v>
      </c>
      <c r="D1143" t="str">
        <f t="shared" si="17"/>
        <v>LOC101928228</v>
      </c>
      <c r="E1143" t="str" cm="1">
        <f t="array" ref="E1143">IFERROR(INDEX($D$2:$D$2350, SMALL(IF($D$2:$D$2350&lt;&gt;"", ROW($D$2:$D$2350)-ROW($D$2)+1), ROW(1142:1142))), "")</f>
        <v>CLEC12A</v>
      </c>
    </row>
    <row r="1144" spans="1:5" x14ac:dyDescent="0.35">
      <c r="A1144" t="s">
        <v>6923</v>
      </c>
      <c r="B1144" t="s">
        <v>1142</v>
      </c>
      <c r="D1144" t="str">
        <f t="shared" si="17"/>
        <v/>
      </c>
      <c r="E1144" t="str" cm="1">
        <f t="array" ref="E1144">IFERROR(INDEX($D$2:$D$2350, SMALL(IF($D$2:$D$2350&lt;&gt;"", ROW($D$2:$D$2350)-ROW($D$2)+1), ROW(1143:1143))), "")</f>
        <v>RWDD1</v>
      </c>
    </row>
    <row r="1145" spans="1:5" x14ac:dyDescent="0.35">
      <c r="A1145" t="s">
        <v>2833</v>
      </c>
      <c r="B1145" t="s">
        <v>1143</v>
      </c>
      <c r="D1145" t="str">
        <f t="shared" si="17"/>
        <v>CSRNP3</v>
      </c>
      <c r="E1145" t="str" cm="1">
        <f t="array" ref="E1145">IFERROR(INDEX($D$2:$D$2350, SMALL(IF($D$2:$D$2350&lt;&gt;"", ROW($D$2:$D$2350)-ROW($D$2)+1), ROW(1144:1144))), "")</f>
        <v>IFITM2</v>
      </c>
    </row>
    <row r="1146" spans="1:5" x14ac:dyDescent="0.35">
      <c r="A1146" t="s">
        <v>393</v>
      </c>
      <c r="B1146" t="s">
        <v>1144</v>
      </c>
      <c r="D1146" t="str">
        <f t="shared" si="17"/>
        <v>KCNJ6-AS1</v>
      </c>
      <c r="E1146" t="str" cm="1">
        <f t="array" ref="E1146">IFERROR(INDEX($D$2:$D$2350, SMALL(IF($D$2:$D$2350&lt;&gt;"", ROW($D$2:$D$2350)-ROW($D$2)+1), ROW(1145:1145))), "")</f>
        <v>NPC2</v>
      </c>
    </row>
    <row r="1147" spans="1:5" x14ac:dyDescent="0.35">
      <c r="A1147" t="s">
        <v>6924</v>
      </c>
      <c r="B1147" t="s">
        <v>1145</v>
      </c>
      <c r="D1147" t="str">
        <f t="shared" si="17"/>
        <v/>
      </c>
      <c r="E1147" t="str" cm="1">
        <f t="array" ref="E1147">IFERROR(INDEX($D$2:$D$2350, SMALL(IF($D$2:$D$2350&lt;&gt;"", ROW($D$2:$D$2350)-ROW($D$2)+1), ROW(1146:1146))), "")</f>
        <v>P4HA1</v>
      </c>
    </row>
    <row r="1148" spans="1:5" x14ac:dyDescent="0.35">
      <c r="A1148" t="s">
        <v>6925</v>
      </c>
      <c r="B1148" t="s">
        <v>1146</v>
      </c>
      <c r="D1148" t="str">
        <f t="shared" si="17"/>
        <v/>
      </c>
      <c r="E1148" t="str" cm="1">
        <f t="array" ref="E1148">IFERROR(INDEX($D$2:$D$2350, SMALL(IF($D$2:$D$2350&lt;&gt;"", ROW($D$2:$D$2350)-ROW($D$2)+1), ROW(1147:1147))), "")</f>
        <v>HDDC2</v>
      </c>
    </row>
    <row r="1149" spans="1:5" x14ac:dyDescent="0.35">
      <c r="A1149" t="s">
        <v>6325</v>
      </c>
      <c r="B1149" t="s">
        <v>1147</v>
      </c>
      <c r="D1149" t="str">
        <f t="shared" si="17"/>
        <v>PTPRE</v>
      </c>
      <c r="E1149" t="str" cm="1">
        <f t="array" ref="E1149">IFERROR(INDEX($D$2:$D$2350, SMALL(IF($D$2:$D$2350&lt;&gt;"", ROW($D$2:$D$2350)-ROW($D$2)+1), ROW(1148:1148))), "")</f>
        <v>SPAG5</v>
      </c>
    </row>
    <row r="1150" spans="1:5" x14ac:dyDescent="0.35">
      <c r="A1150" t="s">
        <v>6926</v>
      </c>
      <c r="B1150" t="s">
        <v>1148</v>
      </c>
      <c r="D1150" t="str">
        <f t="shared" si="17"/>
        <v/>
      </c>
      <c r="E1150" t="str" cm="1">
        <f t="array" ref="E1150">IFERROR(INDEX($D$2:$D$2350, SMALL(IF($D$2:$D$2350&lt;&gt;"", ROW($D$2:$D$2350)-ROW($D$2)+1), ROW(1149:1149))), "")</f>
        <v>ODF2</v>
      </c>
    </row>
    <row r="1151" spans="1:5" x14ac:dyDescent="0.35">
      <c r="A1151" t="s">
        <v>6927</v>
      </c>
      <c r="B1151" t="s">
        <v>1149</v>
      </c>
      <c r="D1151" t="str">
        <f t="shared" si="17"/>
        <v/>
      </c>
      <c r="E1151" t="str" cm="1">
        <f t="array" ref="E1151">IFERROR(INDEX($D$2:$D$2350, SMALL(IF($D$2:$D$2350&lt;&gt;"", ROW($D$2:$D$2350)-ROW($D$2)+1), ROW(1150:1150))), "")</f>
        <v>PSMA3-AS1</v>
      </c>
    </row>
    <row r="1152" spans="1:5" x14ac:dyDescent="0.35">
      <c r="A1152" t="s">
        <v>3586</v>
      </c>
      <c r="B1152" t="s">
        <v>1150</v>
      </c>
      <c r="D1152" t="str">
        <f t="shared" si="17"/>
        <v>SP110</v>
      </c>
      <c r="E1152" t="str" cm="1">
        <f t="array" ref="E1152">IFERROR(INDEX($D$2:$D$2350, SMALL(IF($D$2:$D$2350&lt;&gt;"", ROW($D$2:$D$2350)-ROW($D$2)+1), ROW(1151:1151))), "")</f>
        <v>WDFY4</v>
      </c>
    </row>
    <row r="1153" spans="1:5" x14ac:dyDescent="0.35">
      <c r="A1153" t="s">
        <v>3421</v>
      </c>
      <c r="B1153" t="s">
        <v>1151</v>
      </c>
      <c r="D1153" t="str">
        <f t="shared" si="17"/>
        <v>MAOA</v>
      </c>
      <c r="E1153" t="str" cm="1">
        <f t="array" ref="E1153">IFERROR(INDEX($D$2:$D$2350, SMALL(IF($D$2:$D$2350&lt;&gt;"", ROW($D$2:$D$2350)-ROW($D$2)+1), ROW(1152:1152))), "")</f>
        <v>CCDC9B</v>
      </c>
    </row>
    <row r="1154" spans="1:5" x14ac:dyDescent="0.35">
      <c r="A1154" t="s">
        <v>2542</v>
      </c>
      <c r="B1154" t="s">
        <v>1152</v>
      </c>
      <c r="D1154" t="str">
        <f t="shared" si="17"/>
        <v>FCGR2C</v>
      </c>
      <c r="E1154" t="str" cm="1">
        <f t="array" ref="E1154">IFERROR(INDEX($D$2:$D$2350, SMALL(IF($D$2:$D$2350&lt;&gt;"", ROW($D$2:$D$2350)-ROW($D$2)+1), ROW(1153:1153))), "")</f>
        <v>ELMOD3</v>
      </c>
    </row>
    <row r="1155" spans="1:5" x14ac:dyDescent="0.35">
      <c r="A1155" t="s">
        <v>1284</v>
      </c>
      <c r="B1155" t="s">
        <v>1153</v>
      </c>
      <c r="D1155" t="str">
        <f t="shared" ref="D1155:D1218" si="18">IF(ISNUMBER(MATCH(A1155, B:B, 0)), A1155, "")</f>
        <v>GDF15</v>
      </c>
      <c r="E1155" t="str" cm="1">
        <f t="array" ref="E1155">IFERROR(INDEX($D$2:$D$2350, SMALL(IF($D$2:$D$2350&lt;&gt;"", ROW($D$2:$D$2350)-ROW($D$2)+1), ROW(1154:1154))), "")</f>
        <v>FAM111A</v>
      </c>
    </row>
    <row r="1156" spans="1:5" x14ac:dyDescent="0.35">
      <c r="A1156" t="s">
        <v>6928</v>
      </c>
      <c r="B1156" t="s">
        <v>1154</v>
      </c>
      <c r="D1156" t="str">
        <f t="shared" si="18"/>
        <v/>
      </c>
      <c r="E1156" t="str" cm="1">
        <f t="array" ref="E1156">IFERROR(INDEX($D$2:$D$2350, SMALL(IF($D$2:$D$2350&lt;&gt;"", ROW($D$2:$D$2350)-ROW($D$2)+1), ROW(1155:1155))), "")</f>
        <v>RFX5</v>
      </c>
    </row>
    <row r="1157" spans="1:5" x14ac:dyDescent="0.35">
      <c r="A1157" t="s">
        <v>6929</v>
      </c>
      <c r="B1157" t="s">
        <v>1155</v>
      </c>
      <c r="D1157" t="str">
        <f t="shared" si="18"/>
        <v/>
      </c>
      <c r="E1157" t="str" cm="1">
        <f t="array" ref="E1157">IFERROR(INDEX($D$2:$D$2350, SMALL(IF($D$2:$D$2350&lt;&gt;"", ROW($D$2:$D$2350)-ROW($D$2)+1), ROW(1156:1156))), "")</f>
        <v>ALKAL1</v>
      </c>
    </row>
    <row r="1158" spans="1:5" x14ac:dyDescent="0.35">
      <c r="A1158" t="s">
        <v>6930</v>
      </c>
      <c r="B1158" t="s">
        <v>1156</v>
      </c>
      <c r="D1158" t="str">
        <f t="shared" si="18"/>
        <v/>
      </c>
      <c r="E1158" t="str" cm="1">
        <f t="array" ref="E1158">IFERROR(INDEX($D$2:$D$2350, SMALL(IF($D$2:$D$2350&lt;&gt;"", ROW($D$2:$D$2350)-ROW($D$2)+1), ROW(1157:1157))), "")</f>
        <v>CLEC4F</v>
      </c>
    </row>
    <row r="1159" spans="1:5" x14ac:dyDescent="0.35">
      <c r="A1159" t="s">
        <v>6931</v>
      </c>
      <c r="B1159" t="s">
        <v>1157</v>
      </c>
      <c r="D1159" t="str">
        <f t="shared" si="18"/>
        <v/>
      </c>
      <c r="E1159" t="str" cm="1">
        <f t="array" ref="E1159">IFERROR(INDEX($D$2:$D$2350, SMALL(IF($D$2:$D$2350&lt;&gt;"", ROW($D$2:$D$2350)-ROW($D$2)+1), ROW(1158:1158))), "")</f>
        <v>NRBF2</v>
      </c>
    </row>
    <row r="1160" spans="1:5" x14ac:dyDescent="0.35">
      <c r="A1160" t="s">
        <v>3142</v>
      </c>
      <c r="B1160" t="s">
        <v>1158</v>
      </c>
      <c r="D1160" t="str">
        <f t="shared" si="18"/>
        <v>MYD88</v>
      </c>
      <c r="E1160" t="str" cm="1">
        <f t="array" ref="E1160">IFERROR(INDEX($D$2:$D$2350, SMALL(IF($D$2:$D$2350&lt;&gt;"", ROW($D$2:$D$2350)-ROW($D$2)+1), ROW(1159:1159))), "")</f>
        <v>GIMAP1</v>
      </c>
    </row>
    <row r="1161" spans="1:5" x14ac:dyDescent="0.35">
      <c r="A1161" t="s">
        <v>838</v>
      </c>
      <c r="B1161" t="s">
        <v>1159</v>
      </c>
      <c r="D1161" t="str">
        <f t="shared" si="18"/>
        <v>STS</v>
      </c>
      <c r="E1161" t="str" cm="1">
        <f t="array" ref="E1161">IFERROR(INDEX($D$2:$D$2350, SMALL(IF($D$2:$D$2350&lt;&gt;"", ROW($D$2:$D$2350)-ROW($D$2)+1), ROW(1160:1160))), "")</f>
        <v>NPIPB15</v>
      </c>
    </row>
    <row r="1162" spans="1:5" x14ac:dyDescent="0.35">
      <c r="A1162" t="s">
        <v>2947</v>
      </c>
      <c r="B1162" t="s">
        <v>1160</v>
      </c>
      <c r="D1162" t="str">
        <f t="shared" si="18"/>
        <v>PLPP1</v>
      </c>
      <c r="E1162" t="str" cm="1">
        <f t="array" ref="E1162">IFERROR(INDEX($D$2:$D$2350, SMALL(IF($D$2:$D$2350&lt;&gt;"", ROW($D$2:$D$2350)-ROW($D$2)+1), ROW(1161:1161))), "")</f>
        <v>WDR62</v>
      </c>
    </row>
    <row r="1163" spans="1:5" x14ac:dyDescent="0.35">
      <c r="A1163" t="s">
        <v>1340</v>
      </c>
      <c r="B1163" t="s">
        <v>1161</v>
      </c>
      <c r="D1163" t="str">
        <f t="shared" si="18"/>
        <v>ANKRD28</v>
      </c>
      <c r="E1163" t="str" cm="1">
        <f t="array" ref="E1163">IFERROR(INDEX($D$2:$D$2350, SMALL(IF($D$2:$D$2350&lt;&gt;"", ROW($D$2:$D$2350)-ROW($D$2)+1), ROW(1162:1162))), "")</f>
        <v>APLP2</v>
      </c>
    </row>
    <row r="1164" spans="1:5" x14ac:dyDescent="0.35">
      <c r="A1164" t="s">
        <v>6932</v>
      </c>
      <c r="B1164" t="s">
        <v>1162</v>
      </c>
      <c r="D1164" t="str">
        <f t="shared" si="18"/>
        <v/>
      </c>
      <c r="E1164" t="str" cm="1">
        <f t="array" ref="E1164">IFERROR(INDEX($D$2:$D$2350, SMALL(IF($D$2:$D$2350&lt;&gt;"", ROW($D$2:$D$2350)-ROW($D$2)+1), ROW(1163:1163))), "")</f>
        <v>ACY3</v>
      </c>
    </row>
    <row r="1165" spans="1:5" x14ac:dyDescent="0.35">
      <c r="A1165" t="s">
        <v>6156</v>
      </c>
      <c r="B1165" t="s">
        <v>1163</v>
      </c>
      <c r="D1165" t="str">
        <f t="shared" si="18"/>
        <v>TRIM58</v>
      </c>
      <c r="E1165" t="str" cm="1">
        <f t="array" ref="E1165">IFERROR(INDEX($D$2:$D$2350, SMALL(IF($D$2:$D$2350&lt;&gt;"", ROW($D$2:$D$2350)-ROW($D$2)+1), ROW(1164:1164))), "")</f>
        <v>DAPK1</v>
      </c>
    </row>
    <row r="1166" spans="1:5" x14ac:dyDescent="0.35">
      <c r="A1166" t="s">
        <v>6933</v>
      </c>
      <c r="B1166" t="s">
        <v>1164</v>
      </c>
      <c r="D1166" t="str">
        <f t="shared" si="18"/>
        <v/>
      </c>
      <c r="E1166" t="str" cm="1">
        <f t="array" ref="E1166">IFERROR(INDEX($D$2:$D$2350, SMALL(IF($D$2:$D$2350&lt;&gt;"", ROW($D$2:$D$2350)-ROW($D$2)+1), ROW(1165:1165))), "")</f>
        <v>LOC105375567</v>
      </c>
    </row>
    <row r="1167" spans="1:5" x14ac:dyDescent="0.35">
      <c r="A1167" t="s">
        <v>6934</v>
      </c>
      <c r="B1167" t="s">
        <v>1165</v>
      </c>
      <c r="D1167" t="str">
        <f t="shared" si="18"/>
        <v/>
      </c>
      <c r="E1167" t="str" cm="1">
        <f t="array" ref="E1167">IFERROR(INDEX($D$2:$D$2350, SMALL(IF($D$2:$D$2350&lt;&gt;"", ROW($D$2:$D$2350)-ROW($D$2)+1), ROW(1166:1166))), "")</f>
        <v>ADAM8</v>
      </c>
    </row>
    <row r="1168" spans="1:5" x14ac:dyDescent="0.35">
      <c r="A1168" t="s">
        <v>2481</v>
      </c>
      <c r="B1168" t="s">
        <v>1166</v>
      </c>
      <c r="D1168" t="str">
        <f t="shared" si="18"/>
        <v>LINC01138</v>
      </c>
      <c r="E1168" t="str" cm="1">
        <f t="array" ref="E1168">IFERROR(INDEX($D$2:$D$2350, SMALL(IF($D$2:$D$2350&lt;&gt;"", ROW($D$2:$D$2350)-ROW($D$2)+1), ROW(1167:1167))), "")</f>
        <v>PAQR8</v>
      </c>
    </row>
    <row r="1169" spans="1:5" x14ac:dyDescent="0.35">
      <c r="A1169" t="s">
        <v>807</v>
      </c>
      <c r="B1169" t="s">
        <v>1167</v>
      </c>
      <c r="D1169" t="str">
        <f t="shared" si="18"/>
        <v>URB1</v>
      </c>
      <c r="E1169" t="str" cm="1">
        <f t="array" ref="E1169">IFERROR(INDEX($D$2:$D$2350, SMALL(IF($D$2:$D$2350&lt;&gt;"", ROW($D$2:$D$2350)-ROW($D$2)+1), ROW(1168:1168))), "")</f>
        <v>REXO5</v>
      </c>
    </row>
    <row r="1170" spans="1:5" x14ac:dyDescent="0.35">
      <c r="A1170" t="s">
        <v>6935</v>
      </c>
      <c r="B1170" t="s">
        <v>1168</v>
      </c>
      <c r="D1170" t="str">
        <f t="shared" si="18"/>
        <v/>
      </c>
      <c r="E1170" t="str" cm="1">
        <f t="array" ref="E1170">IFERROR(INDEX($D$2:$D$2350, SMALL(IF($D$2:$D$2350&lt;&gt;"", ROW($D$2:$D$2350)-ROW($D$2)+1), ROW(1169:1169))), "")</f>
        <v/>
      </c>
    </row>
    <row r="1171" spans="1:5" x14ac:dyDescent="0.35">
      <c r="A1171" t="s">
        <v>6936</v>
      </c>
      <c r="B1171" t="s">
        <v>1169</v>
      </c>
      <c r="D1171" t="str">
        <f t="shared" si="18"/>
        <v/>
      </c>
      <c r="E1171" t="str" cm="1">
        <f t="array" ref="E1171">IFERROR(INDEX($D$2:$D$2350, SMALL(IF($D$2:$D$2350&lt;&gt;"", ROW($D$2:$D$2350)-ROW($D$2)+1), ROW(1170:1170))), "")</f>
        <v/>
      </c>
    </row>
    <row r="1172" spans="1:5" x14ac:dyDescent="0.35">
      <c r="A1172" t="s">
        <v>6937</v>
      </c>
      <c r="B1172" t="s">
        <v>1170</v>
      </c>
      <c r="D1172" t="str">
        <f t="shared" si="18"/>
        <v/>
      </c>
      <c r="E1172" t="str" cm="1">
        <f t="array" ref="E1172">IFERROR(INDEX($D$2:$D$2350, SMALL(IF($D$2:$D$2350&lt;&gt;"", ROW($D$2:$D$2350)-ROW($D$2)+1), ROW(1171:1171))), "")</f>
        <v/>
      </c>
    </row>
    <row r="1173" spans="1:5" x14ac:dyDescent="0.35">
      <c r="A1173" t="s">
        <v>6938</v>
      </c>
      <c r="B1173" t="s">
        <v>1171</v>
      </c>
      <c r="D1173" t="str">
        <f t="shared" si="18"/>
        <v/>
      </c>
      <c r="E1173" t="str" cm="1">
        <f t="array" ref="E1173">IFERROR(INDEX($D$2:$D$2350, SMALL(IF($D$2:$D$2350&lt;&gt;"", ROW($D$2:$D$2350)-ROW($D$2)+1), ROW(1172:1172))), "")</f>
        <v/>
      </c>
    </row>
    <row r="1174" spans="1:5" x14ac:dyDescent="0.35">
      <c r="A1174" t="s">
        <v>1003</v>
      </c>
      <c r="B1174" t="s">
        <v>1172</v>
      </c>
      <c r="D1174" t="str">
        <f t="shared" si="18"/>
        <v>PHLDA1</v>
      </c>
      <c r="E1174" t="str" cm="1">
        <f t="array" ref="E1174">IFERROR(INDEX($D$2:$D$2350, SMALL(IF($D$2:$D$2350&lt;&gt;"", ROW($D$2:$D$2350)-ROW($D$2)+1), ROW(1173:1173))), "")</f>
        <v/>
      </c>
    </row>
    <row r="1175" spans="1:5" x14ac:dyDescent="0.35">
      <c r="A1175" t="s">
        <v>1657</v>
      </c>
      <c r="B1175" t="s">
        <v>1173</v>
      </c>
      <c r="D1175" t="str">
        <f t="shared" si="18"/>
        <v>LOC112267968</v>
      </c>
      <c r="E1175" t="str" cm="1">
        <f t="array" ref="E1175">IFERROR(INDEX($D$2:$D$2350, SMALL(IF($D$2:$D$2350&lt;&gt;"", ROW($D$2:$D$2350)-ROW($D$2)+1), ROW(1174:1174))), "")</f>
        <v/>
      </c>
    </row>
    <row r="1176" spans="1:5" x14ac:dyDescent="0.35">
      <c r="A1176" t="s">
        <v>1800</v>
      </c>
      <c r="B1176" t="s">
        <v>1174</v>
      </c>
      <c r="D1176" t="str">
        <f t="shared" si="18"/>
        <v>FKBP4</v>
      </c>
      <c r="E1176" t="str" cm="1">
        <f t="array" ref="E1176">IFERROR(INDEX($D$2:$D$2350, SMALL(IF($D$2:$D$2350&lt;&gt;"", ROW($D$2:$D$2350)-ROW($D$2)+1), ROW(1175:1175))), "")</f>
        <v/>
      </c>
    </row>
    <row r="1177" spans="1:5" x14ac:dyDescent="0.35">
      <c r="A1177" t="s">
        <v>6939</v>
      </c>
      <c r="B1177" t="s">
        <v>1175</v>
      </c>
      <c r="D1177" t="str">
        <f t="shared" si="18"/>
        <v/>
      </c>
      <c r="E1177" t="str" cm="1">
        <f t="array" ref="E1177">IFERROR(INDEX($D$2:$D$2350, SMALL(IF($D$2:$D$2350&lt;&gt;"", ROW($D$2:$D$2350)-ROW($D$2)+1), ROW(1176:1176))), "")</f>
        <v/>
      </c>
    </row>
    <row r="1178" spans="1:5" x14ac:dyDescent="0.35">
      <c r="A1178" t="s">
        <v>451</v>
      </c>
      <c r="B1178" t="s">
        <v>1176</v>
      </c>
      <c r="D1178" t="str">
        <f t="shared" si="18"/>
        <v>LINC02864</v>
      </c>
      <c r="E1178" t="str" cm="1">
        <f t="array" ref="E1178">IFERROR(INDEX($D$2:$D$2350, SMALL(IF($D$2:$D$2350&lt;&gt;"", ROW($D$2:$D$2350)-ROW($D$2)+1), ROW(1177:1177))), "")</f>
        <v/>
      </c>
    </row>
    <row r="1179" spans="1:5" x14ac:dyDescent="0.35">
      <c r="A1179" t="s">
        <v>2722</v>
      </c>
      <c r="B1179" t="s">
        <v>1177</v>
      </c>
      <c r="D1179" t="str">
        <f t="shared" si="18"/>
        <v>ITGB1BP1</v>
      </c>
      <c r="E1179" t="str" cm="1">
        <f t="array" ref="E1179">IFERROR(INDEX($D$2:$D$2350, SMALL(IF($D$2:$D$2350&lt;&gt;"", ROW($D$2:$D$2350)-ROW($D$2)+1), ROW(1178:1178))), "")</f>
        <v/>
      </c>
    </row>
    <row r="1180" spans="1:5" x14ac:dyDescent="0.35">
      <c r="A1180" t="s">
        <v>201</v>
      </c>
      <c r="B1180" t="s">
        <v>1178</v>
      </c>
      <c r="D1180" t="str">
        <f t="shared" si="18"/>
        <v>MCM6</v>
      </c>
      <c r="E1180" t="str" cm="1">
        <f t="array" ref="E1180">IFERROR(INDEX($D$2:$D$2350, SMALL(IF($D$2:$D$2350&lt;&gt;"", ROW($D$2:$D$2350)-ROW($D$2)+1), ROW(1179:1179))), "")</f>
        <v/>
      </c>
    </row>
    <row r="1181" spans="1:5" x14ac:dyDescent="0.35">
      <c r="A1181" t="s">
        <v>6940</v>
      </c>
      <c r="B1181" t="s">
        <v>1179</v>
      </c>
      <c r="D1181" t="str">
        <f t="shared" si="18"/>
        <v/>
      </c>
      <c r="E1181" t="str" cm="1">
        <f t="array" ref="E1181">IFERROR(INDEX($D$2:$D$2350, SMALL(IF($D$2:$D$2350&lt;&gt;"", ROW($D$2:$D$2350)-ROW($D$2)+1), ROW(1180:1180))), "")</f>
        <v/>
      </c>
    </row>
    <row r="1182" spans="1:5" x14ac:dyDescent="0.35">
      <c r="A1182" t="s">
        <v>6941</v>
      </c>
      <c r="B1182" t="s">
        <v>1180</v>
      </c>
      <c r="D1182" t="str">
        <f t="shared" si="18"/>
        <v/>
      </c>
      <c r="E1182" t="str" cm="1">
        <f t="array" ref="E1182">IFERROR(INDEX($D$2:$D$2350, SMALL(IF($D$2:$D$2350&lt;&gt;"", ROW($D$2:$D$2350)-ROW($D$2)+1), ROW(1181:1181))), "")</f>
        <v/>
      </c>
    </row>
    <row r="1183" spans="1:5" x14ac:dyDescent="0.35">
      <c r="A1183" t="s">
        <v>336</v>
      </c>
      <c r="B1183" t="s">
        <v>1181</v>
      </c>
      <c r="D1183" t="str">
        <f t="shared" si="18"/>
        <v>HSPBAP1</v>
      </c>
      <c r="E1183" t="str" cm="1">
        <f t="array" ref="E1183">IFERROR(INDEX($D$2:$D$2350, SMALL(IF($D$2:$D$2350&lt;&gt;"", ROW($D$2:$D$2350)-ROW($D$2)+1), ROW(1182:1182))), "")</f>
        <v/>
      </c>
    </row>
    <row r="1184" spans="1:5" x14ac:dyDescent="0.35">
      <c r="A1184" t="s">
        <v>2436</v>
      </c>
      <c r="B1184" t="s">
        <v>1182</v>
      </c>
      <c r="D1184" t="str">
        <f t="shared" si="18"/>
        <v>LARS2</v>
      </c>
      <c r="E1184" t="str" cm="1">
        <f t="array" ref="E1184">IFERROR(INDEX($D$2:$D$2350, SMALL(IF($D$2:$D$2350&lt;&gt;"", ROW($D$2:$D$2350)-ROW($D$2)+1), ROW(1183:1183))), "")</f>
        <v/>
      </c>
    </row>
    <row r="1185" spans="1:5" x14ac:dyDescent="0.35">
      <c r="A1185" t="s">
        <v>3798</v>
      </c>
      <c r="B1185" t="s">
        <v>1183</v>
      </c>
      <c r="D1185" t="str">
        <f t="shared" si="18"/>
        <v>BAIAP2</v>
      </c>
      <c r="E1185" t="str" cm="1">
        <f t="array" ref="E1185">IFERROR(INDEX($D$2:$D$2350, SMALL(IF($D$2:$D$2350&lt;&gt;"", ROW($D$2:$D$2350)-ROW($D$2)+1), ROW(1184:1184))), "")</f>
        <v/>
      </c>
    </row>
    <row r="1186" spans="1:5" x14ac:dyDescent="0.35">
      <c r="A1186" t="s">
        <v>5630</v>
      </c>
      <c r="B1186" t="s">
        <v>1184</v>
      </c>
      <c r="D1186" t="str">
        <f t="shared" si="18"/>
        <v>ZNF818P</v>
      </c>
      <c r="E1186" t="str" cm="1">
        <f t="array" ref="E1186">IFERROR(INDEX($D$2:$D$2350, SMALL(IF($D$2:$D$2350&lt;&gt;"", ROW($D$2:$D$2350)-ROW($D$2)+1), ROW(1185:1185))), "")</f>
        <v/>
      </c>
    </row>
    <row r="1187" spans="1:5" x14ac:dyDescent="0.35">
      <c r="A1187" t="s">
        <v>6006</v>
      </c>
      <c r="B1187" t="s">
        <v>1185</v>
      </c>
      <c r="D1187" t="str">
        <f t="shared" si="18"/>
        <v>ZNF33A</v>
      </c>
      <c r="E1187" t="str" cm="1">
        <f t="array" ref="E1187">IFERROR(INDEX($D$2:$D$2350, SMALL(IF($D$2:$D$2350&lt;&gt;"", ROW($D$2:$D$2350)-ROW($D$2)+1), ROW(1186:1186))), "")</f>
        <v/>
      </c>
    </row>
    <row r="1188" spans="1:5" x14ac:dyDescent="0.35">
      <c r="A1188" t="s">
        <v>413</v>
      </c>
      <c r="B1188" t="s">
        <v>1186</v>
      </c>
      <c r="D1188" t="str">
        <f t="shared" si="18"/>
        <v>CENPI</v>
      </c>
      <c r="E1188" t="str" cm="1">
        <f t="array" ref="E1188">IFERROR(INDEX($D$2:$D$2350, SMALL(IF($D$2:$D$2350&lt;&gt;"", ROW($D$2:$D$2350)-ROW($D$2)+1), ROW(1187:1187))), "")</f>
        <v/>
      </c>
    </row>
    <row r="1189" spans="1:5" x14ac:dyDescent="0.35">
      <c r="A1189" t="s">
        <v>6942</v>
      </c>
      <c r="B1189" t="s">
        <v>1187</v>
      </c>
      <c r="D1189" t="str">
        <f t="shared" si="18"/>
        <v/>
      </c>
      <c r="E1189" t="str" cm="1">
        <f t="array" ref="E1189">IFERROR(INDEX($D$2:$D$2350, SMALL(IF($D$2:$D$2350&lt;&gt;"", ROW($D$2:$D$2350)-ROW($D$2)+1), ROW(1188:1188))), "")</f>
        <v/>
      </c>
    </row>
    <row r="1190" spans="1:5" x14ac:dyDescent="0.35">
      <c r="A1190" t="s">
        <v>6943</v>
      </c>
      <c r="B1190" t="s">
        <v>1188</v>
      </c>
      <c r="D1190" t="str">
        <f t="shared" si="18"/>
        <v/>
      </c>
      <c r="E1190" t="str" cm="1">
        <f t="array" ref="E1190">IFERROR(INDEX($D$2:$D$2350, SMALL(IF($D$2:$D$2350&lt;&gt;"", ROW($D$2:$D$2350)-ROW($D$2)+1), ROW(1189:1189))), "")</f>
        <v/>
      </c>
    </row>
    <row r="1191" spans="1:5" x14ac:dyDescent="0.35">
      <c r="A1191" t="s">
        <v>6944</v>
      </c>
      <c r="B1191" t="s">
        <v>1189</v>
      </c>
      <c r="D1191" t="str">
        <f t="shared" si="18"/>
        <v/>
      </c>
      <c r="E1191" t="str" cm="1">
        <f t="array" ref="E1191">IFERROR(INDEX($D$2:$D$2350, SMALL(IF($D$2:$D$2350&lt;&gt;"", ROW($D$2:$D$2350)-ROW($D$2)+1), ROW(1190:1190))), "")</f>
        <v/>
      </c>
    </row>
    <row r="1192" spans="1:5" x14ac:dyDescent="0.35">
      <c r="A1192" t="s">
        <v>6945</v>
      </c>
      <c r="B1192" t="s">
        <v>1190</v>
      </c>
      <c r="D1192" t="str">
        <f t="shared" si="18"/>
        <v/>
      </c>
      <c r="E1192" t="str" cm="1">
        <f t="array" ref="E1192">IFERROR(INDEX($D$2:$D$2350, SMALL(IF($D$2:$D$2350&lt;&gt;"", ROW($D$2:$D$2350)-ROW($D$2)+1), ROW(1191:1191))), "")</f>
        <v/>
      </c>
    </row>
    <row r="1193" spans="1:5" x14ac:dyDescent="0.35">
      <c r="A1193" t="s">
        <v>6946</v>
      </c>
      <c r="B1193" t="s">
        <v>1191</v>
      </c>
      <c r="D1193" t="str">
        <f t="shared" si="18"/>
        <v/>
      </c>
      <c r="E1193" t="str" cm="1">
        <f t="array" ref="E1193">IFERROR(INDEX($D$2:$D$2350, SMALL(IF($D$2:$D$2350&lt;&gt;"", ROW($D$2:$D$2350)-ROW($D$2)+1), ROW(1192:1192))), "")</f>
        <v/>
      </c>
    </row>
    <row r="1194" spans="1:5" x14ac:dyDescent="0.35">
      <c r="A1194" t="s">
        <v>6947</v>
      </c>
      <c r="B1194" t="s">
        <v>1192</v>
      </c>
      <c r="D1194" t="str">
        <f t="shared" si="18"/>
        <v/>
      </c>
      <c r="E1194" t="str" cm="1">
        <f t="array" ref="E1194">IFERROR(INDEX($D$2:$D$2350, SMALL(IF($D$2:$D$2350&lt;&gt;"", ROW($D$2:$D$2350)-ROW($D$2)+1), ROW(1193:1193))), "")</f>
        <v/>
      </c>
    </row>
    <row r="1195" spans="1:5" x14ac:dyDescent="0.35">
      <c r="A1195" t="s">
        <v>6948</v>
      </c>
      <c r="B1195" t="s">
        <v>1193</v>
      </c>
      <c r="D1195" t="str">
        <f t="shared" si="18"/>
        <v/>
      </c>
      <c r="E1195" t="str" cm="1">
        <f t="array" ref="E1195">IFERROR(INDEX($D$2:$D$2350, SMALL(IF($D$2:$D$2350&lt;&gt;"", ROW($D$2:$D$2350)-ROW($D$2)+1), ROW(1194:1194))), "")</f>
        <v/>
      </c>
    </row>
    <row r="1196" spans="1:5" x14ac:dyDescent="0.35">
      <c r="A1196" t="s">
        <v>6949</v>
      </c>
      <c r="B1196" t="s">
        <v>1194</v>
      </c>
      <c r="D1196" t="str">
        <f t="shared" si="18"/>
        <v/>
      </c>
      <c r="E1196" t="str" cm="1">
        <f t="array" ref="E1196">IFERROR(INDEX($D$2:$D$2350, SMALL(IF($D$2:$D$2350&lt;&gt;"", ROW($D$2:$D$2350)-ROW($D$2)+1), ROW(1195:1195))), "")</f>
        <v/>
      </c>
    </row>
    <row r="1197" spans="1:5" x14ac:dyDescent="0.35">
      <c r="A1197" t="s">
        <v>6950</v>
      </c>
      <c r="B1197" t="s">
        <v>1195</v>
      </c>
      <c r="D1197" t="str">
        <f t="shared" si="18"/>
        <v/>
      </c>
      <c r="E1197" t="str" cm="1">
        <f t="array" ref="E1197">IFERROR(INDEX($D$2:$D$2350, SMALL(IF($D$2:$D$2350&lt;&gt;"", ROW($D$2:$D$2350)-ROW($D$2)+1), ROW(1196:1196))), "")</f>
        <v/>
      </c>
    </row>
    <row r="1198" spans="1:5" x14ac:dyDescent="0.35">
      <c r="A1198" t="s">
        <v>3009</v>
      </c>
      <c r="B1198" t="s">
        <v>1196</v>
      </c>
      <c r="D1198" t="str">
        <f t="shared" si="18"/>
        <v>MIPEP</v>
      </c>
      <c r="E1198" t="str" cm="1">
        <f t="array" ref="E1198">IFERROR(INDEX($D$2:$D$2350, SMALL(IF($D$2:$D$2350&lt;&gt;"", ROW($D$2:$D$2350)-ROW($D$2)+1), ROW(1197:1197))), "")</f>
        <v/>
      </c>
    </row>
    <row r="1199" spans="1:5" x14ac:dyDescent="0.35">
      <c r="A1199" t="s">
        <v>6951</v>
      </c>
      <c r="B1199" t="s">
        <v>1197</v>
      </c>
      <c r="D1199" t="str">
        <f t="shared" si="18"/>
        <v/>
      </c>
      <c r="E1199" t="str" cm="1">
        <f t="array" ref="E1199">IFERROR(INDEX($D$2:$D$2350, SMALL(IF($D$2:$D$2350&lt;&gt;"", ROW($D$2:$D$2350)-ROW($D$2)+1), ROW(1198:1198))), "")</f>
        <v/>
      </c>
    </row>
    <row r="1200" spans="1:5" x14ac:dyDescent="0.35">
      <c r="A1200" t="s">
        <v>4573</v>
      </c>
      <c r="B1200" t="s">
        <v>1198</v>
      </c>
      <c r="D1200" t="str">
        <f t="shared" si="18"/>
        <v>CHDH</v>
      </c>
      <c r="E1200" t="str" cm="1">
        <f t="array" ref="E1200">IFERROR(INDEX($D$2:$D$2350, SMALL(IF($D$2:$D$2350&lt;&gt;"", ROW($D$2:$D$2350)-ROW($D$2)+1), ROW(1199:1199))), "")</f>
        <v/>
      </c>
    </row>
    <row r="1201" spans="1:5" x14ac:dyDescent="0.35">
      <c r="A1201" t="s">
        <v>6952</v>
      </c>
      <c r="B1201" t="s">
        <v>1199</v>
      </c>
      <c r="D1201" t="str">
        <f t="shared" si="18"/>
        <v/>
      </c>
      <c r="E1201" t="str" cm="1">
        <f t="array" ref="E1201">IFERROR(INDEX($D$2:$D$2350, SMALL(IF($D$2:$D$2350&lt;&gt;"", ROW($D$2:$D$2350)-ROW($D$2)+1), ROW(1200:1200))), "")</f>
        <v/>
      </c>
    </row>
    <row r="1202" spans="1:5" x14ac:dyDescent="0.35">
      <c r="A1202" t="s">
        <v>715</v>
      </c>
      <c r="B1202" t="s">
        <v>1200</v>
      </c>
      <c r="D1202" t="str">
        <f t="shared" si="18"/>
        <v>KDM7A</v>
      </c>
      <c r="E1202" t="str" cm="1">
        <f t="array" ref="E1202">IFERROR(INDEX($D$2:$D$2350, SMALL(IF($D$2:$D$2350&lt;&gt;"", ROW($D$2:$D$2350)-ROW($D$2)+1), ROW(1201:1201))), "")</f>
        <v/>
      </c>
    </row>
    <row r="1203" spans="1:5" x14ac:dyDescent="0.35">
      <c r="A1203" t="s">
        <v>6953</v>
      </c>
      <c r="B1203" t="s">
        <v>1201</v>
      </c>
      <c r="D1203" t="str">
        <f t="shared" si="18"/>
        <v/>
      </c>
      <c r="E1203" t="str" cm="1">
        <f t="array" ref="E1203">IFERROR(INDEX($D$2:$D$2350, SMALL(IF($D$2:$D$2350&lt;&gt;"", ROW($D$2:$D$2350)-ROW($D$2)+1), ROW(1202:1202))), "")</f>
        <v/>
      </c>
    </row>
    <row r="1204" spans="1:5" x14ac:dyDescent="0.35">
      <c r="A1204" t="s">
        <v>6954</v>
      </c>
      <c r="B1204" t="s">
        <v>1202</v>
      </c>
      <c r="D1204" t="str">
        <f t="shared" si="18"/>
        <v/>
      </c>
      <c r="E1204" t="str" cm="1">
        <f t="array" ref="E1204">IFERROR(INDEX($D$2:$D$2350, SMALL(IF($D$2:$D$2350&lt;&gt;"", ROW($D$2:$D$2350)-ROW($D$2)+1), ROW(1203:1203))), "")</f>
        <v/>
      </c>
    </row>
    <row r="1205" spans="1:5" x14ac:dyDescent="0.35">
      <c r="A1205" t="s">
        <v>1073</v>
      </c>
      <c r="B1205" t="s">
        <v>1203</v>
      </c>
      <c r="D1205" t="str">
        <f t="shared" si="18"/>
        <v>STARD9</v>
      </c>
      <c r="E1205" t="str" cm="1">
        <f t="array" ref="E1205">IFERROR(INDEX($D$2:$D$2350, SMALL(IF($D$2:$D$2350&lt;&gt;"", ROW($D$2:$D$2350)-ROW($D$2)+1), ROW(1204:1204))), "")</f>
        <v/>
      </c>
    </row>
    <row r="1206" spans="1:5" x14ac:dyDescent="0.35">
      <c r="A1206" t="s">
        <v>5442</v>
      </c>
      <c r="B1206" t="s">
        <v>1204</v>
      </c>
      <c r="D1206" t="str">
        <f t="shared" si="18"/>
        <v>GPR141</v>
      </c>
      <c r="E1206" t="str" cm="1">
        <f t="array" ref="E1206">IFERROR(INDEX($D$2:$D$2350, SMALL(IF($D$2:$D$2350&lt;&gt;"", ROW($D$2:$D$2350)-ROW($D$2)+1), ROW(1205:1205))), "")</f>
        <v/>
      </c>
    </row>
    <row r="1207" spans="1:5" x14ac:dyDescent="0.35">
      <c r="A1207" t="s">
        <v>5436</v>
      </c>
      <c r="B1207" t="s">
        <v>1205</v>
      </c>
      <c r="D1207" t="str">
        <f t="shared" si="18"/>
        <v>IGF1R</v>
      </c>
      <c r="E1207" t="str" cm="1">
        <f t="array" ref="E1207">IFERROR(INDEX($D$2:$D$2350, SMALL(IF($D$2:$D$2350&lt;&gt;"", ROW($D$2:$D$2350)-ROW($D$2)+1), ROW(1206:1206))), "")</f>
        <v/>
      </c>
    </row>
    <row r="1208" spans="1:5" x14ac:dyDescent="0.35">
      <c r="A1208" t="s">
        <v>6955</v>
      </c>
      <c r="B1208" t="s">
        <v>1206</v>
      </c>
      <c r="D1208" t="str">
        <f t="shared" si="18"/>
        <v/>
      </c>
      <c r="E1208" t="str" cm="1">
        <f t="array" ref="E1208">IFERROR(INDEX($D$2:$D$2350, SMALL(IF($D$2:$D$2350&lt;&gt;"", ROW($D$2:$D$2350)-ROW($D$2)+1), ROW(1207:1207))), "")</f>
        <v/>
      </c>
    </row>
    <row r="1209" spans="1:5" x14ac:dyDescent="0.35">
      <c r="A1209" t="s">
        <v>4166</v>
      </c>
      <c r="B1209" t="s">
        <v>1207</v>
      </c>
      <c r="D1209" t="str">
        <f t="shared" si="18"/>
        <v>YPEL3-DT</v>
      </c>
      <c r="E1209" t="str" cm="1">
        <f t="array" ref="E1209">IFERROR(INDEX($D$2:$D$2350, SMALL(IF($D$2:$D$2350&lt;&gt;"", ROW($D$2:$D$2350)-ROW($D$2)+1), ROW(1208:1208))), "")</f>
        <v/>
      </c>
    </row>
    <row r="1210" spans="1:5" x14ac:dyDescent="0.35">
      <c r="A1210" t="s">
        <v>1300</v>
      </c>
      <c r="B1210" t="s">
        <v>1208</v>
      </c>
      <c r="D1210" t="str">
        <f t="shared" si="18"/>
        <v>JHY</v>
      </c>
      <c r="E1210" t="str" cm="1">
        <f t="array" ref="E1210">IFERROR(INDEX($D$2:$D$2350, SMALL(IF($D$2:$D$2350&lt;&gt;"", ROW($D$2:$D$2350)-ROW($D$2)+1), ROW(1209:1209))), "")</f>
        <v/>
      </c>
    </row>
    <row r="1211" spans="1:5" x14ac:dyDescent="0.35">
      <c r="A1211" t="s">
        <v>6956</v>
      </c>
      <c r="B1211" t="s">
        <v>1209</v>
      </c>
      <c r="D1211" t="str">
        <f t="shared" si="18"/>
        <v/>
      </c>
      <c r="E1211" t="str" cm="1">
        <f t="array" ref="E1211">IFERROR(INDEX($D$2:$D$2350, SMALL(IF($D$2:$D$2350&lt;&gt;"", ROW($D$2:$D$2350)-ROW($D$2)+1), ROW(1210:1210))), "")</f>
        <v/>
      </c>
    </row>
    <row r="1212" spans="1:5" x14ac:dyDescent="0.35">
      <c r="A1212" t="s">
        <v>561</v>
      </c>
      <c r="B1212" t="s">
        <v>1210</v>
      </c>
      <c r="D1212" t="str">
        <f t="shared" si="18"/>
        <v>CLMN</v>
      </c>
      <c r="E1212" t="str" cm="1">
        <f t="array" ref="E1212">IFERROR(INDEX($D$2:$D$2350, SMALL(IF($D$2:$D$2350&lt;&gt;"", ROW($D$2:$D$2350)-ROW($D$2)+1), ROW(1211:1211))), "")</f>
        <v/>
      </c>
    </row>
    <row r="1213" spans="1:5" x14ac:dyDescent="0.35">
      <c r="A1213" t="s">
        <v>6957</v>
      </c>
      <c r="B1213" t="s">
        <v>1211</v>
      </c>
      <c r="D1213" t="str">
        <f t="shared" si="18"/>
        <v/>
      </c>
      <c r="E1213" t="str" cm="1">
        <f t="array" ref="E1213">IFERROR(INDEX($D$2:$D$2350, SMALL(IF($D$2:$D$2350&lt;&gt;"", ROW($D$2:$D$2350)-ROW($D$2)+1), ROW(1212:1212))), "")</f>
        <v/>
      </c>
    </row>
    <row r="1214" spans="1:5" x14ac:dyDescent="0.35">
      <c r="A1214" t="s">
        <v>6958</v>
      </c>
      <c r="B1214" t="s">
        <v>1212</v>
      </c>
      <c r="D1214" t="str">
        <f t="shared" si="18"/>
        <v/>
      </c>
      <c r="E1214" t="str" cm="1">
        <f t="array" ref="E1214">IFERROR(INDEX($D$2:$D$2350, SMALL(IF($D$2:$D$2350&lt;&gt;"", ROW($D$2:$D$2350)-ROW($D$2)+1), ROW(1213:1213))), "")</f>
        <v/>
      </c>
    </row>
    <row r="1215" spans="1:5" x14ac:dyDescent="0.35">
      <c r="A1215" t="s">
        <v>6959</v>
      </c>
      <c r="B1215" t="s">
        <v>1213</v>
      </c>
      <c r="D1215" t="str">
        <f t="shared" si="18"/>
        <v/>
      </c>
      <c r="E1215" t="str" cm="1">
        <f t="array" ref="E1215">IFERROR(INDEX($D$2:$D$2350, SMALL(IF($D$2:$D$2350&lt;&gt;"", ROW($D$2:$D$2350)-ROW($D$2)+1), ROW(1214:1214))), "")</f>
        <v/>
      </c>
    </row>
    <row r="1216" spans="1:5" x14ac:dyDescent="0.35">
      <c r="A1216" t="s">
        <v>6960</v>
      </c>
      <c r="B1216" t="s">
        <v>1214</v>
      </c>
      <c r="D1216" t="str">
        <f t="shared" si="18"/>
        <v/>
      </c>
      <c r="E1216" t="str" cm="1">
        <f t="array" ref="E1216">IFERROR(INDEX($D$2:$D$2350, SMALL(IF($D$2:$D$2350&lt;&gt;"", ROW($D$2:$D$2350)-ROW($D$2)+1), ROW(1215:1215))), "")</f>
        <v/>
      </c>
    </row>
    <row r="1217" spans="1:5" x14ac:dyDescent="0.35">
      <c r="A1217" t="s">
        <v>1745</v>
      </c>
      <c r="B1217" t="s">
        <v>1215</v>
      </c>
      <c r="D1217" t="str">
        <f t="shared" si="18"/>
        <v>HLA-DRB3</v>
      </c>
      <c r="E1217" t="str" cm="1">
        <f t="array" ref="E1217">IFERROR(INDEX($D$2:$D$2350, SMALL(IF($D$2:$D$2350&lt;&gt;"", ROW($D$2:$D$2350)-ROW($D$2)+1), ROW(1216:1216))), "")</f>
        <v/>
      </c>
    </row>
    <row r="1218" spans="1:5" x14ac:dyDescent="0.35">
      <c r="A1218" t="s">
        <v>6961</v>
      </c>
      <c r="B1218" t="s">
        <v>1216</v>
      </c>
      <c r="D1218" t="str">
        <f t="shared" si="18"/>
        <v/>
      </c>
      <c r="E1218" t="str" cm="1">
        <f t="array" ref="E1218">IFERROR(INDEX($D$2:$D$2350, SMALL(IF($D$2:$D$2350&lt;&gt;"", ROW($D$2:$D$2350)-ROW($D$2)+1), ROW(1217:1217))), "")</f>
        <v/>
      </c>
    </row>
    <row r="1219" spans="1:5" x14ac:dyDescent="0.35">
      <c r="A1219" t="s">
        <v>3758</v>
      </c>
      <c r="B1219" t="s">
        <v>1217</v>
      </c>
      <c r="D1219" t="str">
        <f t="shared" ref="D1219:D1282" si="19">IF(ISNUMBER(MATCH(A1219, B:B, 0)), A1219, "")</f>
        <v>GCAWKR</v>
      </c>
      <c r="E1219" t="str" cm="1">
        <f t="array" ref="E1219">IFERROR(INDEX($D$2:$D$2350, SMALL(IF($D$2:$D$2350&lt;&gt;"", ROW($D$2:$D$2350)-ROW($D$2)+1), ROW(1218:1218))), "")</f>
        <v/>
      </c>
    </row>
    <row r="1220" spans="1:5" x14ac:dyDescent="0.35">
      <c r="A1220" t="s">
        <v>6962</v>
      </c>
      <c r="B1220" t="s">
        <v>1218</v>
      </c>
      <c r="D1220" t="str">
        <f t="shared" si="19"/>
        <v/>
      </c>
      <c r="E1220" t="str" cm="1">
        <f t="array" ref="E1220">IFERROR(INDEX($D$2:$D$2350, SMALL(IF($D$2:$D$2350&lt;&gt;"", ROW($D$2:$D$2350)-ROW($D$2)+1), ROW(1219:1219))), "")</f>
        <v/>
      </c>
    </row>
    <row r="1221" spans="1:5" x14ac:dyDescent="0.35">
      <c r="A1221" t="s">
        <v>6963</v>
      </c>
      <c r="B1221" t="s">
        <v>1219</v>
      </c>
      <c r="D1221" t="str">
        <f t="shared" si="19"/>
        <v/>
      </c>
      <c r="E1221" t="str" cm="1">
        <f t="array" ref="E1221">IFERROR(INDEX($D$2:$D$2350, SMALL(IF($D$2:$D$2350&lt;&gt;"", ROW($D$2:$D$2350)-ROW($D$2)+1), ROW(1220:1220))), "")</f>
        <v/>
      </c>
    </row>
    <row r="1222" spans="1:5" x14ac:dyDescent="0.35">
      <c r="A1222" t="s">
        <v>1536</v>
      </c>
      <c r="B1222" t="s">
        <v>1220</v>
      </c>
      <c r="D1222" t="str">
        <f t="shared" si="19"/>
        <v>CCN2</v>
      </c>
      <c r="E1222" t="str" cm="1">
        <f t="array" ref="E1222">IFERROR(INDEX($D$2:$D$2350, SMALL(IF($D$2:$D$2350&lt;&gt;"", ROW($D$2:$D$2350)-ROW($D$2)+1), ROW(1221:1221))), "")</f>
        <v/>
      </c>
    </row>
    <row r="1223" spans="1:5" x14ac:dyDescent="0.35">
      <c r="A1223" t="s">
        <v>6964</v>
      </c>
      <c r="B1223" t="s">
        <v>1221</v>
      </c>
      <c r="D1223" t="str">
        <f t="shared" si="19"/>
        <v/>
      </c>
      <c r="E1223" t="str" cm="1">
        <f t="array" ref="E1223">IFERROR(INDEX($D$2:$D$2350, SMALL(IF($D$2:$D$2350&lt;&gt;"", ROW($D$2:$D$2350)-ROW($D$2)+1), ROW(1222:1222))), "")</f>
        <v/>
      </c>
    </row>
    <row r="1224" spans="1:5" x14ac:dyDescent="0.35">
      <c r="A1224" t="s">
        <v>6965</v>
      </c>
      <c r="B1224" t="s">
        <v>1222</v>
      </c>
      <c r="D1224" t="str">
        <f t="shared" si="19"/>
        <v/>
      </c>
      <c r="E1224" t="str" cm="1">
        <f t="array" ref="E1224">IFERROR(INDEX($D$2:$D$2350, SMALL(IF($D$2:$D$2350&lt;&gt;"", ROW($D$2:$D$2350)-ROW($D$2)+1), ROW(1223:1223))), "")</f>
        <v/>
      </c>
    </row>
    <row r="1225" spans="1:5" x14ac:dyDescent="0.35">
      <c r="A1225" t="s">
        <v>6966</v>
      </c>
      <c r="B1225" t="s">
        <v>1223</v>
      </c>
      <c r="D1225" t="str">
        <f t="shared" si="19"/>
        <v/>
      </c>
      <c r="E1225" t="str" cm="1">
        <f t="array" ref="E1225">IFERROR(INDEX($D$2:$D$2350, SMALL(IF($D$2:$D$2350&lt;&gt;"", ROW($D$2:$D$2350)-ROW($D$2)+1), ROW(1224:1224))), "")</f>
        <v/>
      </c>
    </row>
    <row r="1226" spans="1:5" x14ac:dyDescent="0.35">
      <c r="A1226" t="s">
        <v>4906</v>
      </c>
      <c r="B1226" t="s">
        <v>1224</v>
      </c>
      <c r="D1226" t="str">
        <f t="shared" si="19"/>
        <v>LINC02863</v>
      </c>
      <c r="E1226" t="str" cm="1">
        <f t="array" ref="E1226">IFERROR(INDEX($D$2:$D$2350, SMALL(IF($D$2:$D$2350&lt;&gt;"", ROW($D$2:$D$2350)-ROW($D$2)+1), ROW(1225:1225))), "")</f>
        <v/>
      </c>
    </row>
    <row r="1227" spans="1:5" x14ac:dyDescent="0.35">
      <c r="A1227" t="s">
        <v>6967</v>
      </c>
      <c r="B1227" t="s">
        <v>1225</v>
      </c>
      <c r="D1227" t="str">
        <f t="shared" si="19"/>
        <v/>
      </c>
      <c r="E1227" t="str" cm="1">
        <f t="array" ref="E1227">IFERROR(INDEX($D$2:$D$2350, SMALL(IF($D$2:$D$2350&lt;&gt;"", ROW($D$2:$D$2350)-ROW($D$2)+1), ROW(1226:1226))), "")</f>
        <v/>
      </c>
    </row>
    <row r="1228" spans="1:5" x14ac:dyDescent="0.35">
      <c r="A1228" t="s">
        <v>4119</v>
      </c>
      <c r="B1228" t="s">
        <v>1226</v>
      </c>
      <c r="D1228" t="str">
        <f t="shared" si="19"/>
        <v>EHF</v>
      </c>
      <c r="E1228" t="str" cm="1">
        <f t="array" ref="E1228">IFERROR(INDEX($D$2:$D$2350, SMALL(IF($D$2:$D$2350&lt;&gt;"", ROW($D$2:$D$2350)-ROW($D$2)+1), ROW(1227:1227))), "")</f>
        <v/>
      </c>
    </row>
    <row r="1229" spans="1:5" x14ac:dyDescent="0.35">
      <c r="A1229" t="s">
        <v>6968</v>
      </c>
      <c r="B1229" t="s">
        <v>1227</v>
      </c>
      <c r="D1229" t="str">
        <f t="shared" si="19"/>
        <v/>
      </c>
      <c r="E1229" t="str" cm="1">
        <f t="array" ref="E1229">IFERROR(INDEX($D$2:$D$2350, SMALL(IF($D$2:$D$2350&lt;&gt;"", ROW($D$2:$D$2350)-ROW($D$2)+1), ROW(1228:1228))), "")</f>
        <v/>
      </c>
    </row>
    <row r="1230" spans="1:5" x14ac:dyDescent="0.35">
      <c r="A1230" t="s">
        <v>6969</v>
      </c>
      <c r="B1230" t="s">
        <v>1228</v>
      </c>
      <c r="D1230" t="str">
        <f t="shared" si="19"/>
        <v/>
      </c>
      <c r="E1230" t="str" cm="1">
        <f t="array" ref="E1230">IFERROR(INDEX($D$2:$D$2350, SMALL(IF($D$2:$D$2350&lt;&gt;"", ROW($D$2:$D$2350)-ROW($D$2)+1), ROW(1229:1229))), "")</f>
        <v/>
      </c>
    </row>
    <row r="1231" spans="1:5" x14ac:dyDescent="0.35">
      <c r="A1231" t="s">
        <v>6970</v>
      </c>
      <c r="B1231" t="s">
        <v>1229</v>
      </c>
      <c r="D1231" t="str">
        <f t="shared" si="19"/>
        <v/>
      </c>
      <c r="E1231" t="str" cm="1">
        <f t="array" ref="E1231">IFERROR(INDEX($D$2:$D$2350, SMALL(IF($D$2:$D$2350&lt;&gt;"", ROW($D$2:$D$2350)-ROW($D$2)+1), ROW(1230:1230))), "")</f>
        <v/>
      </c>
    </row>
    <row r="1232" spans="1:5" x14ac:dyDescent="0.35">
      <c r="A1232" t="s">
        <v>1439</v>
      </c>
      <c r="B1232" t="s">
        <v>1230</v>
      </c>
      <c r="D1232" t="str">
        <f t="shared" si="19"/>
        <v>ORC6</v>
      </c>
      <c r="E1232" t="str" cm="1">
        <f t="array" ref="E1232">IFERROR(INDEX($D$2:$D$2350, SMALL(IF($D$2:$D$2350&lt;&gt;"", ROW($D$2:$D$2350)-ROW($D$2)+1), ROW(1231:1231))), "")</f>
        <v/>
      </c>
    </row>
    <row r="1233" spans="1:5" x14ac:dyDescent="0.35">
      <c r="A1233" t="s">
        <v>6971</v>
      </c>
      <c r="B1233" t="s">
        <v>1231</v>
      </c>
      <c r="D1233" t="str">
        <f t="shared" si="19"/>
        <v/>
      </c>
      <c r="E1233" t="str" cm="1">
        <f t="array" ref="E1233">IFERROR(INDEX($D$2:$D$2350, SMALL(IF($D$2:$D$2350&lt;&gt;"", ROW($D$2:$D$2350)-ROW($D$2)+1), ROW(1232:1232))), "")</f>
        <v/>
      </c>
    </row>
    <row r="1234" spans="1:5" x14ac:dyDescent="0.35">
      <c r="A1234" t="s">
        <v>4465</v>
      </c>
      <c r="B1234" t="s">
        <v>1232</v>
      </c>
      <c r="D1234" t="str">
        <f t="shared" si="19"/>
        <v>ADAMTS17</v>
      </c>
      <c r="E1234" t="str" cm="1">
        <f t="array" ref="E1234">IFERROR(INDEX($D$2:$D$2350, SMALL(IF($D$2:$D$2350&lt;&gt;"", ROW($D$2:$D$2350)-ROW($D$2)+1), ROW(1233:1233))), "")</f>
        <v/>
      </c>
    </row>
    <row r="1235" spans="1:5" x14ac:dyDescent="0.35">
      <c r="A1235" t="s">
        <v>6972</v>
      </c>
      <c r="B1235" t="s">
        <v>1233</v>
      </c>
      <c r="D1235" t="str">
        <f t="shared" si="19"/>
        <v/>
      </c>
      <c r="E1235" t="str" cm="1">
        <f t="array" ref="E1235">IFERROR(INDEX($D$2:$D$2350, SMALL(IF($D$2:$D$2350&lt;&gt;"", ROW($D$2:$D$2350)-ROW($D$2)+1), ROW(1234:1234))), "")</f>
        <v/>
      </c>
    </row>
    <row r="1236" spans="1:5" x14ac:dyDescent="0.35">
      <c r="A1236" t="s">
        <v>6973</v>
      </c>
      <c r="B1236" t="s">
        <v>1234</v>
      </c>
      <c r="D1236" t="str">
        <f t="shared" si="19"/>
        <v/>
      </c>
      <c r="E1236" t="str" cm="1">
        <f t="array" ref="E1236">IFERROR(INDEX($D$2:$D$2350, SMALL(IF($D$2:$D$2350&lt;&gt;"", ROW($D$2:$D$2350)-ROW($D$2)+1), ROW(1235:1235))), "")</f>
        <v/>
      </c>
    </row>
    <row r="1237" spans="1:5" x14ac:dyDescent="0.35">
      <c r="A1237" t="s">
        <v>6974</v>
      </c>
      <c r="B1237" t="s">
        <v>1235</v>
      </c>
      <c r="D1237" t="str">
        <f t="shared" si="19"/>
        <v/>
      </c>
      <c r="E1237" t="str" cm="1">
        <f t="array" ref="E1237">IFERROR(INDEX($D$2:$D$2350, SMALL(IF($D$2:$D$2350&lt;&gt;"", ROW($D$2:$D$2350)-ROW($D$2)+1), ROW(1236:1236))), "")</f>
        <v/>
      </c>
    </row>
    <row r="1238" spans="1:5" x14ac:dyDescent="0.35">
      <c r="A1238" t="s">
        <v>6975</v>
      </c>
      <c r="B1238" t="s">
        <v>1236</v>
      </c>
      <c r="D1238" t="str">
        <f t="shared" si="19"/>
        <v/>
      </c>
      <c r="E1238" t="str" cm="1">
        <f t="array" ref="E1238">IFERROR(INDEX($D$2:$D$2350, SMALL(IF($D$2:$D$2350&lt;&gt;"", ROW($D$2:$D$2350)-ROW($D$2)+1), ROW(1237:1237))), "")</f>
        <v/>
      </c>
    </row>
    <row r="1239" spans="1:5" x14ac:dyDescent="0.35">
      <c r="A1239" t="s">
        <v>1166</v>
      </c>
      <c r="B1239" t="s">
        <v>1237</v>
      </c>
      <c r="D1239" t="str">
        <f t="shared" si="19"/>
        <v>CCNF</v>
      </c>
      <c r="E1239" t="str" cm="1">
        <f t="array" ref="E1239">IFERROR(INDEX($D$2:$D$2350, SMALL(IF($D$2:$D$2350&lt;&gt;"", ROW($D$2:$D$2350)-ROW($D$2)+1), ROW(1238:1238))), "")</f>
        <v/>
      </c>
    </row>
    <row r="1240" spans="1:5" x14ac:dyDescent="0.35">
      <c r="A1240" t="s">
        <v>4369</v>
      </c>
      <c r="B1240" t="s">
        <v>1238</v>
      </c>
      <c r="D1240" t="str">
        <f t="shared" si="19"/>
        <v>POU3F1</v>
      </c>
      <c r="E1240" t="str" cm="1">
        <f t="array" ref="E1240">IFERROR(INDEX($D$2:$D$2350, SMALL(IF($D$2:$D$2350&lt;&gt;"", ROW($D$2:$D$2350)-ROW($D$2)+1), ROW(1239:1239))), "")</f>
        <v/>
      </c>
    </row>
    <row r="1241" spans="1:5" x14ac:dyDescent="0.35">
      <c r="A1241" t="s">
        <v>640</v>
      </c>
      <c r="B1241" t="s">
        <v>1239</v>
      </c>
      <c r="D1241" t="str">
        <f t="shared" si="19"/>
        <v>PCNA</v>
      </c>
      <c r="E1241" t="str" cm="1">
        <f t="array" ref="E1241">IFERROR(INDEX($D$2:$D$2350, SMALL(IF($D$2:$D$2350&lt;&gt;"", ROW($D$2:$D$2350)-ROW($D$2)+1), ROW(1240:1240))), "")</f>
        <v/>
      </c>
    </row>
    <row r="1242" spans="1:5" x14ac:dyDescent="0.35">
      <c r="A1242" t="s">
        <v>6976</v>
      </c>
      <c r="B1242" t="s">
        <v>1240</v>
      </c>
      <c r="D1242" t="str">
        <f t="shared" si="19"/>
        <v/>
      </c>
      <c r="E1242" t="str" cm="1">
        <f t="array" ref="E1242">IFERROR(INDEX($D$2:$D$2350, SMALL(IF($D$2:$D$2350&lt;&gt;"", ROW($D$2:$D$2350)-ROW($D$2)+1), ROW(1241:1241))), "")</f>
        <v/>
      </c>
    </row>
    <row r="1243" spans="1:5" x14ac:dyDescent="0.35">
      <c r="A1243" t="s">
        <v>22</v>
      </c>
      <c r="B1243" t="s">
        <v>1241</v>
      </c>
      <c r="D1243" t="str">
        <f t="shared" si="19"/>
        <v>C1orf21</v>
      </c>
      <c r="E1243" t="str" cm="1">
        <f t="array" ref="E1243">IFERROR(INDEX($D$2:$D$2350, SMALL(IF($D$2:$D$2350&lt;&gt;"", ROW($D$2:$D$2350)-ROW($D$2)+1), ROW(1242:1242))), "")</f>
        <v/>
      </c>
    </row>
    <row r="1244" spans="1:5" x14ac:dyDescent="0.35">
      <c r="A1244" t="s">
        <v>1589</v>
      </c>
      <c r="B1244" t="s">
        <v>1242</v>
      </c>
      <c r="D1244" t="str">
        <f t="shared" si="19"/>
        <v>TRIM5</v>
      </c>
      <c r="E1244" t="str" cm="1">
        <f t="array" ref="E1244">IFERROR(INDEX($D$2:$D$2350, SMALL(IF($D$2:$D$2350&lt;&gt;"", ROW($D$2:$D$2350)-ROW($D$2)+1), ROW(1243:1243))), "")</f>
        <v/>
      </c>
    </row>
    <row r="1245" spans="1:5" x14ac:dyDescent="0.35">
      <c r="A1245" t="s">
        <v>99</v>
      </c>
      <c r="B1245" t="s">
        <v>1243</v>
      </c>
      <c r="D1245" t="str">
        <f t="shared" si="19"/>
        <v>DPP4</v>
      </c>
      <c r="E1245" t="str" cm="1">
        <f t="array" ref="E1245">IFERROR(INDEX($D$2:$D$2350, SMALL(IF($D$2:$D$2350&lt;&gt;"", ROW($D$2:$D$2350)-ROW($D$2)+1), ROW(1244:1244))), "")</f>
        <v/>
      </c>
    </row>
    <row r="1246" spans="1:5" x14ac:dyDescent="0.35">
      <c r="A1246" t="s">
        <v>3509</v>
      </c>
      <c r="B1246" t="s">
        <v>1244</v>
      </c>
      <c r="D1246" t="str">
        <f t="shared" si="19"/>
        <v>LOC107985986</v>
      </c>
      <c r="E1246" t="str" cm="1">
        <f t="array" ref="E1246">IFERROR(INDEX($D$2:$D$2350, SMALL(IF($D$2:$D$2350&lt;&gt;"", ROW($D$2:$D$2350)-ROW($D$2)+1), ROW(1245:1245))), "")</f>
        <v/>
      </c>
    </row>
    <row r="1247" spans="1:5" x14ac:dyDescent="0.35">
      <c r="A1247" t="s">
        <v>6977</v>
      </c>
      <c r="B1247" t="s">
        <v>1245</v>
      </c>
      <c r="D1247" t="str">
        <f t="shared" si="19"/>
        <v/>
      </c>
      <c r="E1247" t="str" cm="1">
        <f t="array" ref="E1247">IFERROR(INDEX($D$2:$D$2350, SMALL(IF($D$2:$D$2350&lt;&gt;"", ROW($D$2:$D$2350)-ROW($D$2)+1), ROW(1246:1246))), "")</f>
        <v/>
      </c>
    </row>
    <row r="1248" spans="1:5" x14ac:dyDescent="0.35">
      <c r="A1248" t="s">
        <v>6978</v>
      </c>
      <c r="B1248" t="s">
        <v>1246</v>
      </c>
      <c r="D1248" t="str">
        <f t="shared" si="19"/>
        <v/>
      </c>
      <c r="E1248" t="str" cm="1">
        <f t="array" ref="E1248">IFERROR(INDEX($D$2:$D$2350, SMALL(IF($D$2:$D$2350&lt;&gt;"", ROW($D$2:$D$2350)-ROW($D$2)+1), ROW(1247:1247))), "")</f>
        <v/>
      </c>
    </row>
    <row r="1249" spans="1:5" x14ac:dyDescent="0.35">
      <c r="A1249" t="s">
        <v>3860</v>
      </c>
      <c r="B1249" t="s">
        <v>1247</v>
      </c>
      <c r="D1249" t="str">
        <f t="shared" si="19"/>
        <v>LOC105369904</v>
      </c>
      <c r="E1249" t="str" cm="1">
        <f t="array" ref="E1249">IFERROR(INDEX($D$2:$D$2350, SMALL(IF($D$2:$D$2350&lt;&gt;"", ROW($D$2:$D$2350)-ROW($D$2)+1), ROW(1248:1248))), "")</f>
        <v/>
      </c>
    </row>
    <row r="1250" spans="1:5" x14ac:dyDescent="0.35">
      <c r="A1250" t="s">
        <v>6979</v>
      </c>
      <c r="B1250" t="s">
        <v>1248</v>
      </c>
      <c r="D1250" t="str">
        <f t="shared" si="19"/>
        <v/>
      </c>
      <c r="E1250" t="str" cm="1">
        <f t="array" ref="E1250">IFERROR(INDEX($D$2:$D$2350, SMALL(IF($D$2:$D$2350&lt;&gt;"", ROW($D$2:$D$2350)-ROW($D$2)+1), ROW(1249:1249))), "")</f>
        <v/>
      </c>
    </row>
    <row r="1251" spans="1:5" x14ac:dyDescent="0.35">
      <c r="A1251" t="s">
        <v>6980</v>
      </c>
      <c r="B1251" t="s">
        <v>1249</v>
      </c>
      <c r="D1251" t="str">
        <f t="shared" si="19"/>
        <v/>
      </c>
      <c r="E1251" t="str" cm="1">
        <f t="array" ref="E1251">IFERROR(INDEX($D$2:$D$2350, SMALL(IF($D$2:$D$2350&lt;&gt;"", ROW($D$2:$D$2350)-ROW($D$2)+1), ROW(1250:1250))), "")</f>
        <v/>
      </c>
    </row>
    <row r="1252" spans="1:5" x14ac:dyDescent="0.35">
      <c r="A1252" t="s">
        <v>6981</v>
      </c>
      <c r="B1252" t="s">
        <v>1250</v>
      </c>
      <c r="D1252" t="str">
        <f t="shared" si="19"/>
        <v/>
      </c>
      <c r="E1252" t="str" cm="1">
        <f t="array" ref="E1252">IFERROR(INDEX($D$2:$D$2350, SMALL(IF($D$2:$D$2350&lt;&gt;"", ROW($D$2:$D$2350)-ROW($D$2)+1), ROW(1251:1251))), "")</f>
        <v/>
      </c>
    </row>
    <row r="1253" spans="1:5" x14ac:dyDescent="0.35">
      <c r="A1253" t="s">
        <v>6982</v>
      </c>
      <c r="B1253" t="s">
        <v>1251</v>
      </c>
      <c r="D1253" t="str">
        <f t="shared" si="19"/>
        <v/>
      </c>
      <c r="E1253" t="str" cm="1">
        <f t="array" ref="E1253">IFERROR(INDEX($D$2:$D$2350, SMALL(IF($D$2:$D$2350&lt;&gt;"", ROW($D$2:$D$2350)-ROW($D$2)+1), ROW(1252:1252))), "")</f>
        <v/>
      </c>
    </row>
    <row r="1254" spans="1:5" x14ac:dyDescent="0.35">
      <c r="A1254" t="s">
        <v>4310</v>
      </c>
      <c r="B1254" t="s">
        <v>1252</v>
      </c>
      <c r="D1254" t="str">
        <f t="shared" si="19"/>
        <v>RASL11A</v>
      </c>
      <c r="E1254" t="str" cm="1">
        <f t="array" ref="E1254">IFERROR(INDEX($D$2:$D$2350, SMALL(IF($D$2:$D$2350&lt;&gt;"", ROW($D$2:$D$2350)-ROW($D$2)+1), ROW(1253:1253))), "")</f>
        <v/>
      </c>
    </row>
    <row r="1255" spans="1:5" x14ac:dyDescent="0.35">
      <c r="A1255" t="s">
        <v>6983</v>
      </c>
      <c r="B1255" t="s">
        <v>1253</v>
      </c>
      <c r="D1255" t="str">
        <f t="shared" si="19"/>
        <v/>
      </c>
      <c r="E1255" t="str" cm="1">
        <f t="array" ref="E1255">IFERROR(INDEX($D$2:$D$2350, SMALL(IF($D$2:$D$2350&lt;&gt;"", ROW($D$2:$D$2350)-ROW($D$2)+1), ROW(1254:1254))), "")</f>
        <v/>
      </c>
    </row>
    <row r="1256" spans="1:5" x14ac:dyDescent="0.35">
      <c r="A1256" t="s">
        <v>2378</v>
      </c>
      <c r="B1256" t="s">
        <v>1254</v>
      </c>
      <c r="D1256" t="str">
        <f t="shared" si="19"/>
        <v>BACE1</v>
      </c>
      <c r="E1256" t="str" cm="1">
        <f t="array" ref="E1256">IFERROR(INDEX($D$2:$D$2350, SMALL(IF($D$2:$D$2350&lt;&gt;"", ROW($D$2:$D$2350)-ROW($D$2)+1), ROW(1255:1255))), "")</f>
        <v/>
      </c>
    </row>
    <row r="1257" spans="1:5" x14ac:dyDescent="0.35">
      <c r="A1257" t="s">
        <v>452</v>
      </c>
      <c r="B1257" t="s">
        <v>1255</v>
      </c>
      <c r="D1257" t="str">
        <f t="shared" si="19"/>
        <v>POLQ</v>
      </c>
      <c r="E1257" t="str" cm="1">
        <f t="array" ref="E1257">IFERROR(INDEX($D$2:$D$2350, SMALL(IF($D$2:$D$2350&lt;&gt;"", ROW($D$2:$D$2350)-ROW($D$2)+1), ROW(1256:1256))), "")</f>
        <v/>
      </c>
    </row>
    <row r="1258" spans="1:5" x14ac:dyDescent="0.35">
      <c r="A1258" t="s">
        <v>6984</v>
      </c>
      <c r="B1258" t="s">
        <v>1256</v>
      </c>
      <c r="D1258" t="str">
        <f t="shared" si="19"/>
        <v/>
      </c>
      <c r="E1258" t="str" cm="1">
        <f t="array" ref="E1258">IFERROR(INDEX($D$2:$D$2350, SMALL(IF($D$2:$D$2350&lt;&gt;"", ROW($D$2:$D$2350)-ROW($D$2)+1), ROW(1257:1257))), "")</f>
        <v/>
      </c>
    </row>
    <row r="1259" spans="1:5" x14ac:dyDescent="0.35">
      <c r="A1259" t="s">
        <v>6985</v>
      </c>
      <c r="B1259" t="s">
        <v>1257</v>
      </c>
      <c r="D1259" t="str">
        <f t="shared" si="19"/>
        <v/>
      </c>
      <c r="E1259" t="str" cm="1">
        <f t="array" ref="E1259">IFERROR(INDEX($D$2:$D$2350, SMALL(IF($D$2:$D$2350&lt;&gt;"", ROW($D$2:$D$2350)-ROW($D$2)+1), ROW(1258:1258))), "")</f>
        <v/>
      </c>
    </row>
    <row r="1260" spans="1:5" x14ac:dyDescent="0.35">
      <c r="A1260" t="s">
        <v>6986</v>
      </c>
      <c r="B1260" t="s">
        <v>1258</v>
      </c>
      <c r="D1260" t="str">
        <f t="shared" si="19"/>
        <v/>
      </c>
      <c r="E1260" t="str" cm="1">
        <f t="array" ref="E1260">IFERROR(INDEX($D$2:$D$2350, SMALL(IF($D$2:$D$2350&lt;&gt;"", ROW($D$2:$D$2350)-ROW($D$2)+1), ROW(1259:1259))), "")</f>
        <v/>
      </c>
    </row>
    <row r="1261" spans="1:5" x14ac:dyDescent="0.35">
      <c r="A1261" t="s">
        <v>3176</v>
      </c>
      <c r="B1261" t="s">
        <v>1259</v>
      </c>
      <c r="D1261" t="str">
        <f t="shared" si="19"/>
        <v>P2RY2</v>
      </c>
      <c r="E1261" t="str" cm="1">
        <f t="array" ref="E1261">IFERROR(INDEX($D$2:$D$2350, SMALL(IF($D$2:$D$2350&lt;&gt;"", ROW($D$2:$D$2350)-ROW($D$2)+1), ROW(1260:1260))), "")</f>
        <v/>
      </c>
    </row>
    <row r="1262" spans="1:5" x14ac:dyDescent="0.35">
      <c r="A1262" t="s">
        <v>6987</v>
      </c>
      <c r="B1262" t="s">
        <v>1260</v>
      </c>
      <c r="D1262" t="str">
        <f t="shared" si="19"/>
        <v/>
      </c>
      <c r="E1262" t="str" cm="1">
        <f t="array" ref="E1262">IFERROR(INDEX($D$2:$D$2350, SMALL(IF($D$2:$D$2350&lt;&gt;"", ROW($D$2:$D$2350)-ROW($D$2)+1), ROW(1261:1261))), "")</f>
        <v/>
      </c>
    </row>
    <row r="1263" spans="1:5" x14ac:dyDescent="0.35">
      <c r="A1263" t="s">
        <v>6988</v>
      </c>
      <c r="B1263" t="s">
        <v>1261</v>
      </c>
      <c r="D1263" t="str">
        <f t="shared" si="19"/>
        <v/>
      </c>
      <c r="E1263" t="str" cm="1">
        <f t="array" ref="E1263">IFERROR(INDEX($D$2:$D$2350, SMALL(IF($D$2:$D$2350&lt;&gt;"", ROW($D$2:$D$2350)-ROW($D$2)+1), ROW(1262:1262))), "")</f>
        <v/>
      </c>
    </row>
    <row r="1264" spans="1:5" x14ac:dyDescent="0.35">
      <c r="A1264" t="s">
        <v>6989</v>
      </c>
      <c r="B1264" t="s">
        <v>1262</v>
      </c>
      <c r="D1264" t="str">
        <f t="shared" si="19"/>
        <v/>
      </c>
      <c r="E1264" t="str" cm="1">
        <f t="array" ref="E1264">IFERROR(INDEX($D$2:$D$2350, SMALL(IF($D$2:$D$2350&lt;&gt;"", ROW($D$2:$D$2350)-ROW($D$2)+1), ROW(1263:1263))), "")</f>
        <v/>
      </c>
    </row>
    <row r="1265" spans="1:5" x14ac:dyDescent="0.35">
      <c r="A1265" t="s">
        <v>270</v>
      </c>
      <c r="B1265" t="s">
        <v>1263</v>
      </c>
      <c r="D1265" t="str">
        <f t="shared" si="19"/>
        <v>PARP2</v>
      </c>
      <c r="E1265" t="str" cm="1">
        <f t="array" ref="E1265">IFERROR(INDEX($D$2:$D$2350, SMALL(IF($D$2:$D$2350&lt;&gt;"", ROW($D$2:$D$2350)-ROW($D$2)+1), ROW(1264:1264))), "")</f>
        <v/>
      </c>
    </row>
    <row r="1266" spans="1:5" x14ac:dyDescent="0.35">
      <c r="A1266" t="s">
        <v>6990</v>
      </c>
      <c r="B1266" t="s">
        <v>1264</v>
      </c>
      <c r="D1266" t="str">
        <f t="shared" si="19"/>
        <v/>
      </c>
      <c r="E1266" t="str" cm="1">
        <f t="array" ref="E1266">IFERROR(INDEX($D$2:$D$2350, SMALL(IF($D$2:$D$2350&lt;&gt;"", ROW($D$2:$D$2350)-ROW($D$2)+1), ROW(1265:1265))), "")</f>
        <v/>
      </c>
    </row>
    <row r="1267" spans="1:5" x14ac:dyDescent="0.35">
      <c r="A1267" t="s">
        <v>6991</v>
      </c>
      <c r="B1267" t="s">
        <v>1265</v>
      </c>
      <c r="D1267" t="str">
        <f t="shared" si="19"/>
        <v/>
      </c>
      <c r="E1267" t="str" cm="1">
        <f t="array" ref="E1267">IFERROR(INDEX($D$2:$D$2350, SMALL(IF($D$2:$D$2350&lt;&gt;"", ROW($D$2:$D$2350)-ROW($D$2)+1), ROW(1266:1266))), "")</f>
        <v/>
      </c>
    </row>
    <row r="1268" spans="1:5" x14ac:dyDescent="0.35">
      <c r="A1268" t="s">
        <v>6992</v>
      </c>
      <c r="B1268" t="s">
        <v>1266</v>
      </c>
      <c r="D1268" t="str">
        <f t="shared" si="19"/>
        <v/>
      </c>
      <c r="E1268" t="str" cm="1">
        <f t="array" ref="E1268">IFERROR(INDEX($D$2:$D$2350, SMALL(IF($D$2:$D$2350&lt;&gt;"", ROW($D$2:$D$2350)-ROW($D$2)+1), ROW(1267:1267))), "")</f>
        <v/>
      </c>
    </row>
    <row r="1269" spans="1:5" x14ac:dyDescent="0.35">
      <c r="A1269" t="s">
        <v>4747</v>
      </c>
      <c r="B1269" t="s">
        <v>1267</v>
      </c>
      <c r="D1269" t="str">
        <f t="shared" si="19"/>
        <v>LINC01426</v>
      </c>
      <c r="E1269" t="str" cm="1">
        <f t="array" ref="E1269">IFERROR(INDEX($D$2:$D$2350, SMALL(IF($D$2:$D$2350&lt;&gt;"", ROW($D$2:$D$2350)-ROW($D$2)+1), ROW(1268:1268))), "")</f>
        <v/>
      </c>
    </row>
    <row r="1270" spans="1:5" x14ac:dyDescent="0.35">
      <c r="A1270" t="s">
        <v>3304</v>
      </c>
      <c r="B1270" t="s">
        <v>1268</v>
      </c>
      <c r="D1270" t="str">
        <f t="shared" si="19"/>
        <v>CTF1</v>
      </c>
      <c r="E1270" t="str" cm="1">
        <f t="array" ref="E1270">IFERROR(INDEX($D$2:$D$2350, SMALL(IF($D$2:$D$2350&lt;&gt;"", ROW($D$2:$D$2350)-ROW($D$2)+1), ROW(1269:1269))), "")</f>
        <v/>
      </c>
    </row>
    <row r="1271" spans="1:5" x14ac:dyDescent="0.35">
      <c r="A1271" t="s">
        <v>6993</v>
      </c>
      <c r="B1271" t="s">
        <v>1269</v>
      </c>
      <c r="D1271" t="str">
        <f t="shared" si="19"/>
        <v/>
      </c>
      <c r="E1271" t="str" cm="1">
        <f t="array" ref="E1271">IFERROR(INDEX($D$2:$D$2350, SMALL(IF($D$2:$D$2350&lt;&gt;"", ROW($D$2:$D$2350)-ROW($D$2)+1), ROW(1270:1270))), "")</f>
        <v/>
      </c>
    </row>
    <row r="1272" spans="1:5" x14ac:dyDescent="0.35">
      <c r="A1272" t="s">
        <v>6994</v>
      </c>
      <c r="B1272" t="s">
        <v>1270</v>
      </c>
      <c r="D1272" t="str">
        <f t="shared" si="19"/>
        <v/>
      </c>
      <c r="E1272" t="str" cm="1">
        <f t="array" ref="E1272">IFERROR(INDEX($D$2:$D$2350, SMALL(IF($D$2:$D$2350&lt;&gt;"", ROW($D$2:$D$2350)-ROW($D$2)+1), ROW(1271:1271))), "")</f>
        <v/>
      </c>
    </row>
    <row r="1273" spans="1:5" x14ac:dyDescent="0.35">
      <c r="A1273" t="s">
        <v>6995</v>
      </c>
      <c r="B1273" t="s">
        <v>1271</v>
      </c>
      <c r="D1273" t="str">
        <f t="shared" si="19"/>
        <v/>
      </c>
      <c r="E1273" t="str" cm="1">
        <f t="array" ref="E1273">IFERROR(INDEX($D$2:$D$2350, SMALL(IF($D$2:$D$2350&lt;&gt;"", ROW($D$2:$D$2350)-ROW($D$2)+1), ROW(1272:1272))), "")</f>
        <v/>
      </c>
    </row>
    <row r="1274" spans="1:5" x14ac:dyDescent="0.35">
      <c r="A1274" t="s">
        <v>6996</v>
      </c>
      <c r="B1274" t="s">
        <v>1272</v>
      </c>
      <c r="D1274" t="str">
        <f t="shared" si="19"/>
        <v/>
      </c>
      <c r="E1274" t="str" cm="1">
        <f t="array" ref="E1274">IFERROR(INDEX($D$2:$D$2350, SMALL(IF($D$2:$D$2350&lt;&gt;"", ROW($D$2:$D$2350)-ROW($D$2)+1), ROW(1273:1273))), "")</f>
        <v/>
      </c>
    </row>
    <row r="1275" spans="1:5" x14ac:dyDescent="0.35">
      <c r="A1275" t="s">
        <v>6997</v>
      </c>
      <c r="B1275" t="s">
        <v>1273</v>
      </c>
      <c r="D1275" t="str">
        <f t="shared" si="19"/>
        <v/>
      </c>
      <c r="E1275" t="str" cm="1">
        <f t="array" ref="E1275">IFERROR(INDEX($D$2:$D$2350, SMALL(IF($D$2:$D$2350&lt;&gt;"", ROW($D$2:$D$2350)-ROW($D$2)+1), ROW(1274:1274))), "")</f>
        <v/>
      </c>
    </row>
    <row r="1276" spans="1:5" x14ac:dyDescent="0.35">
      <c r="A1276" t="s">
        <v>1765</v>
      </c>
      <c r="B1276" t="s">
        <v>1274</v>
      </c>
      <c r="D1276" t="str">
        <f t="shared" si="19"/>
        <v>NASP</v>
      </c>
      <c r="E1276" t="str" cm="1">
        <f t="array" ref="E1276">IFERROR(INDEX($D$2:$D$2350, SMALL(IF($D$2:$D$2350&lt;&gt;"", ROW($D$2:$D$2350)-ROW($D$2)+1), ROW(1275:1275))), "")</f>
        <v/>
      </c>
    </row>
    <row r="1277" spans="1:5" x14ac:dyDescent="0.35">
      <c r="A1277" t="s">
        <v>6998</v>
      </c>
      <c r="B1277" t="s">
        <v>1275</v>
      </c>
      <c r="D1277" t="str">
        <f t="shared" si="19"/>
        <v/>
      </c>
      <c r="E1277" t="str" cm="1">
        <f t="array" ref="E1277">IFERROR(INDEX($D$2:$D$2350, SMALL(IF($D$2:$D$2350&lt;&gt;"", ROW($D$2:$D$2350)-ROW($D$2)+1), ROW(1276:1276))), "")</f>
        <v/>
      </c>
    </row>
    <row r="1278" spans="1:5" x14ac:dyDescent="0.35">
      <c r="A1278" t="s">
        <v>6999</v>
      </c>
      <c r="B1278" t="s">
        <v>1276</v>
      </c>
      <c r="D1278" t="str">
        <f t="shared" si="19"/>
        <v/>
      </c>
      <c r="E1278" t="str" cm="1">
        <f t="array" ref="E1278">IFERROR(INDEX($D$2:$D$2350, SMALL(IF($D$2:$D$2350&lt;&gt;"", ROW($D$2:$D$2350)-ROW($D$2)+1), ROW(1277:1277))), "")</f>
        <v/>
      </c>
    </row>
    <row r="1279" spans="1:5" x14ac:dyDescent="0.35">
      <c r="A1279" t="s">
        <v>4350</v>
      </c>
      <c r="B1279" t="s">
        <v>1277</v>
      </c>
      <c r="D1279" t="str">
        <f t="shared" si="19"/>
        <v>PRELID3A</v>
      </c>
      <c r="E1279" t="str" cm="1">
        <f t="array" ref="E1279">IFERROR(INDEX($D$2:$D$2350, SMALL(IF($D$2:$D$2350&lt;&gt;"", ROW($D$2:$D$2350)-ROW($D$2)+1), ROW(1278:1278))), "")</f>
        <v/>
      </c>
    </row>
    <row r="1280" spans="1:5" x14ac:dyDescent="0.35">
      <c r="A1280" t="s">
        <v>7000</v>
      </c>
      <c r="B1280" t="s">
        <v>1278</v>
      </c>
      <c r="D1280" t="str">
        <f t="shared" si="19"/>
        <v/>
      </c>
      <c r="E1280" t="str" cm="1">
        <f t="array" ref="E1280">IFERROR(INDEX($D$2:$D$2350, SMALL(IF($D$2:$D$2350&lt;&gt;"", ROW($D$2:$D$2350)-ROW($D$2)+1), ROW(1279:1279))), "")</f>
        <v/>
      </c>
    </row>
    <row r="1281" spans="1:5" x14ac:dyDescent="0.35">
      <c r="A1281" t="s">
        <v>3688</v>
      </c>
      <c r="B1281" t="s">
        <v>1279</v>
      </c>
      <c r="D1281" t="str">
        <f t="shared" si="19"/>
        <v>PLCB4</v>
      </c>
      <c r="E1281" t="str" cm="1">
        <f t="array" ref="E1281">IFERROR(INDEX($D$2:$D$2350, SMALL(IF($D$2:$D$2350&lt;&gt;"", ROW($D$2:$D$2350)-ROW($D$2)+1), ROW(1280:1280))), "")</f>
        <v/>
      </c>
    </row>
    <row r="1282" spans="1:5" x14ac:dyDescent="0.35">
      <c r="A1282" t="s">
        <v>104</v>
      </c>
      <c r="B1282" t="s">
        <v>1280</v>
      </c>
      <c r="D1282" t="str">
        <f t="shared" si="19"/>
        <v>PRKX</v>
      </c>
      <c r="E1282" t="str" cm="1">
        <f t="array" ref="E1282">IFERROR(INDEX($D$2:$D$2350, SMALL(IF($D$2:$D$2350&lt;&gt;"", ROW($D$2:$D$2350)-ROW($D$2)+1), ROW(1281:1281))), "")</f>
        <v/>
      </c>
    </row>
    <row r="1283" spans="1:5" x14ac:dyDescent="0.35">
      <c r="A1283" t="s">
        <v>7001</v>
      </c>
      <c r="B1283" t="s">
        <v>1281</v>
      </c>
      <c r="D1283" t="str">
        <f t="shared" ref="D1283:D1346" si="20">IF(ISNUMBER(MATCH(A1283, B:B, 0)), A1283, "")</f>
        <v/>
      </c>
      <c r="E1283" t="str" cm="1">
        <f t="array" ref="E1283">IFERROR(INDEX($D$2:$D$2350, SMALL(IF($D$2:$D$2350&lt;&gt;"", ROW($D$2:$D$2350)-ROW($D$2)+1), ROW(1282:1282))), "")</f>
        <v/>
      </c>
    </row>
    <row r="1284" spans="1:5" x14ac:dyDescent="0.35">
      <c r="A1284" t="s">
        <v>7002</v>
      </c>
      <c r="B1284" t="s">
        <v>1282</v>
      </c>
      <c r="D1284" t="str">
        <f t="shared" si="20"/>
        <v/>
      </c>
      <c r="E1284" t="str" cm="1">
        <f t="array" ref="E1284">IFERROR(INDEX($D$2:$D$2350, SMALL(IF($D$2:$D$2350&lt;&gt;"", ROW($D$2:$D$2350)-ROW($D$2)+1), ROW(1283:1283))), "")</f>
        <v/>
      </c>
    </row>
    <row r="1285" spans="1:5" x14ac:dyDescent="0.35">
      <c r="A1285" t="s">
        <v>7003</v>
      </c>
      <c r="B1285" t="s">
        <v>1283</v>
      </c>
      <c r="D1285" t="str">
        <f t="shared" si="20"/>
        <v/>
      </c>
      <c r="E1285" t="str" cm="1">
        <f t="array" ref="E1285">IFERROR(INDEX($D$2:$D$2350, SMALL(IF($D$2:$D$2350&lt;&gt;"", ROW($D$2:$D$2350)-ROW($D$2)+1), ROW(1284:1284))), "")</f>
        <v/>
      </c>
    </row>
    <row r="1286" spans="1:5" x14ac:dyDescent="0.35">
      <c r="A1286" t="s">
        <v>7004</v>
      </c>
      <c r="B1286" t="s">
        <v>1284</v>
      </c>
      <c r="D1286" t="str">
        <f t="shared" si="20"/>
        <v/>
      </c>
      <c r="E1286" t="str" cm="1">
        <f t="array" ref="E1286">IFERROR(INDEX($D$2:$D$2350, SMALL(IF($D$2:$D$2350&lt;&gt;"", ROW($D$2:$D$2350)-ROW($D$2)+1), ROW(1285:1285))), "")</f>
        <v/>
      </c>
    </row>
    <row r="1287" spans="1:5" x14ac:dyDescent="0.35">
      <c r="A1287" t="s">
        <v>7005</v>
      </c>
      <c r="B1287" t="s">
        <v>1285</v>
      </c>
      <c r="D1287" t="str">
        <f t="shared" si="20"/>
        <v/>
      </c>
      <c r="E1287" t="str" cm="1">
        <f t="array" ref="E1287">IFERROR(INDEX($D$2:$D$2350, SMALL(IF($D$2:$D$2350&lt;&gt;"", ROW($D$2:$D$2350)-ROW($D$2)+1), ROW(1286:1286))), "")</f>
        <v/>
      </c>
    </row>
    <row r="1288" spans="1:5" x14ac:dyDescent="0.35">
      <c r="A1288" t="s">
        <v>7006</v>
      </c>
      <c r="B1288" t="s">
        <v>1286</v>
      </c>
      <c r="D1288" t="str">
        <f t="shared" si="20"/>
        <v/>
      </c>
      <c r="E1288" t="str" cm="1">
        <f t="array" ref="E1288">IFERROR(INDEX($D$2:$D$2350, SMALL(IF($D$2:$D$2350&lt;&gt;"", ROW($D$2:$D$2350)-ROW($D$2)+1), ROW(1287:1287))), "")</f>
        <v/>
      </c>
    </row>
    <row r="1289" spans="1:5" x14ac:dyDescent="0.35">
      <c r="A1289" t="s">
        <v>7007</v>
      </c>
      <c r="B1289" t="s">
        <v>1287</v>
      </c>
      <c r="D1289" t="str">
        <f t="shared" si="20"/>
        <v/>
      </c>
      <c r="E1289" t="str" cm="1">
        <f t="array" ref="E1289">IFERROR(INDEX($D$2:$D$2350, SMALL(IF($D$2:$D$2350&lt;&gt;"", ROW($D$2:$D$2350)-ROW($D$2)+1), ROW(1288:1288))), "")</f>
        <v/>
      </c>
    </row>
    <row r="1290" spans="1:5" x14ac:dyDescent="0.35">
      <c r="A1290" t="s">
        <v>5337</v>
      </c>
      <c r="B1290" t="s">
        <v>1288</v>
      </c>
      <c r="D1290" t="str">
        <f t="shared" si="20"/>
        <v>ZNF784</v>
      </c>
      <c r="E1290" t="str" cm="1">
        <f t="array" ref="E1290">IFERROR(INDEX($D$2:$D$2350, SMALL(IF($D$2:$D$2350&lt;&gt;"", ROW($D$2:$D$2350)-ROW($D$2)+1), ROW(1289:1289))), "")</f>
        <v/>
      </c>
    </row>
    <row r="1291" spans="1:5" x14ac:dyDescent="0.35">
      <c r="A1291" t="s">
        <v>271</v>
      </c>
      <c r="B1291" t="s">
        <v>1289</v>
      </c>
      <c r="D1291" t="str">
        <f t="shared" si="20"/>
        <v>ESCO2</v>
      </c>
      <c r="E1291" t="str" cm="1">
        <f t="array" ref="E1291">IFERROR(INDEX($D$2:$D$2350, SMALL(IF($D$2:$D$2350&lt;&gt;"", ROW($D$2:$D$2350)-ROW($D$2)+1), ROW(1290:1290))), "")</f>
        <v/>
      </c>
    </row>
    <row r="1292" spans="1:5" x14ac:dyDescent="0.35">
      <c r="A1292" t="s">
        <v>7008</v>
      </c>
      <c r="B1292" t="s">
        <v>1290</v>
      </c>
      <c r="D1292" t="str">
        <f t="shared" si="20"/>
        <v/>
      </c>
      <c r="E1292" t="str" cm="1">
        <f t="array" ref="E1292">IFERROR(INDEX($D$2:$D$2350, SMALL(IF($D$2:$D$2350&lt;&gt;"", ROW($D$2:$D$2350)-ROW($D$2)+1), ROW(1291:1291))), "")</f>
        <v/>
      </c>
    </row>
    <row r="1293" spans="1:5" x14ac:dyDescent="0.35">
      <c r="A1293" t="s">
        <v>7009</v>
      </c>
      <c r="B1293" t="s">
        <v>1291</v>
      </c>
      <c r="D1293" t="str">
        <f t="shared" si="20"/>
        <v/>
      </c>
      <c r="E1293" t="str" cm="1">
        <f t="array" ref="E1293">IFERROR(INDEX($D$2:$D$2350, SMALL(IF($D$2:$D$2350&lt;&gt;"", ROW($D$2:$D$2350)-ROW($D$2)+1), ROW(1292:1292))), "")</f>
        <v/>
      </c>
    </row>
    <row r="1294" spans="1:5" x14ac:dyDescent="0.35">
      <c r="A1294" t="s">
        <v>955</v>
      </c>
      <c r="B1294" t="s">
        <v>1292</v>
      </c>
      <c r="D1294" t="str">
        <f t="shared" si="20"/>
        <v>CDC7</v>
      </c>
      <c r="E1294" t="str" cm="1">
        <f t="array" ref="E1294">IFERROR(INDEX($D$2:$D$2350, SMALL(IF($D$2:$D$2350&lt;&gt;"", ROW($D$2:$D$2350)-ROW($D$2)+1), ROW(1293:1293))), "")</f>
        <v/>
      </c>
    </row>
    <row r="1295" spans="1:5" x14ac:dyDescent="0.35">
      <c r="A1295" t="s">
        <v>6243</v>
      </c>
      <c r="B1295" t="s">
        <v>1293</v>
      </c>
      <c r="D1295" t="str">
        <f t="shared" si="20"/>
        <v>APP</v>
      </c>
      <c r="E1295" t="str" cm="1">
        <f t="array" ref="E1295">IFERROR(INDEX($D$2:$D$2350, SMALL(IF($D$2:$D$2350&lt;&gt;"", ROW($D$2:$D$2350)-ROW($D$2)+1), ROW(1294:1294))), "")</f>
        <v/>
      </c>
    </row>
    <row r="1296" spans="1:5" x14ac:dyDescent="0.35">
      <c r="A1296" t="s">
        <v>3699</v>
      </c>
      <c r="B1296" t="s">
        <v>1294</v>
      </c>
      <c r="D1296" t="str">
        <f t="shared" si="20"/>
        <v>LOC105372984</v>
      </c>
      <c r="E1296" t="str" cm="1">
        <f t="array" ref="E1296">IFERROR(INDEX($D$2:$D$2350, SMALL(IF($D$2:$D$2350&lt;&gt;"", ROW($D$2:$D$2350)-ROW($D$2)+1), ROW(1295:1295))), "")</f>
        <v/>
      </c>
    </row>
    <row r="1297" spans="1:5" x14ac:dyDescent="0.35">
      <c r="A1297" t="s">
        <v>4278</v>
      </c>
      <c r="B1297" t="s">
        <v>1295</v>
      </c>
      <c r="D1297" t="str">
        <f t="shared" si="20"/>
        <v>GDE1</v>
      </c>
      <c r="E1297" t="str" cm="1">
        <f t="array" ref="E1297">IFERROR(INDEX($D$2:$D$2350, SMALL(IF($D$2:$D$2350&lt;&gt;"", ROW($D$2:$D$2350)-ROW($D$2)+1), ROW(1296:1296))), "")</f>
        <v/>
      </c>
    </row>
    <row r="1298" spans="1:5" x14ac:dyDescent="0.35">
      <c r="A1298" t="s">
        <v>7010</v>
      </c>
      <c r="B1298" t="s">
        <v>1296</v>
      </c>
      <c r="D1298" t="str">
        <f t="shared" si="20"/>
        <v/>
      </c>
      <c r="E1298" t="str" cm="1">
        <f t="array" ref="E1298">IFERROR(INDEX($D$2:$D$2350, SMALL(IF($D$2:$D$2350&lt;&gt;"", ROW($D$2:$D$2350)-ROW($D$2)+1), ROW(1297:1297))), "")</f>
        <v/>
      </c>
    </row>
    <row r="1299" spans="1:5" x14ac:dyDescent="0.35">
      <c r="A1299" t="s">
        <v>5130</v>
      </c>
      <c r="B1299" t="s">
        <v>1297</v>
      </c>
      <c r="D1299" t="str">
        <f t="shared" si="20"/>
        <v>LOC100422687</v>
      </c>
      <c r="E1299" t="str" cm="1">
        <f t="array" ref="E1299">IFERROR(INDEX($D$2:$D$2350, SMALL(IF($D$2:$D$2350&lt;&gt;"", ROW($D$2:$D$2350)-ROW($D$2)+1), ROW(1298:1298))), "")</f>
        <v/>
      </c>
    </row>
    <row r="1300" spans="1:5" x14ac:dyDescent="0.35">
      <c r="A1300" t="s">
        <v>7011</v>
      </c>
      <c r="B1300" t="s">
        <v>1298</v>
      </c>
      <c r="D1300" t="str">
        <f t="shared" si="20"/>
        <v/>
      </c>
      <c r="E1300" t="str" cm="1">
        <f t="array" ref="E1300">IFERROR(INDEX($D$2:$D$2350, SMALL(IF($D$2:$D$2350&lt;&gt;"", ROW($D$2:$D$2350)-ROW($D$2)+1), ROW(1299:1299))), "")</f>
        <v/>
      </c>
    </row>
    <row r="1301" spans="1:5" x14ac:dyDescent="0.35">
      <c r="A1301" t="s">
        <v>2277</v>
      </c>
      <c r="B1301" t="s">
        <v>1299</v>
      </c>
      <c r="D1301" t="str">
        <f t="shared" si="20"/>
        <v>CHSY1</v>
      </c>
      <c r="E1301" t="str" cm="1">
        <f t="array" ref="E1301">IFERROR(INDEX($D$2:$D$2350, SMALL(IF($D$2:$D$2350&lt;&gt;"", ROW($D$2:$D$2350)-ROW($D$2)+1), ROW(1300:1300))), "")</f>
        <v/>
      </c>
    </row>
    <row r="1302" spans="1:5" x14ac:dyDescent="0.35">
      <c r="A1302" t="s">
        <v>1416</v>
      </c>
      <c r="B1302" t="s">
        <v>1300</v>
      </c>
      <c r="D1302" t="str">
        <f t="shared" si="20"/>
        <v>PTPRN2-AS1</v>
      </c>
      <c r="E1302" t="str" cm="1">
        <f t="array" ref="E1302">IFERROR(INDEX($D$2:$D$2350, SMALL(IF($D$2:$D$2350&lt;&gt;"", ROW($D$2:$D$2350)-ROW($D$2)+1), ROW(1301:1301))), "")</f>
        <v/>
      </c>
    </row>
    <row r="1303" spans="1:5" x14ac:dyDescent="0.35">
      <c r="A1303" t="s">
        <v>1283</v>
      </c>
      <c r="B1303" t="s">
        <v>1301</v>
      </c>
      <c r="D1303" t="str">
        <f t="shared" si="20"/>
        <v>EME1</v>
      </c>
      <c r="E1303" t="str" cm="1">
        <f t="array" ref="E1303">IFERROR(INDEX($D$2:$D$2350, SMALL(IF($D$2:$D$2350&lt;&gt;"", ROW($D$2:$D$2350)-ROW($D$2)+1), ROW(1302:1302))), "")</f>
        <v/>
      </c>
    </row>
    <row r="1304" spans="1:5" x14ac:dyDescent="0.35">
      <c r="A1304" t="s">
        <v>7012</v>
      </c>
      <c r="B1304" t="s">
        <v>1302</v>
      </c>
      <c r="D1304" t="str">
        <f t="shared" si="20"/>
        <v/>
      </c>
      <c r="E1304" t="str" cm="1">
        <f t="array" ref="E1304">IFERROR(INDEX($D$2:$D$2350, SMALL(IF($D$2:$D$2350&lt;&gt;"", ROW($D$2:$D$2350)-ROW($D$2)+1), ROW(1303:1303))), "")</f>
        <v/>
      </c>
    </row>
    <row r="1305" spans="1:5" x14ac:dyDescent="0.35">
      <c r="A1305" t="s">
        <v>6375</v>
      </c>
      <c r="B1305" t="s">
        <v>1303</v>
      </c>
      <c r="D1305" t="str">
        <f t="shared" si="20"/>
        <v>IFI44L</v>
      </c>
      <c r="E1305" t="str" cm="1">
        <f t="array" ref="E1305">IFERROR(INDEX($D$2:$D$2350, SMALL(IF($D$2:$D$2350&lt;&gt;"", ROW($D$2:$D$2350)-ROW($D$2)+1), ROW(1304:1304))), "")</f>
        <v/>
      </c>
    </row>
    <row r="1306" spans="1:5" x14ac:dyDescent="0.35">
      <c r="A1306" t="s">
        <v>4313</v>
      </c>
      <c r="B1306" t="s">
        <v>1304</v>
      </c>
      <c r="D1306" t="str">
        <f t="shared" si="20"/>
        <v>P2RY10</v>
      </c>
      <c r="E1306" t="str" cm="1">
        <f t="array" ref="E1306">IFERROR(INDEX($D$2:$D$2350, SMALL(IF($D$2:$D$2350&lt;&gt;"", ROW($D$2:$D$2350)-ROW($D$2)+1), ROW(1305:1305))), "")</f>
        <v/>
      </c>
    </row>
    <row r="1307" spans="1:5" x14ac:dyDescent="0.35">
      <c r="A1307" t="s">
        <v>2955</v>
      </c>
      <c r="B1307" t="s">
        <v>1305</v>
      </c>
      <c r="D1307" t="str">
        <f t="shared" si="20"/>
        <v>GPR137C</v>
      </c>
      <c r="E1307" t="str" cm="1">
        <f t="array" ref="E1307">IFERROR(INDEX($D$2:$D$2350, SMALL(IF($D$2:$D$2350&lt;&gt;"", ROW($D$2:$D$2350)-ROW($D$2)+1), ROW(1306:1306))), "")</f>
        <v/>
      </c>
    </row>
    <row r="1308" spans="1:5" x14ac:dyDescent="0.35">
      <c r="A1308" t="s">
        <v>6064</v>
      </c>
      <c r="B1308" t="s">
        <v>1306</v>
      </c>
      <c r="D1308" t="str">
        <f t="shared" si="20"/>
        <v>LASP1</v>
      </c>
      <c r="E1308" t="str" cm="1">
        <f t="array" ref="E1308">IFERROR(INDEX($D$2:$D$2350, SMALL(IF($D$2:$D$2350&lt;&gt;"", ROW($D$2:$D$2350)-ROW($D$2)+1), ROW(1307:1307))), "")</f>
        <v/>
      </c>
    </row>
    <row r="1309" spans="1:5" x14ac:dyDescent="0.35">
      <c r="A1309" t="s">
        <v>7013</v>
      </c>
      <c r="B1309" t="s">
        <v>1307</v>
      </c>
      <c r="D1309" t="str">
        <f t="shared" si="20"/>
        <v/>
      </c>
      <c r="E1309" t="str" cm="1">
        <f t="array" ref="E1309">IFERROR(INDEX($D$2:$D$2350, SMALL(IF($D$2:$D$2350&lt;&gt;"", ROW($D$2:$D$2350)-ROW($D$2)+1), ROW(1308:1308))), "")</f>
        <v/>
      </c>
    </row>
    <row r="1310" spans="1:5" x14ac:dyDescent="0.35">
      <c r="A1310" t="s">
        <v>1391</v>
      </c>
      <c r="B1310" t="s">
        <v>1308</v>
      </c>
      <c r="D1310" t="str">
        <f t="shared" si="20"/>
        <v>SDK1</v>
      </c>
      <c r="E1310" t="str" cm="1">
        <f t="array" ref="E1310">IFERROR(INDEX($D$2:$D$2350, SMALL(IF($D$2:$D$2350&lt;&gt;"", ROW($D$2:$D$2350)-ROW($D$2)+1), ROW(1309:1309))), "")</f>
        <v/>
      </c>
    </row>
    <row r="1311" spans="1:5" x14ac:dyDescent="0.35">
      <c r="A1311" t="s">
        <v>7014</v>
      </c>
      <c r="B1311" t="s">
        <v>1309</v>
      </c>
      <c r="D1311" t="str">
        <f t="shared" si="20"/>
        <v/>
      </c>
      <c r="E1311" t="str" cm="1">
        <f t="array" ref="E1311">IFERROR(INDEX($D$2:$D$2350, SMALL(IF($D$2:$D$2350&lt;&gt;"", ROW($D$2:$D$2350)-ROW($D$2)+1), ROW(1310:1310))), "")</f>
        <v/>
      </c>
    </row>
    <row r="1312" spans="1:5" x14ac:dyDescent="0.35">
      <c r="A1312" t="s">
        <v>1359</v>
      </c>
      <c r="B1312" t="s">
        <v>1310</v>
      </c>
      <c r="D1312" t="str">
        <f t="shared" si="20"/>
        <v>MARS2</v>
      </c>
      <c r="E1312" t="str" cm="1">
        <f t="array" ref="E1312">IFERROR(INDEX($D$2:$D$2350, SMALL(IF($D$2:$D$2350&lt;&gt;"", ROW($D$2:$D$2350)-ROW($D$2)+1), ROW(1311:1311))), "")</f>
        <v/>
      </c>
    </row>
    <row r="1313" spans="1:5" x14ac:dyDescent="0.35">
      <c r="A1313" t="s">
        <v>4454</v>
      </c>
      <c r="B1313" t="s">
        <v>1311</v>
      </c>
      <c r="D1313" t="str">
        <f t="shared" si="20"/>
        <v>PKD1L3</v>
      </c>
      <c r="E1313" t="str" cm="1">
        <f t="array" ref="E1313">IFERROR(INDEX($D$2:$D$2350, SMALL(IF($D$2:$D$2350&lt;&gt;"", ROW($D$2:$D$2350)-ROW($D$2)+1), ROW(1312:1312))), "")</f>
        <v/>
      </c>
    </row>
    <row r="1314" spans="1:5" x14ac:dyDescent="0.35">
      <c r="A1314" t="s">
        <v>845</v>
      </c>
      <c r="B1314" t="s">
        <v>1312</v>
      </c>
      <c r="D1314" t="str">
        <f t="shared" si="20"/>
        <v>RAB13</v>
      </c>
      <c r="E1314" t="str" cm="1">
        <f t="array" ref="E1314">IFERROR(INDEX($D$2:$D$2350, SMALL(IF($D$2:$D$2350&lt;&gt;"", ROW($D$2:$D$2350)-ROW($D$2)+1), ROW(1313:1313))), "")</f>
        <v/>
      </c>
    </row>
    <row r="1315" spans="1:5" x14ac:dyDescent="0.35">
      <c r="A1315" t="s">
        <v>7015</v>
      </c>
      <c r="B1315" t="s">
        <v>1313</v>
      </c>
      <c r="D1315" t="str">
        <f t="shared" si="20"/>
        <v/>
      </c>
      <c r="E1315" t="str" cm="1">
        <f t="array" ref="E1315">IFERROR(INDEX($D$2:$D$2350, SMALL(IF($D$2:$D$2350&lt;&gt;"", ROW($D$2:$D$2350)-ROW($D$2)+1), ROW(1314:1314))), "")</f>
        <v/>
      </c>
    </row>
    <row r="1316" spans="1:5" x14ac:dyDescent="0.35">
      <c r="A1316" t="s">
        <v>7016</v>
      </c>
      <c r="B1316" t="s">
        <v>1314</v>
      </c>
      <c r="D1316" t="str">
        <f t="shared" si="20"/>
        <v/>
      </c>
      <c r="E1316" t="str" cm="1">
        <f t="array" ref="E1316">IFERROR(INDEX($D$2:$D$2350, SMALL(IF($D$2:$D$2350&lt;&gt;"", ROW($D$2:$D$2350)-ROW($D$2)+1), ROW(1315:1315))), "")</f>
        <v/>
      </c>
    </row>
    <row r="1317" spans="1:5" x14ac:dyDescent="0.35">
      <c r="A1317" t="s">
        <v>7017</v>
      </c>
      <c r="B1317" t="s">
        <v>1315</v>
      </c>
      <c r="D1317" t="str">
        <f t="shared" si="20"/>
        <v/>
      </c>
      <c r="E1317" t="str" cm="1">
        <f t="array" ref="E1317">IFERROR(INDEX($D$2:$D$2350, SMALL(IF($D$2:$D$2350&lt;&gt;"", ROW($D$2:$D$2350)-ROW($D$2)+1), ROW(1316:1316))), "")</f>
        <v/>
      </c>
    </row>
    <row r="1318" spans="1:5" x14ac:dyDescent="0.35">
      <c r="A1318" t="s">
        <v>7018</v>
      </c>
      <c r="B1318" t="s">
        <v>1316</v>
      </c>
      <c r="D1318" t="str">
        <f t="shared" si="20"/>
        <v/>
      </c>
      <c r="E1318" t="str" cm="1">
        <f t="array" ref="E1318">IFERROR(INDEX($D$2:$D$2350, SMALL(IF($D$2:$D$2350&lt;&gt;"", ROW($D$2:$D$2350)-ROW($D$2)+1), ROW(1317:1317))), "")</f>
        <v/>
      </c>
    </row>
    <row r="1319" spans="1:5" x14ac:dyDescent="0.35">
      <c r="A1319" t="s">
        <v>641</v>
      </c>
      <c r="B1319" t="s">
        <v>1317</v>
      </c>
      <c r="D1319" t="str">
        <f t="shared" si="20"/>
        <v>HACD4</v>
      </c>
      <c r="E1319" t="str" cm="1">
        <f t="array" ref="E1319">IFERROR(INDEX($D$2:$D$2350, SMALL(IF($D$2:$D$2350&lt;&gt;"", ROW($D$2:$D$2350)-ROW($D$2)+1), ROW(1318:1318))), "")</f>
        <v/>
      </c>
    </row>
    <row r="1320" spans="1:5" x14ac:dyDescent="0.35">
      <c r="A1320" t="s">
        <v>7019</v>
      </c>
      <c r="B1320" t="s">
        <v>1318</v>
      </c>
      <c r="D1320" t="str">
        <f t="shared" si="20"/>
        <v/>
      </c>
      <c r="E1320" t="str" cm="1">
        <f t="array" ref="E1320">IFERROR(INDEX($D$2:$D$2350, SMALL(IF($D$2:$D$2350&lt;&gt;"", ROW($D$2:$D$2350)-ROW($D$2)+1), ROW(1319:1319))), "")</f>
        <v/>
      </c>
    </row>
    <row r="1321" spans="1:5" x14ac:dyDescent="0.35">
      <c r="A1321" t="s">
        <v>7020</v>
      </c>
      <c r="B1321" t="s">
        <v>1319</v>
      </c>
      <c r="D1321" t="str">
        <f t="shared" si="20"/>
        <v/>
      </c>
      <c r="E1321" t="str" cm="1">
        <f t="array" ref="E1321">IFERROR(INDEX($D$2:$D$2350, SMALL(IF($D$2:$D$2350&lt;&gt;"", ROW($D$2:$D$2350)-ROW($D$2)+1), ROW(1320:1320))), "")</f>
        <v/>
      </c>
    </row>
    <row r="1322" spans="1:5" x14ac:dyDescent="0.35">
      <c r="A1322" t="s">
        <v>7021</v>
      </c>
      <c r="B1322" t="s">
        <v>1320</v>
      </c>
      <c r="D1322" t="str">
        <f t="shared" si="20"/>
        <v/>
      </c>
      <c r="E1322" t="str" cm="1">
        <f t="array" ref="E1322">IFERROR(INDEX($D$2:$D$2350, SMALL(IF($D$2:$D$2350&lt;&gt;"", ROW($D$2:$D$2350)-ROW($D$2)+1), ROW(1321:1321))), "")</f>
        <v/>
      </c>
    </row>
    <row r="1323" spans="1:5" x14ac:dyDescent="0.35">
      <c r="A1323" t="s">
        <v>7022</v>
      </c>
      <c r="B1323" t="s">
        <v>1321</v>
      </c>
      <c r="D1323" t="str">
        <f t="shared" si="20"/>
        <v/>
      </c>
      <c r="E1323" t="str" cm="1">
        <f t="array" ref="E1323">IFERROR(INDEX($D$2:$D$2350, SMALL(IF($D$2:$D$2350&lt;&gt;"", ROW($D$2:$D$2350)-ROW($D$2)+1), ROW(1322:1322))), "")</f>
        <v/>
      </c>
    </row>
    <row r="1324" spans="1:5" x14ac:dyDescent="0.35">
      <c r="A1324" t="s">
        <v>587</v>
      </c>
      <c r="B1324" t="s">
        <v>1322</v>
      </c>
      <c r="D1324" t="str">
        <f t="shared" si="20"/>
        <v>TBC1D2</v>
      </c>
      <c r="E1324" t="str" cm="1">
        <f t="array" ref="E1324">IFERROR(INDEX($D$2:$D$2350, SMALL(IF($D$2:$D$2350&lt;&gt;"", ROW($D$2:$D$2350)-ROW($D$2)+1), ROW(1323:1323))), "")</f>
        <v/>
      </c>
    </row>
    <row r="1325" spans="1:5" x14ac:dyDescent="0.35">
      <c r="A1325" t="s">
        <v>7023</v>
      </c>
      <c r="B1325" t="s">
        <v>1323</v>
      </c>
      <c r="D1325" t="str">
        <f t="shared" si="20"/>
        <v/>
      </c>
      <c r="E1325" t="str" cm="1">
        <f t="array" ref="E1325">IFERROR(INDEX($D$2:$D$2350, SMALL(IF($D$2:$D$2350&lt;&gt;"", ROW($D$2:$D$2350)-ROW($D$2)+1), ROW(1324:1324))), "")</f>
        <v/>
      </c>
    </row>
    <row r="1326" spans="1:5" x14ac:dyDescent="0.35">
      <c r="A1326" t="s">
        <v>2590</v>
      </c>
      <c r="B1326" t="s">
        <v>1324</v>
      </c>
      <c r="D1326" t="str">
        <f t="shared" si="20"/>
        <v>PLA2G6</v>
      </c>
      <c r="E1326" t="str" cm="1">
        <f t="array" ref="E1326">IFERROR(INDEX($D$2:$D$2350, SMALL(IF($D$2:$D$2350&lt;&gt;"", ROW($D$2:$D$2350)-ROW($D$2)+1), ROW(1325:1325))), "")</f>
        <v/>
      </c>
    </row>
    <row r="1327" spans="1:5" x14ac:dyDescent="0.35">
      <c r="A1327" t="s">
        <v>7024</v>
      </c>
      <c r="B1327" t="s">
        <v>1325</v>
      </c>
      <c r="D1327" t="str">
        <f t="shared" si="20"/>
        <v/>
      </c>
      <c r="E1327" t="str" cm="1">
        <f t="array" ref="E1327">IFERROR(INDEX($D$2:$D$2350, SMALL(IF($D$2:$D$2350&lt;&gt;"", ROW($D$2:$D$2350)-ROW($D$2)+1), ROW(1326:1326))), "")</f>
        <v/>
      </c>
    </row>
    <row r="1328" spans="1:5" x14ac:dyDescent="0.35">
      <c r="A1328" t="s">
        <v>7025</v>
      </c>
      <c r="B1328" t="s">
        <v>1326</v>
      </c>
      <c r="D1328" t="str">
        <f t="shared" si="20"/>
        <v/>
      </c>
      <c r="E1328" t="str" cm="1">
        <f t="array" ref="E1328">IFERROR(INDEX($D$2:$D$2350, SMALL(IF($D$2:$D$2350&lt;&gt;"", ROW($D$2:$D$2350)-ROW($D$2)+1), ROW(1327:1327))), "")</f>
        <v/>
      </c>
    </row>
    <row r="1329" spans="1:5" x14ac:dyDescent="0.35">
      <c r="A1329" t="s">
        <v>525</v>
      </c>
      <c r="B1329" t="s">
        <v>1327</v>
      </c>
      <c r="D1329" t="str">
        <f t="shared" si="20"/>
        <v>NKG7</v>
      </c>
      <c r="E1329" t="str" cm="1">
        <f t="array" ref="E1329">IFERROR(INDEX($D$2:$D$2350, SMALL(IF($D$2:$D$2350&lt;&gt;"", ROW($D$2:$D$2350)-ROW($D$2)+1), ROW(1328:1328))), "")</f>
        <v/>
      </c>
    </row>
    <row r="1330" spans="1:5" x14ac:dyDescent="0.35">
      <c r="A1330" t="s">
        <v>3015</v>
      </c>
      <c r="B1330" t="s">
        <v>1328</v>
      </c>
      <c r="D1330" t="str">
        <f t="shared" si="20"/>
        <v>USP9X</v>
      </c>
      <c r="E1330" t="str" cm="1">
        <f t="array" ref="E1330">IFERROR(INDEX($D$2:$D$2350, SMALL(IF($D$2:$D$2350&lt;&gt;"", ROW($D$2:$D$2350)-ROW($D$2)+1), ROW(1329:1329))), "")</f>
        <v/>
      </c>
    </row>
    <row r="1331" spans="1:5" x14ac:dyDescent="0.35">
      <c r="A1331" t="s">
        <v>7026</v>
      </c>
      <c r="B1331" t="s">
        <v>1329</v>
      </c>
      <c r="D1331" t="str">
        <f t="shared" si="20"/>
        <v/>
      </c>
      <c r="E1331" t="str" cm="1">
        <f t="array" ref="E1331">IFERROR(INDEX($D$2:$D$2350, SMALL(IF($D$2:$D$2350&lt;&gt;"", ROW($D$2:$D$2350)-ROW($D$2)+1), ROW(1330:1330))), "")</f>
        <v/>
      </c>
    </row>
    <row r="1332" spans="1:5" x14ac:dyDescent="0.35">
      <c r="A1332" t="s">
        <v>403</v>
      </c>
      <c r="B1332" t="s">
        <v>1330</v>
      </c>
      <c r="D1332" t="str">
        <f t="shared" si="20"/>
        <v>TPT1</v>
      </c>
      <c r="E1332" t="str" cm="1">
        <f t="array" ref="E1332">IFERROR(INDEX($D$2:$D$2350, SMALL(IF($D$2:$D$2350&lt;&gt;"", ROW($D$2:$D$2350)-ROW($D$2)+1), ROW(1331:1331))), "")</f>
        <v/>
      </c>
    </row>
    <row r="1333" spans="1:5" x14ac:dyDescent="0.35">
      <c r="A1333" t="s">
        <v>709</v>
      </c>
      <c r="B1333" t="s">
        <v>1331</v>
      </c>
      <c r="D1333" t="str">
        <f t="shared" si="20"/>
        <v>DLAT</v>
      </c>
      <c r="E1333" t="str" cm="1">
        <f t="array" ref="E1333">IFERROR(INDEX($D$2:$D$2350, SMALL(IF($D$2:$D$2350&lt;&gt;"", ROW($D$2:$D$2350)-ROW($D$2)+1), ROW(1332:1332))), "")</f>
        <v/>
      </c>
    </row>
    <row r="1334" spans="1:5" x14ac:dyDescent="0.35">
      <c r="A1334" t="s">
        <v>937</v>
      </c>
      <c r="B1334" t="s">
        <v>1332</v>
      </c>
      <c r="D1334" t="str">
        <f t="shared" si="20"/>
        <v>ZNF652</v>
      </c>
      <c r="E1334" t="str" cm="1">
        <f t="array" ref="E1334">IFERROR(INDEX($D$2:$D$2350, SMALL(IF($D$2:$D$2350&lt;&gt;"", ROW($D$2:$D$2350)-ROW($D$2)+1), ROW(1333:1333))), "")</f>
        <v/>
      </c>
    </row>
    <row r="1335" spans="1:5" x14ac:dyDescent="0.35">
      <c r="A1335" t="s">
        <v>7027</v>
      </c>
      <c r="B1335" t="s">
        <v>1333</v>
      </c>
      <c r="D1335" t="str">
        <f t="shared" si="20"/>
        <v/>
      </c>
      <c r="E1335" t="str" cm="1">
        <f t="array" ref="E1335">IFERROR(INDEX($D$2:$D$2350, SMALL(IF($D$2:$D$2350&lt;&gt;"", ROW($D$2:$D$2350)-ROW($D$2)+1), ROW(1334:1334))), "")</f>
        <v/>
      </c>
    </row>
    <row r="1336" spans="1:5" x14ac:dyDescent="0.35">
      <c r="A1336" t="s">
        <v>2836</v>
      </c>
      <c r="B1336" t="s">
        <v>1334</v>
      </c>
      <c r="D1336" t="str">
        <f t="shared" si="20"/>
        <v>KIF26A</v>
      </c>
      <c r="E1336" t="str" cm="1">
        <f t="array" ref="E1336">IFERROR(INDEX($D$2:$D$2350, SMALL(IF($D$2:$D$2350&lt;&gt;"", ROW($D$2:$D$2350)-ROW($D$2)+1), ROW(1335:1335))), "")</f>
        <v/>
      </c>
    </row>
    <row r="1337" spans="1:5" x14ac:dyDescent="0.35">
      <c r="A1337" t="s">
        <v>7028</v>
      </c>
      <c r="B1337" t="s">
        <v>1335</v>
      </c>
      <c r="D1337" t="str">
        <f t="shared" si="20"/>
        <v/>
      </c>
      <c r="E1337" t="str" cm="1">
        <f t="array" ref="E1337">IFERROR(INDEX($D$2:$D$2350, SMALL(IF($D$2:$D$2350&lt;&gt;"", ROW($D$2:$D$2350)-ROW($D$2)+1), ROW(1336:1336))), "")</f>
        <v/>
      </c>
    </row>
    <row r="1338" spans="1:5" x14ac:dyDescent="0.35">
      <c r="A1338" t="s">
        <v>2024</v>
      </c>
      <c r="B1338" t="s">
        <v>1336</v>
      </c>
      <c r="D1338" t="str">
        <f t="shared" si="20"/>
        <v>GPR85</v>
      </c>
      <c r="E1338" t="str" cm="1">
        <f t="array" ref="E1338">IFERROR(INDEX($D$2:$D$2350, SMALL(IF($D$2:$D$2350&lt;&gt;"", ROW($D$2:$D$2350)-ROW($D$2)+1), ROW(1337:1337))), "")</f>
        <v/>
      </c>
    </row>
    <row r="1339" spans="1:5" x14ac:dyDescent="0.35">
      <c r="A1339" t="s">
        <v>7029</v>
      </c>
      <c r="B1339" t="s">
        <v>1337</v>
      </c>
      <c r="D1339" t="str">
        <f t="shared" si="20"/>
        <v/>
      </c>
      <c r="E1339" t="str" cm="1">
        <f t="array" ref="E1339">IFERROR(INDEX($D$2:$D$2350, SMALL(IF($D$2:$D$2350&lt;&gt;"", ROW($D$2:$D$2350)-ROW($D$2)+1), ROW(1338:1338))), "")</f>
        <v/>
      </c>
    </row>
    <row r="1340" spans="1:5" x14ac:dyDescent="0.35">
      <c r="A1340" t="s">
        <v>7030</v>
      </c>
      <c r="B1340" t="s">
        <v>1338</v>
      </c>
      <c r="D1340" t="str">
        <f t="shared" si="20"/>
        <v/>
      </c>
      <c r="E1340" t="str" cm="1">
        <f t="array" ref="E1340">IFERROR(INDEX($D$2:$D$2350, SMALL(IF($D$2:$D$2350&lt;&gt;"", ROW($D$2:$D$2350)-ROW($D$2)+1), ROW(1339:1339))), "")</f>
        <v/>
      </c>
    </row>
    <row r="1341" spans="1:5" x14ac:dyDescent="0.35">
      <c r="A1341" t="s">
        <v>605</v>
      </c>
      <c r="B1341" t="s">
        <v>1339</v>
      </c>
      <c r="D1341" t="str">
        <f t="shared" si="20"/>
        <v>ARHGEF3</v>
      </c>
      <c r="E1341" t="str" cm="1">
        <f t="array" ref="E1341">IFERROR(INDEX($D$2:$D$2350, SMALL(IF($D$2:$D$2350&lt;&gt;"", ROW($D$2:$D$2350)-ROW($D$2)+1), ROW(1340:1340))), "")</f>
        <v/>
      </c>
    </row>
    <row r="1342" spans="1:5" x14ac:dyDescent="0.35">
      <c r="A1342" t="s">
        <v>7031</v>
      </c>
      <c r="B1342" t="s">
        <v>1340</v>
      </c>
      <c r="D1342" t="str">
        <f t="shared" si="20"/>
        <v/>
      </c>
      <c r="E1342" t="str" cm="1">
        <f t="array" ref="E1342">IFERROR(INDEX($D$2:$D$2350, SMALL(IF($D$2:$D$2350&lt;&gt;"", ROW($D$2:$D$2350)-ROW($D$2)+1), ROW(1341:1341))), "")</f>
        <v/>
      </c>
    </row>
    <row r="1343" spans="1:5" x14ac:dyDescent="0.35">
      <c r="A1343" t="s">
        <v>7032</v>
      </c>
      <c r="B1343" t="s">
        <v>1341</v>
      </c>
      <c r="D1343" t="str">
        <f t="shared" si="20"/>
        <v/>
      </c>
      <c r="E1343" t="str" cm="1">
        <f t="array" ref="E1343">IFERROR(INDEX($D$2:$D$2350, SMALL(IF($D$2:$D$2350&lt;&gt;"", ROW($D$2:$D$2350)-ROW($D$2)+1), ROW(1342:1342))), "")</f>
        <v/>
      </c>
    </row>
    <row r="1344" spans="1:5" x14ac:dyDescent="0.35">
      <c r="A1344" t="s">
        <v>1074</v>
      </c>
      <c r="B1344" t="s">
        <v>1342</v>
      </c>
      <c r="D1344" t="str">
        <f t="shared" si="20"/>
        <v>COL6A3</v>
      </c>
      <c r="E1344" t="str" cm="1">
        <f t="array" ref="E1344">IFERROR(INDEX($D$2:$D$2350, SMALL(IF($D$2:$D$2350&lt;&gt;"", ROW($D$2:$D$2350)-ROW($D$2)+1), ROW(1343:1343))), "")</f>
        <v/>
      </c>
    </row>
    <row r="1345" spans="1:5" x14ac:dyDescent="0.35">
      <c r="A1345" t="s">
        <v>7033</v>
      </c>
      <c r="B1345" t="s">
        <v>1343</v>
      </c>
      <c r="D1345" t="str">
        <f t="shared" si="20"/>
        <v/>
      </c>
      <c r="E1345" t="str" cm="1">
        <f t="array" ref="E1345">IFERROR(INDEX($D$2:$D$2350, SMALL(IF($D$2:$D$2350&lt;&gt;"", ROW($D$2:$D$2350)-ROW($D$2)+1), ROW(1344:1344))), "")</f>
        <v/>
      </c>
    </row>
    <row r="1346" spans="1:5" x14ac:dyDescent="0.35">
      <c r="A1346" t="s">
        <v>7034</v>
      </c>
      <c r="B1346" t="s">
        <v>1344</v>
      </c>
      <c r="D1346" t="str">
        <f t="shared" si="20"/>
        <v/>
      </c>
      <c r="E1346" t="str" cm="1">
        <f t="array" ref="E1346">IFERROR(INDEX($D$2:$D$2350, SMALL(IF($D$2:$D$2350&lt;&gt;"", ROW($D$2:$D$2350)-ROW($D$2)+1), ROW(1345:1345))), "")</f>
        <v/>
      </c>
    </row>
    <row r="1347" spans="1:5" x14ac:dyDescent="0.35">
      <c r="A1347" t="s">
        <v>3223</v>
      </c>
      <c r="B1347" t="s">
        <v>1345</v>
      </c>
      <c r="D1347" t="str">
        <f t="shared" ref="D1347:D1410" si="21">IF(ISNUMBER(MATCH(A1347, B:B, 0)), A1347, "")</f>
        <v>PSTPIP2</v>
      </c>
      <c r="E1347" t="str" cm="1">
        <f t="array" ref="E1347">IFERROR(INDEX($D$2:$D$2350, SMALL(IF($D$2:$D$2350&lt;&gt;"", ROW($D$2:$D$2350)-ROW($D$2)+1), ROW(1346:1346))), "")</f>
        <v/>
      </c>
    </row>
    <row r="1348" spans="1:5" x14ac:dyDescent="0.35">
      <c r="A1348" t="s">
        <v>7035</v>
      </c>
      <c r="B1348" t="s">
        <v>1346</v>
      </c>
      <c r="D1348" t="str">
        <f t="shared" si="21"/>
        <v/>
      </c>
      <c r="E1348" t="str" cm="1">
        <f t="array" ref="E1348">IFERROR(INDEX($D$2:$D$2350, SMALL(IF($D$2:$D$2350&lt;&gt;"", ROW($D$2:$D$2350)-ROW($D$2)+1), ROW(1347:1347))), "")</f>
        <v/>
      </c>
    </row>
    <row r="1349" spans="1:5" x14ac:dyDescent="0.35">
      <c r="A1349" t="s">
        <v>7036</v>
      </c>
      <c r="B1349" t="s">
        <v>1347</v>
      </c>
      <c r="D1349" t="str">
        <f t="shared" si="21"/>
        <v/>
      </c>
      <c r="E1349" t="str" cm="1">
        <f t="array" ref="E1349">IFERROR(INDEX($D$2:$D$2350, SMALL(IF($D$2:$D$2350&lt;&gt;"", ROW($D$2:$D$2350)-ROW($D$2)+1), ROW(1348:1348))), "")</f>
        <v/>
      </c>
    </row>
    <row r="1350" spans="1:5" x14ac:dyDescent="0.35">
      <c r="A1350" t="s">
        <v>7037</v>
      </c>
      <c r="B1350" t="s">
        <v>1348</v>
      </c>
      <c r="D1350" t="str">
        <f t="shared" si="21"/>
        <v/>
      </c>
      <c r="E1350" t="str" cm="1">
        <f t="array" ref="E1350">IFERROR(INDEX($D$2:$D$2350, SMALL(IF($D$2:$D$2350&lt;&gt;"", ROW($D$2:$D$2350)-ROW($D$2)+1), ROW(1349:1349))), "")</f>
        <v/>
      </c>
    </row>
    <row r="1351" spans="1:5" x14ac:dyDescent="0.35">
      <c r="A1351" t="s">
        <v>5537</v>
      </c>
      <c r="B1351" t="s">
        <v>1349</v>
      </c>
      <c r="D1351" t="str">
        <f t="shared" si="21"/>
        <v>KCNQ1</v>
      </c>
      <c r="E1351" t="str" cm="1">
        <f t="array" ref="E1351">IFERROR(INDEX($D$2:$D$2350, SMALL(IF($D$2:$D$2350&lt;&gt;"", ROW($D$2:$D$2350)-ROW($D$2)+1), ROW(1350:1350))), "")</f>
        <v/>
      </c>
    </row>
    <row r="1352" spans="1:5" x14ac:dyDescent="0.35">
      <c r="A1352" t="s">
        <v>7038</v>
      </c>
      <c r="B1352" t="s">
        <v>1350</v>
      </c>
      <c r="D1352" t="str">
        <f t="shared" si="21"/>
        <v/>
      </c>
      <c r="E1352" t="str" cm="1">
        <f t="array" ref="E1352">IFERROR(INDEX($D$2:$D$2350, SMALL(IF($D$2:$D$2350&lt;&gt;"", ROW($D$2:$D$2350)-ROW($D$2)+1), ROW(1351:1351))), "")</f>
        <v/>
      </c>
    </row>
    <row r="1353" spans="1:5" x14ac:dyDescent="0.35">
      <c r="A1353" t="s">
        <v>144</v>
      </c>
      <c r="B1353" t="s">
        <v>1351</v>
      </c>
      <c r="D1353" t="str">
        <f t="shared" si="21"/>
        <v>WHRN</v>
      </c>
      <c r="E1353" t="str" cm="1">
        <f t="array" ref="E1353">IFERROR(INDEX($D$2:$D$2350, SMALL(IF($D$2:$D$2350&lt;&gt;"", ROW($D$2:$D$2350)-ROW($D$2)+1), ROW(1352:1352))), "")</f>
        <v/>
      </c>
    </row>
    <row r="1354" spans="1:5" x14ac:dyDescent="0.35">
      <c r="A1354" t="s">
        <v>3658</v>
      </c>
      <c r="B1354" t="s">
        <v>1352</v>
      </c>
      <c r="D1354" t="str">
        <f t="shared" si="21"/>
        <v>NEO1</v>
      </c>
      <c r="E1354" t="str" cm="1">
        <f t="array" ref="E1354">IFERROR(INDEX($D$2:$D$2350, SMALL(IF($D$2:$D$2350&lt;&gt;"", ROW($D$2:$D$2350)-ROW($D$2)+1), ROW(1353:1353))), "")</f>
        <v/>
      </c>
    </row>
    <row r="1355" spans="1:5" x14ac:dyDescent="0.35">
      <c r="A1355" t="s">
        <v>3555</v>
      </c>
      <c r="B1355" t="s">
        <v>1353</v>
      </c>
      <c r="D1355" t="str">
        <f t="shared" si="21"/>
        <v>ATP8B3</v>
      </c>
      <c r="E1355" t="str" cm="1">
        <f t="array" ref="E1355">IFERROR(INDEX($D$2:$D$2350, SMALL(IF($D$2:$D$2350&lt;&gt;"", ROW($D$2:$D$2350)-ROW($D$2)+1), ROW(1354:1354))), "")</f>
        <v/>
      </c>
    </row>
    <row r="1356" spans="1:5" x14ac:dyDescent="0.35">
      <c r="A1356" t="s">
        <v>541</v>
      </c>
      <c r="B1356" t="s">
        <v>1354</v>
      </c>
      <c r="D1356" t="str">
        <f t="shared" si="21"/>
        <v>SEMA3C</v>
      </c>
      <c r="E1356" t="str" cm="1">
        <f t="array" ref="E1356">IFERROR(INDEX($D$2:$D$2350, SMALL(IF($D$2:$D$2350&lt;&gt;"", ROW($D$2:$D$2350)-ROW($D$2)+1), ROW(1355:1355))), "")</f>
        <v/>
      </c>
    </row>
    <row r="1357" spans="1:5" x14ac:dyDescent="0.35">
      <c r="A1357" t="s">
        <v>674</v>
      </c>
      <c r="B1357" t="s">
        <v>1355</v>
      </c>
      <c r="D1357" t="str">
        <f t="shared" si="21"/>
        <v>TMEM176A</v>
      </c>
      <c r="E1357" t="str" cm="1">
        <f t="array" ref="E1357">IFERROR(INDEX($D$2:$D$2350, SMALL(IF($D$2:$D$2350&lt;&gt;"", ROW($D$2:$D$2350)-ROW($D$2)+1), ROW(1356:1356))), "")</f>
        <v/>
      </c>
    </row>
    <row r="1358" spans="1:5" x14ac:dyDescent="0.35">
      <c r="A1358" t="s">
        <v>7039</v>
      </c>
      <c r="B1358" t="s">
        <v>1356</v>
      </c>
      <c r="D1358" t="str">
        <f t="shared" si="21"/>
        <v/>
      </c>
      <c r="E1358" t="str" cm="1">
        <f t="array" ref="E1358">IFERROR(INDEX($D$2:$D$2350, SMALL(IF($D$2:$D$2350&lt;&gt;"", ROW($D$2:$D$2350)-ROW($D$2)+1), ROW(1357:1357))), "")</f>
        <v/>
      </c>
    </row>
    <row r="1359" spans="1:5" x14ac:dyDescent="0.35">
      <c r="A1359" t="s">
        <v>878</v>
      </c>
      <c r="B1359" t="s">
        <v>1357</v>
      </c>
      <c r="D1359" t="str">
        <f t="shared" si="21"/>
        <v>GAPT</v>
      </c>
      <c r="E1359" t="str" cm="1">
        <f t="array" ref="E1359">IFERROR(INDEX($D$2:$D$2350, SMALL(IF($D$2:$D$2350&lt;&gt;"", ROW($D$2:$D$2350)-ROW($D$2)+1), ROW(1358:1358))), "")</f>
        <v/>
      </c>
    </row>
    <row r="1360" spans="1:5" x14ac:dyDescent="0.35">
      <c r="A1360" t="s">
        <v>521</v>
      </c>
      <c r="B1360" t="s">
        <v>1358</v>
      </c>
      <c r="D1360" t="str">
        <f t="shared" si="21"/>
        <v>CA11</v>
      </c>
      <c r="E1360" t="str" cm="1">
        <f t="array" ref="E1360">IFERROR(INDEX($D$2:$D$2350, SMALL(IF($D$2:$D$2350&lt;&gt;"", ROW($D$2:$D$2350)-ROW($D$2)+1), ROW(1359:1359))), "")</f>
        <v/>
      </c>
    </row>
    <row r="1361" spans="1:5" x14ac:dyDescent="0.35">
      <c r="A1361" t="s">
        <v>7040</v>
      </c>
      <c r="B1361" t="s">
        <v>1359</v>
      </c>
      <c r="D1361" t="str">
        <f t="shared" si="21"/>
        <v/>
      </c>
      <c r="E1361" t="str" cm="1">
        <f t="array" ref="E1361">IFERROR(INDEX($D$2:$D$2350, SMALL(IF($D$2:$D$2350&lt;&gt;"", ROW($D$2:$D$2350)-ROW($D$2)+1), ROW(1360:1360))), "")</f>
        <v/>
      </c>
    </row>
    <row r="1362" spans="1:5" x14ac:dyDescent="0.35">
      <c r="A1362" t="s">
        <v>2813</v>
      </c>
      <c r="B1362" t="s">
        <v>1360</v>
      </c>
      <c r="D1362" t="str">
        <f t="shared" si="21"/>
        <v>AHCYL1</v>
      </c>
      <c r="E1362" t="str" cm="1">
        <f t="array" ref="E1362">IFERROR(INDEX($D$2:$D$2350, SMALL(IF($D$2:$D$2350&lt;&gt;"", ROW($D$2:$D$2350)-ROW($D$2)+1), ROW(1361:1361))), "")</f>
        <v/>
      </c>
    </row>
    <row r="1363" spans="1:5" x14ac:dyDescent="0.35">
      <c r="A1363" t="s">
        <v>7041</v>
      </c>
      <c r="B1363" t="s">
        <v>1361</v>
      </c>
      <c r="D1363" t="str">
        <f t="shared" si="21"/>
        <v/>
      </c>
      <c r="E1363" t="str" cm="1">
        <f t="array" ref="E1363">IFERROR(INDEX($D$2:$D$2350, SMALL(IF($D$2:$D$2350&lt;&gt;"", ROW($D$2:$D$2350)-ROW($D$2)+1), ROW(1362:1362))), "")</f>
        <v/>
      </c>
    </row>
    <row r="1364" spans="1:5" x14ac:dyDescent="0.35">
      <c r="A1364" t="s">
        <v>7042</v>
      </c>
      <c r="B1364" t="s">
        <v>1362</v>
      </c>
      <c r="D1364" t="str">
        <f t="shared" si="21"/>
        <v/>
      </c>
      <c r="E1364" t="str" cm="1">
        <f t="array" ref="E1364">IFERROR(INDEX($D$2:$D$2350, SMALL(IF($D$2:$D$2350&lt;&gt;"", ROW($D$2:$D$2350)-ROW($D$2)+1), ROW(1363:1363))), "")</f>
        <v/>
      </c>
    </row>
    <row r="1365" spans="1:5" x14ac:dyDescent="0.35">
      <c r="A1365" t="s">
        <v>7043</v>
      </c>
      <c r="B1365" t="s">
        <v>1363</v>
      </c>
      <c r="D1365" t="str">
        <f t="shared" si="21"/>
        <v/>
      </c>
      <c r="E1365" t="str" cm="1">
        <f t="array" ref="E1365">IFERROR(INDEX($D$2:$D$2350, SMALL(IF($D$2:$D$2350&lt;&gt;"", ROW($D$2:$D$2350)-ROW($D$2)+1), ROW(1364:1364))), "")</f>
        <v/>
      </c>
    </row>
    <row r="1366" spans="1:5" x14ac:dyDescent="0.35">
      <c r="A1366" t="s">
        <v>7044</v>
      </c>
      <c r="B1366" t="s">
        <v>1364</v>
      </c>
      <c r="D1366" t="str">
        <f t="shared" si="21"/>
        <v/>
      </c>
      <c r="E1366" t="str" cm="1">
        <f t="array" ref="E1366">IFERROR(INDEX($D$2:$D$2350, SMALL(IF($D$2:$D$2350&lt;&gt;"", ROW($D$2:$D$2350)-ROW($D$2)+1), ROW(1365:1365))), "")</f>
        <v/>
      </c>
    </row>
    <row r="1367" spans="1:5" x14ac:dyDescent="0.35">
      <c r="A1367" t="s">
        <v>2821</v>
      </c>
      <c r="B1367" t="s">
        <v>1365</v>
      </c>
      <c r="D1367" t="str">
        <f t="shared" si="21"/>
        <v>LOC112267883</v>
      </c>
      <c r="E1367" t="str" cm="1">
        <f t="array" ref="E1367">IFERROR(INDEX($D$2:$D$2350, SMALL(IF($D$2:$D$2350&lt;&gt;"", ROW($D$2:$D$2350)-ROW($D$2)+1), ROW(1366:1366))), "")</f>
        <v/>
      </c>
    </row>
    <row r="1368" spans="1:5" x14ac:dyDescent="0.35">
      <c r="A1368" t="s">
        <v>871</v>
      </c>
      <c r="B1368" t="s">
        <v>1366</v>
      </c>
      <c r="D1368" t="str">
        <f t="shared" si="21"/>
        <v>ATP9A</v>
      </c>
      <c r="E1368" t="str" cm="1">
        <f t="array" ref="E1368">IFERROR(INDEX($D$2:$D$2350, SMALL(IF($D$2:$D$2350&lt;&gt;"", ROW($D$2:$D$2350)-ROW($D$2)+1), ROW(1367:1367))), "")</f>
        <v/>
      </c>
    </row>
    <row r="1369" spans="1:5" x14ac:dyDescent="0.35">
      <c r="A1369" t="s">
        <v>7045</v>
      </c>
      <c r="B1369" t="s">
        <v>1367</v>
      </c>
      <c r="D1369" t="str">
        <f t="shared" si="21"/>
        <v/>
      </c>
      <c r="E1369" t="str" cm="1">
        <f t="array" ref="E1369">IFERROR(INDEX($D$2:$D$2350, SMALL(IF($D$2:$D$2350&lt;&gt;"", ROW($D$2:$D$2350)-ROW($D$2)+1), ROW(1368:1368))), "")</f>
        <v/>
      </c>
    </row>
    <row r="1370" spans="1:5" x14ac:dyDescent="0.35">
      <c r="A1370" t="s">
        <v>7046</v>
      </c>
      <c r="B1370" t="s">
        <v>1368</v>
      </c>
      <c r="D1370" t="str">
        <f t="shared" si="21"/>
        <v/>
      </c>
      <c r="E1370" t="str" cm="1">
        <f t="array" ref="E1370">IFERROR(INDEX($D$2:$D$2350, SMALL(IF($D$2:$D$2350&lt;&gt;"", ROW($D$2:$D$2350)-ROW($D$2)+1), ROW(1369:1369))), "")</f>
        <v/>
      </c>
    </row>
    <row r="1371" spans="1:5" x14ac:dyDescent="0.35">
      <c r="A1371" t="s">
        <v>7047</v>
      </c>
      <c r="B1371" t="s">
        <v>1369</v>
      </c>
      <c r="D1371" t="str">
        <f t="shared" si="21"/>
        <v/>
      </c>
      <c r="E1371" t="str" cm="1">
        <f t="array" ref="E1371">IFERROR(INDEX($D$2:$D$2350, SMALL(IF($D$2:$D$2350&lt;&gt;"", ROW($D$2:$D$2350)-ROW($D$2)+1), ROW(1370:1370))), "")</f>
        <v/>
      </c>
    </row>
    <row r="1372" spans="1:5" x14ac:dyDescent="0.35">
      <c r="A1372" t="s">
        <v>7048</v>
      </c>
      <c r="B1372" t="s">
        <v>1370</v>
      </c>
      <c r="D1372" t="str">
        <f t="shared" si="21"/>
        <v/>
      </c>
      <c r="E1372" t="str" cm="1">
        <f t="array" ref="E1372">IFERROR(INDEX($D$2:$D$2350, SMALL(IF($D$2:$D$2350&lt;&gt;"", ROW($D$2:$D$2350)-ROW($D$2)+1), ROW(1371:1371))), "")</f>
        <v/>
      </c>
    </row>
    <row r="1373" spans="1:5" x14ac:dyDescent="0.35">
      <c r="A1373" t="s">
        <v>7049</v>
      </c>
      <c r="B1373" t="s">
        <v>1371</v>
      </c>
      <c r="D1373" t="str">
        <f t="shared" si="21"/>
        <v/>
      </c>
      <c r="E1373" t="str" cm="1">
        <f t="array" ref="E1373">IFERROR(INDEX($D$2:$D$2350, SMALL(IF($D$2:$D$2350&lt;&gt;"", ROW($D$2:$D$2350)-ROW($D$2)+1), ROW(1372:1372))), "")</f>
        <v/>
      </c>
    </row>
    <row r="1374" spans="1:5" x14ac:dyDescent="0.35">
      <c r="A1374" t="s">
        <v>7050</v>
      </c>
      <c r="B1374" t="s">
        <v>1372</v>
      </c>
      <c r="D1374" t="str">
        <f t="shared" si="21"/>
        <v/>
      </c>
      <c r="E1374" t="str" cm="1">
        <f t="array" ref="E1374">IFERROR(INDEX($D$2:$D$2350, SMALL(IF($D$2:$D$2350&lt;&gt;"", ROW($D$2:$D$2350)-ROW($D$2)+1), ROW(1373:1373))), "")</f>
        <v/>
      </c>
    </row>
    <row r="1375" spans="1:5" x14ac:dyDescent="0.35">
      <c r="A1375" t="s">
        <v>7051</v>
      </c>
      <c r="B1375" t="s">
        <v>1373</v>
      </c>
      <c r="D1375" t="str">
        <f t="shared" si="21"/>
        <v/>
      </c>
      <c r="E1375" t="str" cm="1">
        <f t="array" ref="E1375">IFERROR(INDEX($D$2:$D$2350, SMALL(IF($D$2:$D$2350&lt;&gt;"", ROW($D$2:$D$2350)-ROW($D$2)+1), ROW(1374:1374))), "")</f>
        <v/>
      </c>
    </row>
    <row r="1376" spans="1:5" x14ac:dyDescent="0.35">
      <c r="A1376" t="s">
        <v>3461</v>
      </c>
      <c r="B1376" t="s">
        <v>1374</v>
      </c>
      <c r="D1376" t="str">
        <f t="shared" si="21"/>
        <v>CDO1</v>
      </c>
      <c r="E1376" t="str" cm="1">
        <f t="array" ref="E1376">IFERROR(INDEX($D$2:$D$2350, SMALL(IF($D$2:$D$2350&lt;&gt;"", ROW($D$2:$D$2350)-ROW($D$2)+1), ROW(1375:1375))), "")</f>
        <v/>
      </c>
    </row>
    <row r="1377" spans="1:5" x14ac:dyDescent="0.35">
      <c r="A1377" t="s">
        <v>7052</v>
      </c>
      <c r="B1377" t="s">
        <v>1375</v>
      </c>
      <c r="D1377" t="str">
        <f t="shared" si="21"/>
        <v/>
      </c>
      <c r="E1377" t="str" cm="1">
        <f t="array" ref="E1377">IFERROR(INDEX($D$2:$D$2350, SMALL(IF($D$2:$D$2350&lt;&gt;"", ROW($D$2:$D$2350)-ROW($D$2)+1), ROW(1376:1376))), "")</f>
        <v/>
      </c>
    </row>
    <row r="1378" spans="1:5" x14ac:dyDescent="0.35">
      <c r="A1378" t="s">
        <v>2972</v>
      </c>
      <c r="B1378" t="s">
        <v>1376</v>
      </c>
      <c r="D1378" t="str">
        <f t="shared" si="21"/>
        <v>PCDH20</v>
      </c>
      <c r="E1378" t="str" cm="1">
        <f t="array" ref="E1378">IFERROR(INDEX($D$2:$D$2350, SMALL(IF($D$2:$D$2350&lt;&gt;"", ROW($D$2:$D$2350)-ROW($D$2)+1), ROW(1377:1377))), "")</f>
        <v/>
      </c>
    </row>
    <row r="1379" spans="1:5" x14ac:dyDescent="0.35">
      <c r="A1379" t="s">
        <v>7053</v>
      </c>
      <c r="B1379" t="s">
        <v>1377</v>
      </c>
      <c r="D1379" t="str">
        <f t="shared" si="21"/>
        <v/>
      </c>
      <c r="E1379" t="str" cm="1">
        <f t="array" ref="E1379">IFERROR(INDEX($D$2:$D$2350, SMALL(IF($D$2:$D$2350&lt;&gt;"", ROW($D$2:$D$2350)-ROW($D$2)+1), ROW(1378:1378))), "")</f>
        <v/>
      </c>
    </row>
    <row r="1380" spans="1:5" x14ac:dyDescent="0.35">
      <c r="A1380" t="s">
        <v>1103</v>
      </c>
      <c r="B1380" t="s">
        <v>1378</v>
      </c>
      <c r="D1380" t="str">
        <f t="shared" si="21"/>
        <v>ADK</v>
      </c>
      <c r="E1380" t="str" cm="1">
        <f t="array" ref="E1380">IFERROR(INDEX($D$2:$D$2350, SMALL(IF($D$2:$D$2350&lt;&gt;"", ROW($D$2:$D$2350)-ROW($D$2)+1), ROW(1379:1379))), "")</f>
        <v/>
      </c>
    </row>
    <row r="1381" spans="1:5" x14ac:dyDescent="0.35">
      <c r="A1381" t="s">
        <v>1558</v>
      </c>
      <c r="B1381" t="s">
        <v>1379</v>
      </c>
      <c r="D1381" t="str">
        <f t="shared" si="21"/>
        <v>LOC102723922</v>
      </c>
      <c r="E1381" t="str" cm="1">
        <f t="array" ref="E1381">IFERROR(INDEX($D$2:$D$2350, SMALL(IF($D$2:$D$2350&lt;&gt;"", ROW($D$2:$D$2350)-ROW($D$2)+1), ROW(1380:1380))), "")</f>
        <v/>
      </c>
    </row>
    <row r="1382" spans="1:5" x14ac:dyDescent="0.35">
      <c r="A1382" t="s">
        <v>4394</v>
      </c>
      <c r="B1382" t="s">
        <v>1380</v>
      </c>
      <c r="D1382" t="str">
        <f t="shared" si="21"/>
        <v>CYTL1</v>
      </c>
      <c r="E1382" t="str" cm="1">
        <f t="array" ref="E1382">IFERROR(INDEX($D$2:$D$2350, SMALL(IF($D$2:$D$2350&lt;&gt;"", ROW($D$2:$D$2350)-ROW($D$2)+1), ROW(1381:1381))), "")</f>
        <v/>
      </c>
    </row>
    <row r="1383" spans="1:5" x14ac:dyDescent="0.35">
      <c r="A1383" t="s">
        <v>6196</v>
      </c>
      <c r="B1383" t="s">
        <v>1381</v>
      </c>
      <c r="D1383" t="str">
        <f t="shared" si="21"/>
        <v>EPHX2</v>
      </c>
      <c r="E1383" t="str" cm="1">
        <f t="array" ref="E1383">IFERROR(INDEX($D$2:$D$2350, SMALL(IF($D$2:$D$2350&lt;&gt;"", ROW($D$2:$D$2350)-ROW($D$2)+1), ROW(1382:1382))), "")</f>
        <v/>
      </c>
    </row>
    <row r="1384" spans="1:5" x14ac:dyDescent="0.35">
      <c r="A1384" t="s">
        <v>7054</v>
      </c>
      <c r="B1384" t="s">
        <v>1382</v>
      </c>
      <c r="D1384" t="str">
        <f t="shared" si="21"/>
        <v/>
      </c>
      <c r="E1384" t="str" cm="1">
        <f t="array" ref="E1384">IFERROR(INDEX($D$2:$D$2350, SMALL(IF($D$2:$D$2350&lt;&gt;"", ROW($D$2:$D$2350)-ROW($D$2)+1), ROW(1383:1383))), "")</f>
        <v/>
      </c>
    </row>
    <row r="1385" spans="1:5" x14ac:dyDescent="0.35">
      <c r="A1385" t="s">
        <v>7055</v>
      </c>
      <c r="B1385" t="s">
        <v>1383</v>
      </c>
      <c r="D1385" t="str">
        <f t="shared" si="21"/>
        <v/>
      </c>
      <c r="E1385" t="str" cm="1">
        <f t="array" ref="E1385">IFERROR(INDEX($D$2:$D$2350, SMALL(IF($D$2:$D$2350&lt;&gt;"", ROW($D$2:$D$2350)-ROW($D$2)+1), ROW(1384:1384))), "")</f>
        <v/>
      </c>
    </row>
    <row r="1386" spans="1:5" x14ac:dyDescent="0.35">
      <c r="A1386" t="s">
        <v>7056</v>
      </c>
      <c r="B1386" t="s">
        <v>1384</v>
      </c>
      <c r="D1386" t="str">
        <f t="shared" si="21"/>
        <v/>
      </c>
      <c r="E1386" t="str" cm="1">
        <f t="array" ref="E1386">IFERROR(INDEX($D$2:$D$2350, SMALL(IF($D$2:$D$2350&lt;&gt;"", ROW($D$2:$D$2350)-ROW($D$2)+1), ROW(1385:1385))), "")</f>
        <v/>
      </c>
    </row>
    <row r="1387" spans="1:5" x14ac:dyDescent="0.35">
      <c r="A1387" t="s">
        <v>7057</v>
      </c>
      <c r="B1387" t="s">
        <v>1385</v>
      </c>
      <c r="D1387" t="str">
        <f t="shared" si="21"/>
        <v/>
      </c>
      <c r="E1387" t="str" cm="1">
        <f t="array" ref="E1387">IFERROR(INDEX($D$2:$D$2350, SMALL(IF($D$2:$D$2350&lt;&gt;"", ROW($D$2:$D$2350)-ROW($D$2)+1), ROW(1386:1386))), "")</f>
        <v/>
      </c>
    </row>
    <row r="1388" spans="1:5" x14ac:dyDescent="0.35">
      <c r="A1388" t="s">
        <v>975</v>
      </c>
      <c r="B1388" t="s">
        <v>1386</v>
      </c>
      <c r="D1388" t="str">
        <f t="shared" si="21"/>
        <v>CORO1C</v>
      </c>
      <c r="E1388" t="str" cm="1">
        <f t="array" ref="E1388">IFERROR(INDEX($D$2:$D$2350, SMALL(IF($D$2:$D$2350&lt;&gt;"", ROW($D$2:$D$2350)-ROW($D$2)+1), ROW(1387:1387))), "")</f>
        <v/>
      </c>
    </row>
    <row r="1389" spans="1:5" x14ac:dyDescent="0.35">
      <c r="A1389" t="s">
        <v>96</v>
      </c>
      <c r="B1389" t="s">
        <v>1387</v>
      </c>
      <c r="D1389" t="str">
        <f t="shared" si="21"/>
        <v>GPR160</v>
      </c>
      <c r="E1389" t="str" cm="1">
        <f t="array" ref="E1389">IFERROR(INDEX($D$2:$D$2350, SMALL(IF($D$2:$D$2350&lt;&gt;"", ROW($D$2:$D$2350)-ROW($D$2)+1), ROW(1388:1388))), "")</f>
        <v/>
      </c>
    </row>
    <row r="1390" spans="1:5" x14ac:dyDescent="0.35">
      <c r="A1390" t="s">
        <v>830</v>
      </c>
      <c r="B1390" t="s">
        <v>1388</v>
      </c>
      <c r="D1390" t="str">
        <f t="shared" si="21"/>
        <v>RAD51AP1</v>
      </c>
      <c r="E1390" t="str" cm="1">
        <f t="array" ref="E1390">IFERROR(INDEX($D$2:$D$2350, SMALL(IF($D$2:$D$2350&lt;&gt;"", ROW($D$2:$D$2350)-ROW($D$2)+1), ROW(1389:1389))), "")</f>
        <v/>
      </c>
    </row>
    <row r="1391" spans="1:5" x14ac:dyDescent="0.35">
      <c r="A1391" t="s">
        <v>687</v>
      </c>
      <c r="B1391" t="s">
        <v>1389</v>
      </c>
      <c r="D1391" t="str">
        <f t="shared" si="21"/>
        <v>COL5A1</v>
      </c>
      <c r="E1391" t="str" cm="1">
        <f t="array" ref="E1391">IFERROR(INDEX($D$2:$D$2350, SMALL(IF($D$2:$D$2350&lt;&gt;"", ROW($D$2:$D$2350)-ROW($D$2)+1), ROW(1390:1390))), "")</f>
        <v/>
      </c>
    </row>
    <row r="1392" spans="1:5" x14ac:dyDescent="0.35">
      <c r="A1392" t="s">
        <v>4925</v>
      </c>
      <c r="B1392" t="s">
        <v>1390</v>
      </c>
      <c r="D1392" t="str">
        <f t="shared" si="21"/>
        <v>GCLC</v>
      </c>
      <c r="E1392" t="str" cm="1">
        <f t="array" ref="E1392">IFERROR(INDEX($D$2:$D$2350, SMALL(IF($D$2:$D$2350&lt;&gt;"", ROW($D$2:$D$2350)-ROW($D$2)+1), ROW(1391:1391))), "")</f>
        <v/>
      </c>
    </row>
    <row r="1393" spans="1:5" x14ac:dyDescent="0.35">
      <c r="A1393" t="s">
        <v>210</v>
      </c>
      <c r="B1393" t="s">
        <v>1391</v>
      </c>
      <c r="D1393" t="str">
        <f t="shared" si="21"/>
        <v>BUB1</v>
      </c>
      <c r="E1393" t="str" cm="1">
        <f t="array" ref="E1393">IFERROR(INDEX($D$2:$D$2350, SMALL(IF($D$2:$D$2350&lt;&gt;"", ROW($D$2:$D$2350)-ROW($D$2)+1), ROW(1392:1392))), "")</f>
        <v/>
      </c>
    </row>
    <row r="1394" spans="1:5" x14ac:dyDescent="0.35">
      <c r="A1394" t="s">
        <v>7058</v>
      </c>
      <c r="B1394" t="s">
        <v>1392</v>
      </c>
      <c r="D1394" t="str">
        <f t="shared" si="21"/>
        <v/>
      </c>
      <c r="E1394" t="str" cm="1">
        <f t="array" ref="E1394">IFERROR(INDEX($D$2:$D$2350, SMALL(IF($D$2:$D$2350&lt;&gt;"", ROW($D$2:$D$2350)-ROW($D$2)+1), ROW(1393:1393))), "")</f>
        <v/>
      </c>
    </row>
    <row r="1395" spans="1:5" x14ac:dyDescent="0.35">
      <c r="A1395" t="s">
        <v>7059</v>
      </c>
      <c r="B1395" t="s">
        <v>1393</v>
      </c>
      <c r="D1395" t="str">
        <f t="shared" si="21"/>
        <v/>
      </c>
      <c r="E1395" t="str" cm="1">
        <f t="array" ref="E1395">IFERROR(INDEX($D$2:$D$2350, SMALL(IF($D$2:$D$2350&lt;&gt;"", ROW($D$2:$D$2350)-ROW($D$2)+1), ROW(1394:1394))), "")</f>
        <v/>
      </c>
    </row>
    <row r="1396" spans="1:5" x14ac:dyDescent="0.35">
      <c r="A1396" t="s">
        <v>1209</v>
      </c>
      <c r="B1396" t="s">
        <v>1394</v>
      </c>
      <c r="D1396" t="str">
        <f t="shared" si="21"/>
        <v>AUH</v>
      </c>
      <c r="E1396" t="str" cm="1">
        <f t="array" ref="E1396">IFERROR(INDEX($D$2:$D$2350, SMALL(IF($D$2:$D$2350&lt;&gt;"", ROW($D$2:$D$2350)-ROW($D$2)+1), ROW(1395:1395))), "")</f>
        <v/>
      </c>
    </row>
    <row r="1397" spans="1:5" x14ac:dyDescent="0.35">
      <c r="A1397" t="s">
        <v>7060</v>
      </c>
      <c r="B1397" t="s">
        <v>1395</v>
      </c>
      <c r="D1397" t="str">
        <f t="shared" si="21"/>
        <v/>
      </c>
      <c r="E1397" t="str" cm="1">
        <f t="array" ref="E1397">IFERROR(INDEX($D$2:$D$2350, SMALL(IF($D$2:$D$2350&lt;&gt;"", ROW($D$2:$D$2350)-ROW($D$2)+1), ROW(1396:1396))), "")</f>
        <v/>
      </c>
    </row>
    <row r="1398" spans="1:5" x14ac:dyDescent="0.35">
      <c r="A1398" t="s">
        <v>4226</v>
      </c>
      <c r="B1398" t="s">
        <v>1396</v>
      </c>
      <c r="D1398" t="str">
        <f t="shared" si="21"/>
        <v>FAM210A</v>
      </c>
      <c r="E1398" t="str" cm="1">
        <f t="array" ref="E1398">IFERROR(INDEX($D$2:$D$2350, SMALL(IF($D$2:$D$2350&lt;&gt;"", ROW($D$2:$D$2350)-ROW($D$2)+1), ROW(1397:1397))), "")</f>
        <v/>
      </c>
    </row>
    <row r="1399" spans="1:5" x14ac:dyDescent="0.35">
      <c r="A1399" t="s">
        <v>7061</v>
      </c>
      <c r="B1399" t="s">
        <v>1397</v>
      </c>
      <c r="D1399" t="str">
        <f t="shared" si="21"/>
        <v/>
      </c>
      <c r="E1399" t="str" cm="1">
        <f t="array" ref="E1399">IFERROR(INDEX($D$2:$D$2350, SMALL(IF($D$2:$D$2350&lt;&gt;"", ROW($D$2:$D$2350)-ROW($D$2)+1), ROW(1398:1398))), "")</f>
        <v/>
      </c>
    </row>
    <row r="1400" spans="1:5" x14ac:dyDescent="0.35">
      <c r="A1400" t="s">
        <v>3316</v>
      </c>
      <c r="B1400" t="s">
        <v>1398</v>
      </c>
      <c r="D1400" t="str">
        <f t="shared" si="21"/>
        <v>CTDSPL</v>
      </c>
      <c r="E1400" t="str" cm="1">
        <f t="array" ref="E1400">IFERROR(INDEX($D$2:$D$2350, SMALL(IF($D$2:$D$2350&lt;&gt;"", ROW($D$2:$D$2350)-ROW($D$2)+1), ROW(1399:1399))), "")</f>
        <v/>
      </c>
    </row>
    <row r="1401" spans="1:5" x14ac:dyDescent="0.35">
      <c r="A1401" t="s">
        <v>4927</v>
      </c>
      <c r="B1401" t="s">
        <v>1399</v>
      </c>
      <c r="D1401" t="str">
        <f t="shared" si="21"/>
        <v>ECHDC3</v>
      </c>
      <c r="E1401" t="str" cm="1">
        <f t="array" ref="E1401">IFERROR(INDEX($D$2:$D$2350, SMALL(IF($D$2:$D$2350&lt;&gt;"", ROW($D$2:$D$2350)-ROW($D$2)+1), ROW(1400:1400))), "")</f>
        <v/>
      </c>
    </row>
    <row r="1402" spans="1:5" x14ac:dyDescent="0.35">
      <c r="A1402" t="s">
        <v>1739</v>
      </c>
      <c r="B1402" t="s">
        <v>1400</v>
      </c>
      <c r="D1402" t="str">
        <f t="shared" si="21"/>
        <v>BCL2</v>
      </c>
      <c r="E1402" t="str" cm="1">
        <f t="array" ref="E1402">IFERROR(INDEX($D$2:$D$2350, SMALL(IF($D$2:$D$2350&lt;&gt;"", ROW($D$2:$D$2350)-ROW($D$2)+1), ROW(1401:1401))), "")</f>
        <v/>
      </c>
    </row>
    <row r="1403" spans="1:5" x14ac:dyDescent="0.35">
      <c r="A1403" t="s">
        <v>4802</v>
      </c>
      <c r="B1403" t="s">
        <v>1401</v>
      </c>
      <c r="D1403" t="str">
        <f t="shared" si="21"/>
        <v>EML4-AS1</v>
      </c>
      <c r="E1403" t="str" cm="1">
        <f t="array" ref="E1403">IFERROR(INDEX($D$2:$D$2350, SMALL(IF($D$2:$D$2350&lt;&gt;"", ROW($D$2:$D$2350)-ROW($D$2)+1), ROW(1402:1402))), "")</f>
        <v/>
      </c>
    </row>
    <row r="1404" spans="1:5" x14ac:dyDescent="0.35">
      <c r="A1404" t="s">
        <v>2122</v>
      </c>
      <c r="B1404" t="s">
        <v>1402</v>
      </c>
      <c r="D1404" t="str">
        <f t="shared" si="21"/>
        <v>GADD45A</v>
      </c>
      <c r="E1404" t="str" cm="1">
        <f t="array" ref="E1404">IFERROR(INDEX($D$2:$D$2350, SMALL(IF($D$2:$D$2350&lt;&gt;"", ROW($D$2:$D$2350)-ROW($D$2)+1), ROW(1403:1403))), "")</f>
        <v/>
      </c>
    </row>
    <row r="1405" spans="1:5" x14ac:dyDescent="0.35">
      <c r="A1405" t="s">
        <v>7062</v>
      </c>
      <c r="B1405" t="s">
        <v>1403</v>
      </c>
      <c r="D1405" t="str">
        <f t="shared" si="21"/>
        <v/>
      </c>
      <c r="E1405" t="str" cm="1">
        <f t="array" ref="E1405">IFERROR(INDEX($D$2:$D$2350, SMALL(IF($D$2:$D$2350&lt;&gt;"", ROW($D$2:$D$2350)-ROW($D$2)+1), ROW(1404:1404))), "")</f>
        <v/>
      </c>
    </row>
    <row r="1406" spans="1:5" x14ac:dyDescent="0.35">
      <c r="A1406" t="s">
        <v>4463</v>
      </c>
      <c r="B1406" t="s">
        <v>1404</v>
      </c>
      <c r="D1406" t="str">
        <f t="shared" si="21"/>
        <v>C1QC</v>
      </c>
      <c r="E1406" t="str" cm="1">
        <f t="array" ref="E1406">IFERROR(INDEX($D$2:$D$2350, SMALL(IF($D$2:$D$2350&lt;&gt;"", ROW($D$2:$D$2350)-ROW($D$2)+1), ROW(1405:1405))), "")</f>
        <v/>
      </c>
    </row>
    <row r="1407" spans="1:5" x14ac:dyDescent="0.35">
      <c r="A1407" t="s">
        <v>7063</v>
      </c>
      <c r="B1407" t="s">
        <v>1405</v>
      </c>
      <c r="D1407" t="str">
        <f t="shared" si="21"/>
        <v/>
      </c>
      <c r="E1407" t="str" cm="1">
        <f t="array" ref="E1407">IFERROR(INDEX($D$2:$D$2350, SMALL(IF($D$2:$D$2350&lt;&gt;"", ROW($D$2:$D$2350)-ROW($D$2)+1), ROW(1406:1406))), "")</f>
        <v/>
      </c>
    </row>
    <row r="1408" spans="1:5" x14ac:dyDescent="0.35">
      <c r="A1408" t="s">
        <v>7064</v>
      </c>
      <c r="B1408" t="s">
        <v>1406</v>
      </c>
      <c r="D1408" t="str">
        <f t="shared" si="21"/>
        <v/>
      </c>
      <c r="E1408" t="str" cm="1">
        <f t="array" ref="E1408">IFERROR(INDEX($D$2:$D$2350, SMALL(IF($D$2:$D$2350&lt;&gt;"", ROW($D$2:$D$2350)-ROW($D$2)+1), ROW(1407:1407))), "")</f>
        <v/>
      </c>
    </row>
    <row r="1409" spans="1:5" x14ac:dyDescent="0.35">
      <c r="A1409" t="s">
        <v>7065</v>
      </c>
      <c r="B1409" t="s">
        <v>1407</v>
      </c>
      <c r="D1409" t="str">
        <f t="shared" si="21"/>
        <v/>
      </c>
      <c r="E1409" t="str" cm="1">
        <f t="array" ref="E1409">IFERROR(INDEX($D$2:$D$2350, SMALL(IF($D$2:$D$2350&lt;&gt;"", ROW($D$2:$D$2350)-ROW($D$2)+1), ROW(1408:1408))), "")</f>
        <v/>
      </c>
    </row>
    <row r="1410" spans="1:5" x14ac:dyDescent="0.35">
      <c r="A1410" t="s">
        <v>3070</v>
      </c>
      <c r="B1410" t="s">
        <v>1408</v>
      </c>
      <c r="D1410" t="str">
        <f t="shared" si="21"/>
        <v>ABCA10</v>
      </c>
      <c r="E1410" t="str" cm="1">
        <f t="array" ref="E1410">IFERROR(INDEX($D$2:$D$2350, SMALL(IF($D$2:$D$2350&lt;&gt;"", ROW($D$2:$D$2350)-ROW($D$2)+1), ROW(1409:1409))), "")</f>
        <v/>
      </c>
    </row>
    <row r="1411" spans="1:5" x14ac:dyDescent="0.35">
      <c r="A1411" t="s">
        <v>7066</v>
      </c>
      <c r="B1411" t="s">
        <v>1409</v>
      </c>
      <c r="D1411" t="str">
        <f t="shared" ref="D1411:D1474" si="22">IF(ISNUMBER(MATCH(A1411, B:B, 0)), A1411, "")</f>
        <v/>
      </c>
      <c r="E1411" t="str" cm="1">
        <f t="array" ref="E1411">IFERROR(INDEX($D$2:$D$2350, SMALL(IF($D$2:$D$2350&lt;&gt;"", ROW($D$2:$D$2350)-ROW($D$2)+1), ROW(1410:1410))), "")</f>
        <v/>
      </c>
    </row>
    <row r="1412" spans="1:5" x14ac:dyDescent="0.35">
      <c r="A1412" t="s">
        <v>7067</v>
      </c>
      <c r="B1412" t="s">
        <v>1410</v>
      </c>
      <c r="D1412" t="str">
        <f t="shared" si="22"/>
        <v/>
      </c>
      <c r="E1412" t="str" cm="1">
        <f t="array" ref="E1412">IFERROR(INDEX($D$2:$D$2350, SMALL(IF($D$2:$D$2350&lt;&gt;"", ROW($D$2:$D$2350)-ROW($D$2)+1), ROW(1411:1411))), "")</f>
        <v/>
      </c>
    </row>
    <row r="1413" spans="1:5" x14ac:dyDescent="0.35">
      <c r="A1413" t="s">
        <v>1496</v>
      </c>
      <c r="B1413" t="s">
        <v>1411</v>
      </c>
      <c r="D1413" t="str">
        <f t="shared" si="22"/>
        <v>TLE5</v>
      </c>
      <c r="E1413" t="str" cm="1">
        <f t="array" ref="E1413">IFERROR(INDEX($D$2:$D$2350, SMALL(IF($D$2:$D$2350&lt;&gt;"", ROW($D$2:$D$2350)-ROW($D$2)+1), ROW(1412:1412))), "")</f>
        <v/>
      </c>
    </row>
    <row r="1414" spans="1:5" x14ac:dyDescent="0.35">
      <c r="A1414" t="s">
        <v>445</v>
      </c>
      <c r="B1414" t="s">
        <v>1412</v>
      </c>
      <c r="D1414" t="str">
        <f t="shared" si="22"/>
        <v>CSTA</v>
      </c>
      <c r="E1414" t="str" cm="1">
        <f t="array" ref="E1414">IFERROR(INDEX($D$2:$D$2350, SMALL(IF($D$2:$D$2350&lt;&gt;"", ROW($D$2:$D$2350)-ROW($D$2)+1), ROW(1413:1413))), "")</f>
        <v/>
      </c>
    </row>
    <row r="1415" spans="1:5" x14ac:dyDescent="0.35">
      <c r="A1415" t="s">
        <v>3493</v>
      </c>
      <c r="B1415" t="s">
        <v>1413</v>
      </c>
      <c r="D1415" t="str">
        <f t="shared" si="22"/>
        <v>CLSTN2</v>
      </c>
      <c r="E1415" t="str" cm="1">
        <f t="array" ref="E1415">IFERROR(INDEX($D$2:$D$2350, SMALL(IF($D$2:$D$2350&lt;&gt;"", ROW($D$2:$D$2350)-ROW($D$2)+1), ROW(1414:1414))), "")</f>
        <v/>
      </c>
    </row>
    <row r="1416" spans="1:5" x14ac:dyDescent="0.35">
      <c r="A1416" t="s">
        <v>7068</v>
      </c>
      <c r="B1416" t="s">
        <v>1414</v>
      </c>
      <c r="D1416" t="str">
        <f t="shared" si="22"/>
        <v/>
      </c>
      <c r="E1416" t="str" cm="1">
        <f t="array" ref="E1416">IFERROR(INDEX($D$2:$D$2350, SMALL(IF($D$2:$D$2350&lt;&gt;"", ROW($D$2:$D$2350)-ROW($D$2)+1), ROW(1415:1415))), "")</f>
        <v/>
      </c>
    </row>
    <row r="1417" spans="1:5" x14ac:dyDescent="0.35">
      <c r="A1417" t="s">
        <v>7069</v>
      </c>
      <c r="B1417" t="s">
        <v>1415</v>
      </c>
      <c r="D1417" t="str">
        <f t="shared" si="22"/>
        <v/>
      </c>
      <c r="E1417" t="str" cm="1">
        <f t="array" ref="E1417">IFERROR(INDEX($D$2:$D$2350, SMALL(IF($D$2:$D$2350&lt;&gt;"", ROW($D$2:$D$2350)-ROW($D$2)+1), ROW(1416:1416))), "")</f>
        <v/>
      </c>
    </row>
    <row r="1418" spans="1:5" x14ac:dyDescent="0.35">
      <c r="A1418" t="s">
        <v>7070</v>
      </c>
      <c r="B1418" t="s">
        <v>1416</v>
      </c>
      <c r="D1418" t="str">
        <f t="shared" si="22"/>
        <v/>
      </c>
      <c r="E1418" t="str" cm="1">
        <f t="array" ref="E1418">IFERROR(INDEX($D$2:$D$2350, SMALL(IF($D$2:$D$2350&lt;&gt;"", ROW($D$2:$D$2350)-ROW($D$2)+1), ROW(1417:1417))), "")</f>
        <v/>
      </c>
    </row>
    <row r="1419" spans="1:5" x14ac:dyDescent="0.35">
      <c r="A1419" t="s">
        <v>2184</v>
      </c>
      <c r="B1419" t="s">
        <v>1417</v>
      </c>
      <c r="D1419" t="str">
        <f t="shared" si="22"/>
        <v>HGSNAT</v>
      </c>
      <c r="E1419" t="str" cm="1">
        <f t="array" ref="E1419">IFERROR(INDEX($D$2:$D$2350, SMALL(IF($D$2:$D$2350&lt;&gt;"", ROW($D$2:$D$2350)-ROW($D$2)+1), ROW(1418:1418))), "")</f>
        <v/>
      </c>
    </row>
    <row r="1420" spans="1:5" x14ac:dyDescent="0.35">
      <c r="A1420" t="s">
        <v>7071</v>
      </c>
      <c r="B1420" t="s">
        <v>1418</v>
      </c>
      <c r="D1420" t="str">
        <f t="shared" si="22"/>
        <v/>
      </c>
      <c r="E1420" t="str" cm="1">
        <f t="array" ref="E1420">IFERROR(INDEX($D$2:$D$2350, SMALL(IF($D$2:$D$2350&lt;&gt;"", ROW($D$2:$D$2350)-ROW($D$2)+1), ROW(1419:1419))), "")</f>
        <v/>
      </c>
    </row>
    <row r="1421" spans="1:5" x14ac:dyDescent="0.35">
      <c r="A1421" t="s">
        <v>249</v>
      </c>
      <c r="B1421" t="s">
        <v>1419</v>
      </c>
      <c r="D1421" t="str">
        <f t="shared" si="22"/>
        <v>MTARC2</v>
      </c>
      <c r="E1421" t="str" cm="1">
        <f t="array" ref="E1421">IFERROR(INDEX($D$2:$D$2350, SMALL(IF($D$2:$D$2350&lt;&gt;"", ROW($D$2:$D$2350)-ROW($D$2)+1), ROW(1420:1420))), "")</f>
        <v/>
      </c>
    </row>
    <row r="1422" spans="1:5" x14ac:dyDescent="0.35">
      <c r="A1422" t="s">
        <v>7072</v>
      </c>
      <c r="B1422" t="s">
        <v>1420</v>
      </c>
      <c r="D1422" t="str">
        <f t="shared" si="22"/>
        <v/>
      </c>
      <c r="E1422" t="str" cm="1">
        <f t="array" ref="E1422">IFERROR(INDEX($D$2:$D$2350, SMALL(IF($D$2:$D$2350&lt;&gt;"", ROW($D$2:$D$2350)-ROW($D$2)+1), ROW(1421:1421))), "")</f>
        <v/>
      </c>
    </row>
    <row r="1423" spans="1:5" x14ac:dyDescent="0.35">
      <c r="A1423" t="s">
        <v>7073</v>
      </c>
      <c r="B1423" t="s">
        <v>1421</v>
      </c>
      <c r="D1423" t="str">
        <f t="shared" si="22"/>
        <v/>
      </c>
      <c r="E1423" t="str" cm="1">
        <f t="array" ref="E1423">IFERROR(INDEX($D$2:$D$2350, SMALL(IF($D$2:$D$2350&lt;&gt;"", ROW($D$2:$D$2350)-ROW($D$2)+1), ROW(1422:1422))), "")</f>
        <v/>
      </c>
    </row>
    <row r="1424" spans="1:5" x14ac:dyDescent="0.35">
      <c r="A1424" t="s">
        <v>7074</v>
      </c>
      <c r="B1424" t="s">
        <v>1422</v>
      </c>
      <c r="D1424" t="str">
        <f t="shared" si="22"/>
        <v/>
      </c>
      <c r="E1424" t="str" cm="1">
        <f t="array" ref="E1424">IFERROR(INDEX($D$2:$D$2350, SMALL(IF($D$2:$D$2350&lt;&gt;"", ROW($D$2:$D$2350)-ROW($D$2)+1), ROW(1423:1423))), "")</f>
        <v/>
      </c>
    </row>
    <row r="1425" spans="1:5" x14ac:dyDescent="0.35">
      <c r="A1425" t="s">
        <v>5905</v>
      </c>
      <c r="B1425" t="s">
        <v>1423</v>
      </c>
      <c r="D1425" t="str">
        <f t="shared" si="22"/>
        <v>SGMS2</v>
      </c>
      <c r="E1425" t="str" cm="1">
        <f t="array" ref="E1425">IFERROR(INDEX($D$2:$D$2350, SMALL(IF($D$2:$D$2350&lt;&gt;"", ROW($D$2:$D$2350)-ROW($D$2)+1), ROW(1424:1424))), "")</f>
        <v/>
      </c>
    </row>
    <row r="1426" spans="1:5" x14ac:dyDescent="0.35">
      <c r="A1426" t="s">
        <v>7075</v>
      </c>
      <c r="B1426" t="s">
        <v>1424</v>
      </c>
      <c r="D1426" t="str">
        <f t="shared" si="22"/>
        <v/>
      </c>
      <c r="E1426" t="str" cm="1">
        <f t="array" ref="E1426">IFERROR(INDEX($D$2:$D$2350, SMALL(IF($D$2:$D$2350&lt;&gt;"", ROW($D$2:$D$2350)-ROW($D$2)+1), ROW(1425:1425))), "")</f>
        <v/>
      </c>
    </row>
    <row r="1427" spans="1:5" x14ac:dyDescent="0.35">
      <c r="A1427" t="s">
        <v>7076</v>
      </c>
      <c r="B1427" t="s">
        <v>1425</v>
      </c>
      <c r="D1427" t="str">
        <f t="shared" si="22"/>
        <v/>
      </c>
      <c r="E1427" t="str" cm="1">
        <f t="array" ref="E1427">IFERROR(INDEX($D$2:$D$2350, SMALL(IF($D$2:$D$2350&lt;&gt;"", ROW($D$2:$D$2350)-ROW($D$2)+1), ROW(1426:1426))), "")</f>
        <v/>
      </c>
    </row>
    <row r="1428" spans="1:5" x14ac:dyDescent="0.35">
      <c r="A1428" t="s">
        <v>2000</v>
      </c>
      <c r="B1428" t="s">
        <v>1426</v>
      </c>
      <c r="D1428" t="str">
        <f t="shared" si="22"/>
        <v>BNIP3</v>
      </c>
      <c r="E1428" t="str" cm="1">
        <f t="array" ref="E1428">IFERROR(INDEX($D$2:$D$2350, SMALL(IF($D$2:$D$2350&lt;&gt;"", ROW($D$2:$D$2350)-ROW($D$2)+1), ROW(1427:1427))), "")</f>
        <v/>
      </c>
    </row>
    <row r="1429" spans="1:5" x14ac:dyDescent="0.35">
      <c r="A1429" t="s">
        <v>275</v>
      </c>
      <c r="B1429" t="s">
        <v>1427</v>
      </c>
      <c r="D1429" t="str">
        <f t="shared" si="22"/>
        <v>NCEH1</v>
      </c>
      <c r="E1429" t="str" cm="1">
        <f t="array" ref="E1429">IFERROR(INDEX($D$2:$D$2350, SMALL(IF($D$2:$D$2350&lt;&gt;"", ROW($D$2:$D$2350)-ROW($D$2)+1), ROW(1428:1428))), "")</f>
        <v/>
      </c>
    </row>
    <row r="1430" spans="1:5" x14ac:dyDescent="0.35">
      <c r="A1430" t="s">
        <v>7077</v>
      </c>
      <c r="B1430" t="s">
        <v>1428</v>
      </c>
      <c r="D1430" t="str">
        <f t="shared" si="22"/>
        <v/>
      </c>
      <c r="E1430" t="str" cm="1">
        <f t="array" ref="E1430">IFERROR(INDEX($D$2:$D$2350, SMALL(IF($D$2:$D$2350&lt;&gt;"", ROW($D$2:$D$2350)-ROW($D$2)+1), ROW(1429:1429))), "")</f>
        <v/>
      </c>
    </row>
    <row r="1431" spans="1:5" x14ac:dyDescent="0.35">
      <c r="A1431" t="s">
        <v>1689</v>
      </c>
      <c r="B1431" t="s">
        <v>1429</v>
      </c>
      <c r="D1431" t="str">
        <f t="shared" si="22"/>
        <v>SERINC2</v>
      </c>
      <c r="E1431" t="str" cm="1">
        <f t="array" ref="E1431">IFERROR(INDEX($D$2:$D$2350, SMALL(IF($D$2:$D$2350&lt;&gt;"", ROW($D$2:$D$2350)-ROW($D$2)+1), ROW(1430:1430))), "")</f>
        <v/>
      </c>
    </row>
    <row r="1432" spans="1:5" x14ac:dyDescent="0.35">
      <c r="A1432" t="s">
        <v>7078</v>
      </c>
      <c r="B1432" t="s">
        <v>1430</v>
      </c>
      <c r="D1432" t="str">
        <f t="shared" si="22"/>
        <v/>
      </c>
      <c r="E1432" t="str" cm="1">
        <f t="array" ref="E1432">IFERROR(INDEX($D$2:$D$2350, SMALL(IF($D$2:$D$2350&lt;&gt;"", ROW($D$2:$D$2350)-ROW($D$2)+1), ROW(1431:1431))), "")</f>
        <v/>
      </c>
    </row>
    <row r="1433" spans="1:5" x14ac:dyDescent="0.35">
      <c r="A1433" t="s">
        <v>2060</v>
      </c>
      <c r="B1433" t="s">
        <v>1431</v>
      </c>
      <c r="D1433" t="str">
        <f t="shared" si="22"/>
        <v>CA2</v>
      </c>
      <c r="E1433" t="str" cm="1">
        <f t="array" ref="E1433">IFERROR(INDEX($D$2:$D$2350, SMALL(IF($D$2:$D$2350&lt;&gt;"", ROW($D$2:$D$2350)-ROW($D$2)+1), ROW(1432:1432))), "")</f>
        <v/>
      </c>
    </row>
    <row r="1434" spans="1:5" x14ac:dyDescent="0.35">
      <c r="A1434" t="s">
        <v>1719</v>
      </c>
      <c r="B1434" t="s">
        <v>1432</v>
      </c>
      <c r="D1434" t="str">
        <f t="shared" si="22"/>
        <v>ICAM2</v>
      </c>
      <c r="E1434" t="str" cm="1">
        <f t="array" ref="E1434">IFERROR(INDEX($D$2:$D$2350, SMALL(IF($D$2:$D$2350&lt;&gt;"", ROW($D$2:$D$2350)-ROW($D$2)+1), ROW(1433:1433))), "")</f>
        <v/>
      </c>
    </row>
    <row r="1435" spans="1:5" x14ac:dyDescent="0.35">
      <c r="A1435" t="s">
        <v>4061</v>
      </c>
      <c r="B1435" t="s">
        <v>1433</v>
      </c>
      <c r="D1435" t="str">
        <f t="shared" si="22"/>
        <v>C3orf70</v>
      </c>
      <c r="E1435" t="str" cm="1">
        <f t="array" ref="E1435">IFERROR(INDEX($D$2:$D$2350, SMALL(IF($D$2:$D$2350&lt;&gt;"", ROW($D$2:$D$2350)-ROW($D$2)+1), ROW(1434:1434))), "")</f>
        <v/>
      </c>
    </row>
    <row r="1436" spans="1:5" x14ac:dyDescent="0.35">
      <c r="A1436" t="s">
        <v>1231</v>
      </c>
      <c r="B1436" t="s">
        <v>1434</v>
      </c>
      <c r="D1436" t="str">
        <f t="shared" si="22"/>
        <v>FLNB</v>
      </c>
      <c r="E1436" t="str" cm="1">
        <f t="array" ref="E1436">IFERROR(INDEX($D$2:$D$2350, SMALL(IF($D$2:$D$2350&lt;&gt;"", ROW($D$2:$D$2350)-ROW($D$2)+1), ROW(1435:1435))), "")</f>
        <v/>
      </c>
    </row>
    <row r="1437" spans="1:5" x14ac:dyDescent="0.35">
      <c r="A1437" t="s">
        <v>7079</v>
      </c>
      <c r="B1437" t="s">
        <v>1435</v>
      </c>
      <c r="D1437" t="str">
        <f t="shared" si="22"/>
        <v/>
      </c>
      <c r="E1437" t="str" cm="1">
        <f t="array" ref="E1437">IFERROR(INDEX($D$2:$D$2350, SMALL(IF($D$2:$D$2350&lt;&gt;"", ROW($D$2:$D$2350)-ROW($D$2)+1), ROW(1436:1436))), "")</f>
        <v/>
      </c>
    </row>
    <row r="1438" spans="1:5" x14ac:dyDescent="0.35">
      <c r="A1438" t="s">
        <v>87</v>
      </c>
      <c r="B1438" t="s">
        <v>1436</v>
      </c>
      <c r="D1438" t="str">
        <f t="shared" si="22"/>
        <v>GGH</v>
      </c>
      <c r="E1438" t="str" cm="1">
        <f t="array" ref="E1438">IFERROR(INDEX($D$2:$D$2350, SMALL(IF($D$2:$D$2350&lt;&gt;"", ROW($D$2:$D$2350)-ROW($D$2)+1), ROW(1437:1437))), "")</f>
        <v/>
      </c>
    </row>
    <row r="1439" spans="1:5" x14ac:dyDescent="0.35">
      <c r="A1439" t="s">
        <v>1061</v>
      </c>
      <c r="B1439" t="s">
        <v>1437</v>
      </c>
      <c r="D1439" t="str">
        <f t="shared" si="22"/>
        <v>GAREM2</v>
      </c>
      <c r="E1439" t="str" cm="1">
        <f t="array" ref="E1439">IFERROR(INDEX($D$2:$D$2350, SMALL(IF($D$2:$D$2350&lt;&gt;"", ROW($D$2:$D$2350)-ROW($D$2)+1), ROW(1438:1438))), "")</f>
        <v/>
      </c>
    </row>
    <row r="1440" spans="1:5" x14ac:dyDescent="0.35">
      <c r="A1440" t="s">
        <v>7080</v>
      </c>
      <c r="B1440" t="s">
        <v>1438</v>
      </c>
      <c r="D1440" t="str">
        <f t="shared" si="22"/>
        <v/>
      </c>
      <c r="E1440" t="str" cm="1">
        <f t="array" ref="E1440">IFERROR(INDEX($D$2:$D$2350, SMALL(IF($D$2:$D$2350&lt;&gt;"", ROW($D$2:$D$2350)-ROW($D$2)+1), ROW(1439:1439))), "")</f>
        <v/>
      </c>
    </row>
    <row r="1441" spans="1:5" x14ac:dyDescent="0.35">
      <c r="A1441" t="s">
        <v>7081</v>
      </c>
      <c r="B1441" t="s">
        <v>1439</v>
      </c>
      <c r="D1441" t="str">
        <f t="shared" si="22"/>
        <v/>
      </c>
      <c r="E1441" t="str" cm="1">
        <f t="array" ref="E1441">IFERROR(INDEX($D$2:$D$2350, SMALL(IF($D$2:$D$2350&lt;&gt;"", ROW($D$2:$D$2350)-ROW($D$2)+1), ROW(1440:1440))), "")</f>
        <v/>
      </c>
    </row>
    <row r="1442" spans="1:5" x14ac:dyDescent="0.35">
      <c r="A1442" t="s">
        <v>2536</v>
      </c>
      <c r="B1442" t="s">
        <v>1440</v>
      </c>
      <c r="D1442" t="str">
        <f t="shared" si="22"/>
        <v>ZFPM2-AS1</v>
      </c>
      <c r="E1442" t="str" cm="1">
        <f t="array" ref="E1442">IFERROR(INDEX($D$2:$D$2350, SMALL(IF($D$2:$D$2350&lt;&gt;"", ROW($D$2:$D$2350)-ROW($D$2)+1), ROW(1441:1441))), "")</f>
        <v/>
      </c>
    </row>
    <row r="1443" spans="1:5" x14ac:dyDescent="0.35">
      <c r="A1443" t="s">
        <v>591</v>
      </c>
      <c r="B1443" t="s">
        <v>1441</v>
      </c>
      <c r="D1443" t="str">
        <f t="shared" si="22"/>
        <v>ALDH2</v>
      </c>
      <c r="E1443" t="str" cm="1">
        <f t="array" ref="E1443">IFERROR(INDEX($D$2:$D$2350, SMALL(IF($D$2:$D$2350&lt;&gt;"", ROW($D$2:$D$2350)-ROW($D$2)+1), ROW(1442:1442))), "")</f>
        <v/>
      </c>
    </row>
    <row r="1444" spans="1:5" x14ac:dyDescent="0.35">
      <c r="A1444" t="s">
        <v>1282</v>
      </c>
      <c r="B1444" t="s">
        <v>1442</v>
      </c>
      <c r="D1444" t="str">
        <f t="shared" si="22"/>
        <v>CMAHP</v>
      </c>
      <c r="E1444" t="str" cm="1">
        <f t="array" ref="E1444">IFERROR(INDEX($D$2:$D$2350, SMALL(IF($D$2:$D$2350&lt;&gt;"", ROW($D$2:$D$2350)-ROW($D$2)+1), ROW(1443:1443))), "")</f>
        <v/>
      </c>
    </row>
    <row r="1445" spans="1:5" x14ac:dyDescent="0.35">
      <c r="A1445" t="s">
        <v>7082</v>
      </c>
      <c r="B1445" t="s">
        <v>1443</v>
      </c>
      <c r="D1445" t="str">
        <f t="shared" si="22"/>
        <v/>
      </c>
      <c r="E1445" t="str" cm="1">
        <f t="array" ref="E1445">IFERROR(INDEX($D$2:$D$2350, SMALL(IF($D$2:$D$2350&lt;&gt;"", ROW($D$2:$D$2350)-ROW($D$2)+1), ROW(1444:1444))), "")</f>
        <v/>
      </c>
    </row>
    <row r="1446" spans="1:5" x14ac:dyDescent="0.35">
      <c r="A1446" t="s">
        <v>4569</v>
      </c>
      <c r="B1446" t="s">
        <v>1444</v>
      </c>
      <c r="D1446" t="str">
        <f t="shared" si="22"/>
        <v>CD86</v>
      </c>
      <c r="E1446" t="str" cm="1">
        <f t="array" ref="E1446">IFERROR(INDEX($D$2:$D$2350, SMALL(IF($D$2:$D$2350&lt;&gt;"", ROW($D$2:$D$2350)-ROW($D$2)+1), ROW(1445:1445))), "")</f>
        <v/>
      </c>
    </row>
    <row r="1447" spans="1:5" x14ac:dyDescent="0.35">
      <c r="A1447" t="s">
        <v>7083</v>
      </c>
      <c r="B1447" t="s">
        <v>1445</v>
      </c>
      <c r="D1447" t="str">
        <f t="shared" si="22"/>
        <v/>
      </c>
      <c r="E1447" t="str" cm="1">
        <f t="array" ref="E1447">IFERROR(INDEX($D$2:$D$2350, SMALL(IF($D$2:$D$2350&lt;&gt;"", ROW($D$2:$D$2350)-ROW($D$2)+1), ROW(1446:1446))), "")</f>
        <v/>
      </c>
    </row>
    <row r="1448" spans="1:5" x14ac:dyDescent="0.35">
      <c r="A1448" t="s">
        <v>7084</v>
      </c>
      <c r="B1448" t="s">
        <v>1446</v>
      </c>
      <c r="D1448" t="str">
        <f t="shared" si="22"/>
        <v/>
      </c>
      <c r="E1448" t="str" cm="1">
        <f t="array" ref="E1448">IFERROR(INDEX($D$2:$D$2350, SMALL(IF($D$2:$D$2350&lt;&gt;"", ROW($D$2:$D$2350)-ROW($D$2)+1), ROW(1447:1447))), "")</f>
        <v/>
      </c>
    </row>
    <row r="1449" spans="1:5" x14ac:dyDescent="0.35">
      <c r="A1449" t="s">
        <v>7085</v>
      </c>
      <c r="B1449" t="s">
        <v>1447</v>
      </c>
      <c r="D1449" t="str">
        <f t="shared" si="22"/>
        <v/>
      </c>
      <c r="E1449" t="str" cm="1">
        <f t="array" ref="E1449">IFERROR(INDEX($D$2:$D$2350, SMALL(IF($D$2:$D$2350&lt;&gt;"", ROW($D$2:$D$2350)-ROW($D$2)+1), ROW(1448:1448))), "")</f>
        <v/>
      </c>
    </row>
    <row r="1450" spans="1:5" x14ac:dyDescent="0.35">
      <c r="A1450" t="s">
        <v>1224</v>
      </c>
      <c r="B1450" t="s">
        <v>1448</v>
      </c>
      <c r="D1450" t="str">
        <f t="shared" si="22"/>
        <v>PRSS36</v>
      </c>
      <c r="E1450" t="str" cm="1">
        <f t="array" ref="E1450">IFERROR(INDEX($D$2:$D$2350, SMALL(IF($D$2:$D$2350&lt;&gt;"", ROW($D$2:$D$2350)-ROW($D$2)+1), ROW(1449:1449))), "")</f>
        <v/>
      </c>
    </row>
    <row r="1451" spans="1:5" x14ac:dyDescent="0.35">
      <c r="A1451" t="s">
        <v>4994</v>
      </c>
      <c r="B1451" t="s">
        <v>1449</v>
      </c>
      <c r="D1451" t="str">
        <f t="shared" si="22"/>
        <v>TLR7</v>
      </c>
      <c r="E1451" t="str" cm="1">
        <f t="array" ref="E1451">IFERROR(INDEX($D$2:$D$2350, SMALL(IF($D$2:$D$2350&lt;&gt;"", ROW($D$2:$D$2350)-ROW($D$2)+1), ROW(1450:1450))), "")</f>
        <v/>
      </c>
    </row>
    <row r="1452" spans="1:5" x14ac:dyDescent="0.35">
      <c r="A1452" t="s">
        <v>5459</v>
      </c>
      <c r="B1452" t="s">
        <v>1450</v>
      </c>
      <c r="D1452" t="str">
        <f t="shared" si="22"/>
        <v>SGPP2</v>
      </c>
      <c r="E1452" t="str" cm="1">
        <f t="array" ref="E1452">IFERROR(INDEX($D$2:$D$2350, SMALL(IF($D$2:$D$2350&lt;&gt;"", ROW($D$2:$D$2350)-ROW($D$2)+1), ROW(1451:1451))), "")</f>
        <v/>
      </c>
    </row>
    <row r="1453" spans="1:5" x14ac:dyDescent="0.35">
      <c r="A1453" t="s">
        <v>3462</v>
      </c>
      <c r="B1453" t="s">
        <v>1451</v>
      </c>
      <c r="D1453" t="str">
        <f t="shared" si="22"/>
        <v>GABRA3</v>
      </c>
      <c r="E1453" t="str" cm="1">
        <f t="array" ref="E1453">IFERROR(INDEX($D$2:$D$2350, SMALL(IF($D$2:$D$2350&lt;&gt;"", ROW($D$2:$D$2350)-ROW($D$2)+1), ROW(1452:1452))), "")</f>
        <v/>
      </c>
    </row>
    <row r="1454" spans="1:5" x14ac:dyDescent="0.35">
      <c r="A1454" t="s">
        <v>2749</v>
      </c>
      <c r="B1454" t="s">
        <v>1452</v>
      </c>
      <c r="D1454" t="str">
        <f t="shared" si="22"/>
        <v>TTYH3</v>
      </c>
      <c r="E1454" t="str" cm="1">
        <f t="array" ref="E1454">IFERROR(INDEX($D$2:$D$2350, SMALL(IF($D$2:$D$2350&lt;&gt;"", ROW($D$2:$D$2350)-ROW($D$2)+1), ROW(1453:1453))), "")</f>
        <v/>
      </c>
    </row>
    <row r="1455" spans="1:5" x14ac:dyDescent="0.35">
      <c r="A1455" t="s">
        <v>7086</v>
      </c>
      <c r="B1455" t="s">
        <v>1453</v>
      </c>
      <c r="D1455" t="str">
        <f t="shared" si="22"/>
        <v/>
      </c>
      <c r="E1455" t="str" cm="1">
        <f t="array" ref="E1455">IFERROR(INDEX($D$2:$D$2350, SMALL(IF($D$2:$D$2350&lt;&gt;"", ROW($D$2:$D$2350)-ROW($D$2)+1), ROW(1454:1454))), "")</f>
        <v/>
      </c>
    </row>
    <row r="1456" spans="1:5" x14ac:dyDescent="0.35">
      <c r="A1456" t="s">
        <v>5426</v>
      </c>
      <c r="B1456" t="s">
        <v>1454</v>
      </c>
      <c r="D1456" t="str">
        <f t="shared" si="22"/>
        <v>KCNF1</v>
      </c>
      <c r="E1456" t="str" cm="1">
        <f t="array" ref="E1456">IFERROR(INDEX($D$2:$D$2350, SMALL(IF($D$2:$D$2350&lt;&gt;"", ROW($D$2:$D$2350)-ROW($D$2)+1), ROW(1455:1455))), "")</f>
        <v/>
      </c>
    </row>
    <row r="1457" spans="1:5" x14ac:dyDescent="0.35">
      <c r="A1457" t="s">
        <v>7087</v>
      </c>
      <c r="B1457" t="s">
        <v>1455</v>
      </c>
      <c r="D1457" t="str">
        <f t="shared" si="22"/>
        <v/>
      </c>
      <c r="E1457" t="str" cm="1">
        <f t="array" ref="E1457">IFERROR(INDEX($D$2:$D$2350, SMALL(IF($D$2:$D$2350&lt;&gt;"", ROW($D$2:$D$2350)-ROW($D$2)+1), ROW(1456:1456))), "")</f>
        <v/>
      </c>
    </row>
    <row r="1458" spans="1:5" x14ac:dyDescent="0.35">
      <c r="A1458" t="s">
        <v>2736</v>
      </c>
      <c r="B1458" t="s">
        <v>1456</v>
      </c>
      <c r="D1458" t="str">
        <f t="shared" si="22"/>
        <v>ARL4C</v>
      </c>
      <c r="E1458" t="str" cm="1">
        <f t="array" ref="E1458">IFERROR(INDEX($D$2:$D$2350, SMALL(IF($D$2:$D$2350&lt;&gt;"", ROW($D$2:$D$2350)-ROW($D$2)+1), ROW(1457:1457))), "")</f>
        <v/>
      </c>
    </row>
    <row r="1459" spans="1:5" x14ac:dyDescent="0.35">
      <c r="A1459" t="s">
        <v>7088</v>
      </c>
      <c r="B1459" t="s">
        <v>1457</v>
      </c>
      <c r="D1459" t="str">
        <f t="shared" si="22"/>
        <v/>
      </c>
      <c r="E1459" t="str" cm="1">
        <f t="array" ref="E1459">IFERROR(INDEX($D$2:$D$2350, SMALL(IF($D$2:$D$2350&lt;&gt;"", ROW($D$2:$D$2350)-ROW($D$2)+1), ROW(1458:1458))), "")</f>
        <v/>
      </c>
    </row>
    <row r="1460" spans="1:5" x14ac:dyDescent="0.35">
      <c r="A1460" t="s">
        <v>6099</v>
      </c>
      <c r="B1460" t="s">
        <v>1458</v>
      </c>
      <c r="D1460" t="str">
        <f t="shared" si="22"/>
        <v>MPC1</v>
      </c>
      <c r="E1460" t="str" cm="1">
        <f t="array" ref="E1460">IFERROR(INDEX($D$2:$D$2350, SMALL(IF($D$2:$D$2350&lt;&gt;"", ROW($D$2:$D$2350)-ROW($D$2)+1), ROW(1459:1459))), "")</f>
        <v/>
      </c>
    </row>
    <row r="1461" spans="1:5" x14ac:dyDescent="0.35">
      <c r="A1461" t="s">
        <v>2758</v>
      </c>
      <c r="B1461" t="s">
        <v>1459</v>
      </c>
      <c r="D1461" t="str">
        <f t="shared" si="22"/>
        <v>QPRT</v>
      </c>
      <c r="E1461" t="str" cm="1">
        <f t="array" ref="E1461">IFERROR(INDEX($D$2:$D$2350, SMALL(IF($D$2:$D$2350&lt;&gt;"", ROW($D$2:$D$2350)-ROW($D$2)+1), ROW(1460:1460))), "")</f>
        <v/>
      </c>
    </row>
    <row r="1462" spans="1:5" x14ac:dyDescent="0.35">
      <c r="A1462" t="s">
        <v>1423</v>
      </c>
      <c r="B1462" t="s">
        <v>1460</v>
      </c>
      <c r="D1462" t="str">
        <f t="shared" si="22"/>
        <v>FOXM1</v>
      </c>
      <c r="E1462" t="str" cm="1">
        <f t="array" ref="E1462">IFERROR(INDEX($D$2:$D$2350, SMALL(IF($D$2:$D$2350&lt;&gt;"", ROW($D$2:$D$2350)-ROW($D$2)+1), ROW(1461:1461))), "")</f>
        <v/>
      </c>
    </row>
    <row r="1463" spans="1:5" x14ac:dyDescent="0.35">
      <c r="A1463" t="s">
        <v>4193</v>
      </c>
      <c r="B1463" t="s">
        <v>1461</v>
      </c>
      <c r="D1463" t="str">
        <f t="shared" si="22"/>
        <v>MYO1G</v>
      </c>
      <c r="E1463" t="str" cm="1">
        <f t="array" ref="E1463">IFERROR(INDEX($D$2:$D$2350, SMALL(IF($D$2:$D$2350&lt;&gt;"", ROW($D$2:$D$2350)-ROW($D$2)+1), ROW(1462:1462))), "")</f>
        <v/>
      </c>
    </row>
    <row r="1464" spans="1:5" x14ac:dyDescent="0.35">
      <c r="A1464" t="s">
        <v>7089</v>
      </c>
      <c r="B1464" t="s">
        <v>1462</v>
      </c>
      <c r="D1464" t="str">
        <f t="shared" si="22"/>
        <v/>
      </c>
      <c r="E1464" t="str" cm="1">
        <f t="array" ref="E1464">IFERROR(INDEX($D$2:$D$2350, SMALL(IF($D$2:$D$2350&lt;&gt;"", ROW($D$2:$D$2350)-ROW($D$2)+1), ROW(1463:1463))), "")</f>
        <v/>
      </c>
    </row>
    <row r="1465" spans="1:5" x14ac:dyDescent="0.35">
      <c r="A1465" t="s">
        <v>437</v>
      </c>
      <c r="B1465" t="s">
        <v>1463</v>
      </c>
      <c r="D1465" t="str">
        <f t="shared" si="22"/>
        <v>BRIP1</v>
      </c>
      <c r="E1465" t="str" cm="1">
        <f t="array" ref="E1465">IFERROR(INDEX($D$2:$D$2350, SMALL(IF($D$2:$D$2350&lt;&gt;"", ROW($D$2:$D$2350)-ROW($D$2)+1), ROW(1464:1464))), "")</f>
        <v/>
      </c>
    </row>
    <row r="1466" spans="1:5" x14ac:dyDescent="0.35">
      <c r="A1466" t="s">
        <v>365</v>
      </c>
      <c r="B1466" t="s">
        <v>1464</v>
      </c>
      <c r="D1466" t="str">
        <f t="shared" si="22"/>
        <v>LOC112268278</v>
      </c>
      <c r="E1466" t="str" cm="1">
        <f t="array" ref="E1466">IFERROR(INDEX($D$2:$D$2350, SMALL(IF($D$2:$D$2350&lt;&gt;"", ROW($D$2:$D$2350)-ROW($D$2)+1), ROW(1465:1465))), "")</f>
        <v/>
      </c>
    </row>
    <row r="1467" spans="1:5" x14ac:dyDescent="0.35">
      <c r="A1467" t="s">
        <v>3772</v>
      </c>
      <c r="B1467" t="s">
        <v>1465</v>
      </c>
      <c r="D1467" t="str">
        <f t="shared" si="22"/>
        <v>HERC2P2</v>
      </c>
      <c r="E1467" t="str" cm="1">
        <f t="array" ref="E1467">IFERROR(INDEX($D$2:$D$2350, SMALL(IF($D$2:$D$2350&lt;&gt;"", ROW($D$2:$D$2350)-ROW($D$2)+1), ROW(1466:1466))), "")</f>
        <v/>
      </c>
    </row>
    <row r="1468" spans="1:5" x14ac:dyDescent="0.35">
      <c r="A1468" t="s">
        <v>7090</v>
      </c>
      <c r="B1468" t="s">
        <v>1466</v>
      </c>
      <c r="D1468" t="str">
        <f t="shared" si="22"/>
        <v/>
      </c>
      <c r="E1468" t="str" cm="1">
        <f t="array" ref="E1468">IFERROR(INDEX($D$2:$D$2350, SMALL(IF($D$2:$D$2350&lt;&gt;"", ROW($D$2:$D$2350)-ROW($D$2)+1), ROW(1467:1467))), "")</f>
        <v/>
      </c>
    </row>
    <row r="1469" spans="1:5" x14ac:dyDescent="0.35">
      <c r="A1469" t="s">
        <v>7091</v>
      </c>
      <c r="B1469" t="s">
        <v>1467</v>
      </c>
      <c r="D1469" t="str">
        <f t="shared" si="22"/>
        <v/>
      </c>
      <c r="E1469" t="str" cm="1">
        <f t="array" ref="E1469">IFERROR(INDEX($D$2:$D$2350, SMALL(IF($D$2:$D$2350&lt;&gt;"", ROW($D$2:$D$2350)-ROW($D$2)+1), ROW(1468:1468))), "")</f>
        <v/>
      </c>
    </row>
    <row r="1470" spans="1:5" x14ac:dyDescent="0.35">
      <c r="A1470" t="s">
        <v>2884</v>
      </c>
      <c r="B1470" t="s">
        <v>1468</v>
      </c>
      <c r="D1470" t="str">
        <f t="shared" si="22"/>
        <v>SGO1</v>
      </c>
      <c r="E1470" t="str" cm="1">
        <f t="array" ref="E1470">IFERROR(INDEX($D$2:$D$2350, SMALL(IF($D$2:$D$2350&lt;&gt;"", ROW($D$2:$D$2350)-ROW($D$2)+1), ROW(1469:1469))), "")</f>
        <v/>
      </c>
    </row>
    <row r="1471" spans="1:5" x14ac:dyDescent="0.35">
      <c r="A1471" t="s">
        <v>7092</v>
      </c>
      <c r="B1471" t="s">
        <v>1469</v>
      </c>
      <c r="D1471" t="str">
        <f t="shared" si="22"/>
        <v/>
      </c>
      <c r="E1471" t="str" cm="1">
        <f t="array" ref="E1471">IFERROR(INDEX($D$2:$D$2350, SMALL(IF($D$2:$D$2350&lt;&gt;"", ROW($D$2:$D$2350)-ROW($D$2)+1), ROW(1470:1470))), "")</f>
        <v/>
      </c>
    </row>
    <row r="1472" spans="1:5" x14ac:dyDescent="0.35">
      <c r="A1472" t="s">
        <v>4455</v>
      </c>
      <c r="B1472" t="s">
        <v>1470</v>
      </c>
      <c r="D1472" t="str">
        <f t="shared" si="22"/>
        <v>XPO6</v>
      </c>
      <c r="E1472" t="str" cm="1">
        <f t="array" ref="E1472">IFERROR(INDEX($D$2:$D$2350, SMALL(IF($D$2:$D$2350&lt;&gt;"", ROW($D$2:$D$2350)-ROW($D$2)+1), ROW(1471:1471))), "")</f>
        <v/>
      </c>
    </row>
    <row r="1473" spans="1:5" x14ac:dyDescent="0.35">
      <c r="A1473" t="s">
        <v>7093</v>
      </c>
      <c r="B1473" t="s">
        <v>1471</v>
      </c>
      <c r="D1473" t="str">
        <f t="shared" si="22"/>
        <v/>
      </c>
      <c r="E1473" t="str" cm="1">
        <f t="array" ref="E1473">IFERROR(INDEX($D$2:$D$2350, SMALL(IF($D$2:$D$2350&lt;&gt;"", ROW($D$2:$D$2350)-ROW($D$2)+1), ROW(1472:1472))), "")</f>
        <v/>
      </c>
    </row>
    <row r="1474" spans="1:5" x14ac:dyDescent="0.35">
      <c r="A1474" t="s">
        <v>2635</v>
      </c>
      <c r="B1474" t="s">
        <v>1472</v>
      </c>
      <c r="D1474" t="str">
        <f t="shared" si="22"/>
        <v>ATRNL1</v>
      </c>
      <c r="E1474" t="str" cm="1">
        <f t="array" ref="E1474">IFERROR(INDEX($D$2:$D$2350, SMALL(IF($D$2:$D$2350&lt;&gt;"", ROW($D$2:$D$2350)-ROW($D$2)+1), ROW(1473:1473))), "")</f>
        <v/>
      </c>
    </row>
    <row r="1475" spans="1:5" x14ac:dyDescent="0.35">
      <c r="A1475" t="s">
        <v>4754</v>
      </c>
      <c r="B1475" t="s">
        <v>1473</v>
      </c>
      <c r="D1475" t="str">
        <f t="shared" ref="D1475:D1538" si="23">IF(ISNUMBER(MATCH(A1475, B:B, 0)), A1475, "")</f>
        <v>SLIT2</v>
      </c>
      <c r="E1475" t="str" cm="1">
        <f t="array" ref="E1475">IFERROR(INDEX($D$2:$D$2350, SMALL(IF($D$2:$D$2350&lt;&gt;"", ROW($D$2:$D$2350)-ROW($D$2)+1), ROW(1474:1474))), "")</f>
        <v/>
      </c>
    </row>
    <row r="1476" spans="1:5" x14ac:dyDescent="0.35">
      <c r="A1476" t="s">
        <v>3106</v>
      </c>
      <c r="B1476" t="s">
        <v>1474</v>
      </c>
      <c r="D1476" t="str">
        <f t="shared" si="23"/>
        <v>FBXO43</v>
      </c>
      <c r="E1476" t="str" cm="1">
        <f t="array" ref="E1476">IFERROR(INDEX($D$2:$D$2350, SMALL(IF($D$2:$D$2350&lt;&gt;"", ROW($D$2:$D$2350)-ROW($D$2)+1), ROW(1475:1475))), "")</f>
        <v/>
      </c>
    </row>
    <row r="1477" spans="1:5" x14ac:dyDescent="0.35">
      <c r="A1477" t="s">
        <v>7094</v>
      </c>
      <c r="B1477" t="s">
        <v>1475</v>
      </c>
      <c r="D1477" t="str">
        <f t="shared" si="23"/>
        <v/>
      </c>
      <c r="E1477" t="str" cm="1">
        <f t="array" ref="E1477">IFERROR(INDEX($D$2:$D$2350, SMALL(IF($D$2:$D$2350&lt;&gt;"", ROW($D$2:$D$2350)-ROW($D$2)+1), ROW(1476:1476))), "")</f>
        <v/>
      </c>
    </row>
    <row r="1478" spans="1:5" x14ac:dyDescent="0.35">
      <c r="A1478" t="s">
        <v>1237</v>
      </c>
      <c r="B1478" t="s">
        <v>1476</v>
      </c>
      <c r="D1478" t="str">
        <f t="shared" si="23"/>
        <v>PLPPR2</v>
      </c>
      <c r="E1478" t="str" cm="1">
        <f t="array" ref="E1478">IFERROR(INDEX($D$2:$D$2350, SMALL(IF($D$2:$D$2350&lt;&gt;"", ROW($D$2:$D$2350)-ROW($D$2)+1), ROW(1477:1477))), "")</f>
        <v/>
      </c>
    </row>
    <row r="1479" spans="1:5" x14ac:dyDescent="0.35">
      <c r="A1479" t="s">
        <v>7095</v>
      </c>
      <c r="B1479" t="s">
        <v>1477</v>
      </c>
      <c r="D1479" t="str">
        <f t="shared" si="23"/>
        <v/>
      </c>
      <c r="E1479" t="str" cm="1">
        <f t="array" ref="E1479">IFERROR(INDEX($D$2:$D$2350, SMALL(IF($D$2:$D$2350&lt;&gt;"", ROW($D$2:$D$2350)-ROW($D$2)+1), ROW(1478:1478))), "")</f>
        <v/>
      </c>
    </row>
    <row r="1480" spans="1:5" x14ac:dyDescent="0.35">
      <c r="A1480" t="s">
        <v>2034</v>
      </c>
      <c r="B1480" t="s">
        <v>1478</v>
      </c>
      <c r="D1480" t="str">
        <f t="shared" si="23"/>
        <v>TBXAS1</v>
      </c>
      <c r="E1480" t="str" cm="1">
        <f t="array" ref="E1480">IFERROR(INDEX($D$2:$D$2350, SMALL(IF($D$2:$D$2350&lt;&gt;"", ROW($D$2:$D$2350)-ROW($D$2)+1), ROW(1479:1479))), "")</f>
        <v/>
      </c>
    </row>
    <row r="1481" spans="1:5" x14ac:dyDescent="0.35">
      <c r="A1481" t="s">
        <v>5898</v>
      </c>
      <c r="B1481" t="s">
        <v>1479</v>
      </c>
      <c r="D1481" t="str">
        <f t="shared" si="23"/>
        <v>OLFML3</v>
      </c>
      <c r="E1481" t="str" cm="1">
        <f t="array" ref="E1481">IFERROR(INDEX($D$2:$D$2350, SMALL(IF($D$2:$D$2350&lt;&gt;"", ROW($D$2:$D$2350)-ROW($D$2)+1), ROW(1480:1480))), "")</f>
        <v/>
      </c>
    </row>
    <row r="1482" spans="1:5" x14ac:dyDescent="0.35">
      <c r="A1482" t="s">
        <v>7096</v>
      </c>
      <c r="B1482" t="s">
        <v>1480</v>
      </c>
      <c r="D1482" t="str">
        <f t="shared" si="23"/>
        <v/>
      </c>
      <c r="E1482" t="str" cm="1">
        <f t="array" ref="E1482">IFERROR(INDEX($D$2:$D$2350, SMALL(IF($D$2:$D$2350&lt;&gt;"", ROW($D$2:$D$2350)-ROW($D$2)+1), ROW(1481:1481))), "")</f>
        <v/>
      </c>
    </row>
    <row r="1483" spans="1:5" x14ac:dyDescent="0.35">
      <c r="A1483" t="s">
        <v>7097</v>
      </c>
      <c r="B1483" t="s">
        <v>1481</v>
      </c>
      <c r="D1483" t="str">
        <f t="shared" si="23"/>
        <v/>
      </c>
      <c r="E1483" t="str" cm="1">
        <f t="array" ref="E1483">IFERROR(INDEX($D$2:$D$2350, SMALL(IF($D$2:$D$2350&lt;&gt;"", ROW($D$2:$D$2350)-ROW($D$2)+1), ROW(1482:1482))), "")</f>
        <v/>
      </c>
    </row>
    <row r="1484" spans="1:5" x14ac:dyDescent="0.35">
      <c r="A1484" t="s">
        <v>7098</v>
      </c>
      <c r="B1484" t="s">
        <v>1482</v>
      </c>
      <c r="D1484" t="str">
        <f t="shared" si="23"/>
        <v/>
      </c>
      <c r="E1484" t="str" cm="1">
        <f t="array" ref="E1484">IFERROR(INDEX($D$2:$D$2350, SMALL(IF($D$2:$D$2350&lt;&gt;"", ROW($D$2:$D$2350)-ROW($D$2)+1), ROW(1483:1483))), "")</f>
        <v/>
      </c>
    </row>
    <row r="1485" spans="1:5" x14ac:dyDescent="0.35">
      <c r="A1485" t="s">
        <v>7099</v>
      </c>
      <c r="B1485" t="s">
        <v>1483</v>
      </c>
      <c r="D1485" t="str">
        <f t="shared" si="23"/>
        <v/>
      </c>
      <c r="E1485" t="str" cm="1">
        <f t="array" ref="E1485">IFERROR(INDEX($D$2:$D$2350, SMALL(IF($D$2:$D$2350&lt;&gt;"", ROW($D$2:$D$2350)-ROW($D$2)+1), ROW(1484:1484))), "")</f>
        <v/>
      </c>
    </row>
    <row r="1486" spans="1:5" x14ac:dyDescent="0.35">
      <c r="A1486" t="s">
        <v>7100</v>
      </c>
      <c r="B1486" t="s">
        <v>1484</v>
      </c>
      <c r="D1486" t="str">
        <f t="shared" si="23"/>
        <v/>
      </c>
      <c r="E1486" t="str" cm="1">
        <f t="array" ref="E1486">IFERROR(INDEX($D$2:$D$2350, SMALL(IF($D$2:$D$2350&lt;&gt;"", ROW($D$2:$D$2350)-ROW($D$2)+1), ROW(1485:1485))), "")</f>
        <v/>
      </c>
    </row>
    <row r="1487" spans="1:5" x14ac:dyDescent="0.35">
      <c r="A1487" t="s">
        <v>7101</v>
      </c>
      <c r="B1487" t="s">
        <v>1485</v>
      </c>
      <c r="D1487" t="str">
        <f t="shared" si="23"/>
        <v/>
      </c>
      <c r="E1487" t="str" cm="1">
        <f t="array" ref="E1487">IFERROR(INDEX($D$2:$D$2350, SMALL(IF($D$2:$D$2350&lt;&gt;"", ROW($D$2:$D$2350)-ROW($D$2)+1), ROW(1486:1486))), "")</f>
        <v/>
      </c>
    </row>
    <row r="1488" spans="1:5" x14ac:dyDescent="0.35">
      <c r="A1488" t="s">
        <v>5799</v>
      </c>
      <c r="B1488" t="s">
        <v>1486</v>
      </c>
      <c r="D1488" t="str">
        <f t="shared" si="23"/>
        <v>ADAMTSL4-AS2</v>
      </c>
      <c r="E1488" t="str" cm="1">
        <f t="array" ref="E1488">IFERROR(INDEX($D$2:$D$2350, SMALL(IF($D$2:$D$2350&lt;&gt;"", ROW($D$2:$D$2350)-ROW($D$2)+1), ROW(1487:1487))), "")</f>
        <v/>
      </c>
    </row>
    <row r="1489" spans="1:5" x14ac:dyDescent="0.35">
      <c r="A1489" t="s">
        <v>7102</v>
      </c>
      <c r="B1489" t="s">
        <v>1487</v>
      </c>
      <c r="D1489" t="str">
        <f t="shared" si="23"/>
        <v/>
      </c>
      <c r="E1489" t="str" cm="1">
        <f t="array" ref="E1489">IFERROR(INDEX($D$2:$D$2350, SMALL(IF($D$2:$D$2350&lt;&gt;"", ROW($D$2:$D$2350)-ROW($D$2)+1), ROW(1488:1488))), "")</f>
        <v/>
      </c>
    </row>
    <row r="1490" spans="1:5" x14ac:dyDescent="0.35">
      <c r="A1490" t="s">
        <v>4971</v>
      </c>
      <c r="B1490" t="s">
        <v>1488</v>
      </c>
      <c r="D1490" t="str">
        <f t="shared" si="23"/>
        <v>PPP1R21</v>
      </c>
      <c r="E1490" t="str" cm="1">
        <f t="array" ref="E1490">IFERROR(INDEX($D$2:$D$2350, SMALL(IF($D$2:$D$2350&lt;&gt;"", ROW($D$2:$D$2350)-ROW($D$2)+1), ROW(1489:1489))), "")</f>
        <v/>
      </c>
    </row>
    <row r="1491" spans="1:5" x14ac:dyDescent="0.35">
      <c r="A1491" t="s">
        <v>4077</v>
      </c>
      <c r="B1491" t="s">
        <v>1489</v>
      </c>
      <c r="D1491" t="str">
        <f t="shared" si="23"/>
        <v>CGN</v>
      </c>
      <c r="E1491" t="str" cm="1">
        <f t="array" ref="E1491">IFERROR(INDEX($D$2:$D$2350, SMALL(IF($D$2:$D$2350&lt;&gt;"", ROW($D$2:$D$2350)-ROW($D$2)+1), ROW(1490:1490))), "")</f>
        <v/>
      </c>
    </row>
    <row r="1492" spans="1:5" x14ac:dyDescent="0.35">
      <c r="A1492" t="s">
        <v>2616</v>
      </c>
      <c r="B1492" t="s">
        <v>1490</v>
      </c>
      <c r="D1492" t="str">
        <f t="shared" si="23"/>
        <v>NMRK2</v>
      </c>
      <c r="E1492" t="str" cm="1">
        <f t="array" ref="E1492">IFERROR(INDEX($D$2:$D$2350, SMALL(IF($D$2:$D$2350&lt;&gt;"", ROW($D$2:$D$2350)-ROW($D$2)+1), ROW(1491:1491))), "")</f>
        <v/>
      </c>
    </row>
    <row r="1493" spans="1:5" x14ac:dyDescent="0.35">
      <c r="A1493" t="s">
        <v>4511</v>
      </c>
      <c r="B1493" t="s">
        <v>1491</v>
      </c>
      <c r="D1493" t="str">
        <f t="shared" si="23"/>
        <v>ALDH7A1</v>
      </c>
      <c r="E1493" t="str" cm="1">
        <f t="array" ref="E1493">IFERROR(INDEX($D$2:$D$2350, SMALL(IF($D$2:$D$2350&lt;&gt;"", ROW($D$2:$D$2350)-ROW($D$2)+1), ROW(1492:1492))), "")</f>
        <v/>
      </c>
    </row>
    <row r="1494" spans="1:5" x14ac:dyDescent="0.35">
      <c r="A1494" t="s">
        <v>7103</v>
      </c>
      <c r="B1494" t="s">
        <v>1492</v>
      </c>
      <c r="D1494" t="str">
        <f t="shared" si="23"/>
        <v/>
      </c>
      <c r="E1494" t="str" cm="1">
        <f t="array" ref="E1494">IFERROR(INDEX($D$2:$D$2350, SMALL(IF($D$2:$D$2350&lt;&gt;"", ROW($D$2:$D$2350)-ROW($D$2)+1), ROW(1493:1493))), "")</f>
        <v/>
      </c>
    </row>
    <row r="1495" spans="1:5" x14ac:dyDescent="0.35">
      <c r="A1495" t="s">
        <v>3452</v>
      </c>
      <c r="B1495" t="s">
        <v>1493</v>
      </c>
      <c r="D1495" t="str">
        <f t="shared" si="23"/>
        <v>PLD3</v>
      </c>
      <c r="E1495" t="str" cm="1">
        <f t="array" ref="E1495">IFERROR(INDEX($D$2:$D$2350, SMALL(IF($D$2:$D$2350&lt;&gt;"", ROW($D$2:$D$2350)-ROW($D$2)+1), ROW(1494:1494))), "")</f>
        <v/>
      </c>
    </row>
    <row r="1496" spans="1:5" x14ac:dyDescent="0.35">
      <c r="A1496" t="s">
        <v>2708</v>
      </c>
      <c r="B1496" t="s">
        <v>1494</v>
      </c>
      <c r="D1496" t="str">
        <f t="shared" si="23"/>
        <v>PERP</v>
      </c>
      <c r="E1496" t="str" cm="1">
        <f t="array" ref="E1496">IFERROR(INDEX($D$2:$D$2350, SMALL(IF($D$2:$D$2350&lt;&gt;"", ROW($D$2:$D$2350)-ROW($D$2)+1), ROW(1495:1495))), "")</f>
        <v/>
      </c>
    </row>
    <row r="1497" spans="1:5" x14ac:dyDescent="0.35">
      <c r="A1497" t="s">
        <v>1731</v>
      </c>
      <c r="B1497" t="s">
        <v>1495</v>
      </c>
      <c r="D1497" t="str">
        <f t="shared" si="23"/>
        <v>BTG1</v>
      </c>
      <c r="E1497" t="str" cm="1">
        <f t="array" ref="E1497">IFERROR(INDEX($D$2:$D$2350, SMALL(IF($D$2:$D$2350&lt;&gt;"", ROW($D$2:$D$2350)-ROW($D$2)+1), ROW(1496:1496))), "")</f>
        <v/>
      </c>
    </row>
    <row r="1498" spans="1:5" x14ac:dyDescent="0.35">
      <c r="A1498" t="s">
        <v>7104</v>
      </c>
      <c r="B1498" t="s">
        <v>1496</v>
      </c>
      <c r="D1498" t="str">
        <f t="shared" si="23"/>
        <v/>
      </c>
      <c r="E1498" t="str" cm="1">
        <f t="array" ref="E1498">IFERROR(INDEX($D$2:$D$2350, SMALL(IF($D$2:$D$2350&lt;&gt;"", ROW($D$2:$D$2350)-ROW($D$2)+1), ROW(1497:1497))), "")</f>
        <v/>
      </c>
    </row>
    <row r="1499" spans="1:5" x14ac:dyDescent="0.35">
      <c r="A1499" t="s">
        <v>7105</v>
      </c>
      <c r="B1499" t="s">
        <v>1497</v>
      </c>
      <c r="D1499" t="str">
        <f t="shared" si="23"/>
        <v/>
      </c>
      <c r="E1499" t="str" cm="1">
        <f t="array" ref="E1499">IFERROR(INDEX($D$2:$D$2350, SMALL(IF($D$2:$D$2350&lt;&gt;"", ROW($D$2:$D$2350)-ROW($D$2)+1), ROW(1498:1498))), "")</f>
        <v/>
      </c>
    </row>
    <row r="1500" spans="1:5" x14ac:dyDescent="0.35">
      <c r="A1500" t="s">
        <v>1285</v>
      </c>
      <c r="B1500" t="s">
        <v>1498</v>
      </c>
      <c r="D1500" t="str">
        <f t="shared" si="23"/>
        <v>PELI2</v>
      </c>
      <c r="E1500" t="str" cm="1">
        <f t="array" ref="E1500">IFERROR(INDEX($D$2:$D$2350, SMALL(IF($D$2:$D$2350&lt;&gt;"", ROW($D$2:$D$2350)-ROW($D$2)+1), ROW(1499:1499))), "")</f>
        <v/>
      </c>
    </row>
    <row r="1501" spans="1:5" x14ac:dyDescent="0.35">
      <c r="A1501" t="s">
        <v>7106</v>
      </c>
      <c r="B1501" t="s">
        <v>1499</v>
      </c>
      <c r="D1501" t="str">
        <f t="shared" si="23"/>
        <v/>
      </c>
      <c r="E1501" t="str" cm="1">
        <f t="array" ref="E1501">IFERROR(INDEX($D$2:$D$2350, SMALL(IF($D$2:$D$2350&lt;&gt;"", ROW($D$2:$D$2350)-ROW($D$2)+1), ROW(1500:1500))), "")</f>
        <v/>
      </c>
    </row>
    <row r="1502" spans="1:5" x14ac:dyDescent="0.35">
      <c r="A1502" t="s">
        <v>2700</v>
      </c>
      <c r="B1502" t="s">
        <v>1500</v>
      </c>
      <c r="D1502" t="str">
        <f t="shared" si="23"/>
        <v>TWNK</v>
      </c>
      <c r="E1502" t="str" cm="1">
        <f t="array" ref="E1502">IFERROR(INDEX($D$2:$D$2350, SMALL(IF($D$2:$D$2350&lt;&gt;"", ROW($D$2:$D$2350)-ROW($D$2)+1), ROW(1501:1501))), "")</f>
        <v/>
      </c>
    </row>
    <row r="1503" spans="1:5" x14ac:dyDescent="0.35">
      <c r="A1503" t="s">
        <v>7107</v>
      </c>
      <c r="B1503" t="s">
        <v>1501</v>
      </c>
      <c r="D1503" t="str">
        <f t="shared" si="23"/>
        <v/>
      </c>
      <c r="E1503" t="str" cm="1">
        <f t="array" ref="E1503">IFERROR(INDEX($D$2:$D$2350, SMALL(IF($D$2:$D$2350&lt;&gt;"", ROW($D$2:$D$2350)-ROW($D$2)+1), ROW(1502:1502))), "")</f>
        <v/>
      </c>
    </row>
    <row r="1504" spans="1:5" x14ac:dyDescent="0.35">
      <c r="A1504" t="s">
        <v>7108</v>
      </c>
      <c r="B1504" t="s">
        <v>1502</v>
      </c>
      <c r="D1504" t="str">
        <f t="shared" si="23"/>
        <v/>
      </c>
      <c r="E1504" t="str" cm="1">
        <f t="array" ref="E1504">IFERROR(INDEX($D$2:$D$2350, SMALL(IF($D$2:$D$2350&lt;&gt;"", ROW($D$2:$D$2350)-ROW($D$2)+1), ROW(1503:1503))), "")</f>
        <v/>
      </c>
    </row>
    <row r="1505" spans="1:5" x14ac:dyDescent="0.35">
      <c r="A1505" t="s">
        <v>7109</v>
      </c>
      <c r="B1505" t="s">
        <v>1503</v>
      </c>
      <c r="D1505" t="str">
        <f t="shared" si="23"/>
        <v/>
      </c>
      <c r="E1505" t="str" cm="1">
        <f t="array" ref="E1505">IFERROR(INDEX($D$2:$D$2350, SMALL(IF($D$2:$D$2350&lt;&gt;"", ROW($D$2:$D$2350)-ROW($D$2)+1), ROW(1504:1504))), "")</f>
        <v/>
      </c>
    </row>
    <row r="1506" spans="1:5" x14ac:dyDescent="0.35">
      <c r="A1506" t="s">
        <v>7110</v>
      </c>
      <c r="B1506" t="s">
        <v>1504</v>
      </c>
      <c r="D1506" t="str">
        <f t="shared" si="23"/>
        <v/>
      </c>
      <c r="E1506" t="str" cm="1">
        <f t="array" ref="E1506">IFERROR(INDEX($D$2:$D$2350, SMALL(IF($D$2:$D$2350&lt;&gt;"", ROW($D$2:$D$2350)-ROW($D$2)+1), ROW(1505:1505))), "")</f>
        <v/>
      </c>
    </row>
    <row r="1507" spans="1:5" x14ac:dyDescent="0.35">
      <c r="A1507" t="s">
        <v>6172</v>
      </c>
      <c r="B1507" t="s">
        <v>1505</v>
      </c>
      <c r="D1507" t="str">
        <f t="shared" si="23"/>
        <v>KCNQ1OT1</v>
      </c>
      <c r="E1507" t="str" cm="1">
        <f t="array" ref="E1507">IFERROR(INDEX($D$2:$D$2350, SMALL(IF($D$2:$D$2350&lt;&gt;"", ROW($D$2:$D$2350)-ROW($D$2)+1), ROW(1506:1506))), "")</f>
        <v/>
      </c>
    </row>
    <row r="1508" spans="1:5" x14ac:dyDescent="0.35">
      <c r="A1508" t="s">
        <v>7111</v>
      </c>
      <c r="B1508" t="s">
        <v>1506</v>
      </c>
      <c r="D1508" t="str">
        <f t="shared" si="23"/>
        <v/>
      </c>
      <c r="E1508" t="str" cm="1">
        <f t="array" ref="E1508">IFERROR(INDEX($D$2:$D$2350, SMALL(IF($D$2:$D$2350&lt;&gt;"", ROW($D$2:$D$2350)-ROW($D$2)+1), ROW(1507:1507))), "")</f>
        <v/>
      </c>
    </row>
    <row r="1509" spans="1:5" x14ac:dyDescent="0.35">
      <c r="A1509" t="s">
        <v>7112</v>
      </c>
      <c r="B1509" t="s">
        <v>1507</v>
      </c>
      <c r="D1509" t="str">
        <f t="shared" si="23"/>
        <v/>
      </c>
      <c r="E1509" t="str" cm="1">
        <f t="array" ref="E1509">IFERROR(INDEX($D$2:$D$2350, SMALL(IF($D$2:$D$2350&lt;&gt;"", ROW($D$2:$D$2350)-ROW($D$2)+1), ROW(1508:1508))), "")</f>
        <v/>
      </c>
    </row>
    <row r="1510" spans="1:5" x14ac:dyDescent="0.35">
      <c r="A1510" t="s">
        <v>7113</v>
      </c>
      <c r="B1510" t="s">
        <v>1508</v>
      </c>
      <c r="D1510" t="str">
        <f t="shared" si="23"/>
        <v/>
      </c>
      <c r="E1510" t="str" cm="1">
        <f t="array" ref="E1510">IFERROR(INDEX($D$2:$D$2350, SMALL(IF($D$2:$D$2350&lt;&gt;"", ROW($D$2:$D$2350)-ROW($D$2)+1), ROW(1509:1509))), "")</f>
        <v/>
      </c>
    </row>
    <row r="1511" spans="1:5" x14ac:dyDescent="0.35">
      <c r="A1511" t="s">
        <v>7114</v>
      </c>
      <c r="B1511" t="s">
        <v>1509</v>
      </c>
      <c r="D1511" t="str">
        <f t="shared" si="23"/>
        <v/>
      </c>
      <c r="E1511" t="str" cm="1">
        <f t="array" ref="E1511">IFERROR(INDEX($D$2:$D$2350, SMALL(IF($D$2:$D$2350&lt;&gt;"", ROW($D$2:$D$2350)-ROW($D$2)+1), ROW(1510:1510))), "")</f>
        <v/>
      </c>
    </row>
    <row r="1512" spans="1:5" x14ac:dyDescent="0.35">
      <c r="A1512" t="s">
        <v>7115</v>
      </c>
      <c r="B1512" t="s">
        <v>1510</v>
      </c>
      <c r="D1512" t="str">
        <f t="shared" si="23"/>
        <v/>
      </c>
      <c r="E1512" t="str" cm="1">
        <f t="array" ref="E1512">IFERROR(INDEX($D$2:$D$2350, SMALL(IF($D$2:$D$2350&lt;&gt;"", ROW($D$2:$D$2350)-ROW($D$2)+1), ROW(1511:1511))), "")</f>
        <v/>
      </c>
    </row>
    <row r="1513" spans="1:5" x14ac:dyDescent="0.35">
      <c r="A1513" t="s">
        <v>7116</v>
      </c>
      <c r="B1513" t="s">
        <v>1511</v>
      </c>
      <c r="D1513" t="str">
        <f t="shared" si="23"/>
        <v/>
      </c>
      <c r="E1513" t="str" cm="1">
        <f t="array" ref="E1513">IFERROR(INDEX($D$2:$D$2350, SMALL(IF($D$2:$D$2350&lt;&gt;"", ROW($D$2:$D$2350)-ROW($D$2)+1), ROW(1512:1512))), "")</f>
        <v/>
      </c>
    </row>
    <row r="1514" spans="1:5" x14ac:dyDescent="0.35">
      <c r="A1514" t="s">
        <v>7117</v>
      </c>
      <c r="B1514" t="s">
        <v>1512</v>
      </c>
      <c r="D1514" t="str">
        <f t="shared" si="23"/>
        <v/>
      </c>
      <c r="E1514" t="str" cm="1">
        <f t="array" ref="E1514">IFERROR(INDEX($D$2:$D$2350, SMALL(IF($D$2:$D$2350&lt;&gt;"", ROW($D$2:$D$2350)-ROW($D$2)+1), ROW(1513:1513))), "")</f>
        <v/>
      </c>
    </row>
    <row r="1515" spans="1:5" x14ac:dyDescent="0.35">
      <c r="A1515" t="s">
        <v>1721</v>
      </c>
      <c r="B1515" t="s">
        <v>1513</v>
      </c>
      <c r="D1515" t="str">
        <f t="shared" si="23"/>
        <v>VOPP1</v>
      </c>
      <c r="E1515" t="str" cm="1">
        <f t="array" ref="E1515">IFERROR(INDEX($D$2:$D$2350, SMALL(IF($D$2:$D$2350&lt;&gt;"", ROW($D$2:$D$2350)-ROW($D$2)+1), ROW(1514:1514))), "")</f>
        <v/>
      </c>
    </row>
    <row r="1516" spans="1:5" x14ac:dyDescent="0.35">
      <c r="A1516" t="s">
        <v>7118</v>
      </c>
      <c r="B1516" t="s">
        <v>1514</v>
      </c>
      <c r="D1516" t="str">
        <f t="shared" si="23"/>
        <v/>
      </c>
      <c r="E1516" t="str" cm="1">
        <f t="array" ref="E1516">IFERROR(INDEX($D$2:$D$2350, SMALL(IF($D$2:$D$2350&lt;&gt;"", ROW($D$2:$D$2350)-ROW($D$2)+1), ROW(1515:1515))), "")</f>
        <v/>
      </c>
    </row>
    <row r="1517" spans="1:5" x14ac:dyDescent="0.35">
      <c r="A1517" t="s">
        <v>7119</v>
      </c>
      <c r="B1517" t="s">
        <v>1515</v>
      </c>
      <c r="D1517" t="str">
        <f t="shared" si="23"/>
        <v/>
      </c>
      <c r="E1517" t="str" cm="1">
        <f t="array" ref="E1517">IFERROR(INDEX($D$2:$D$2350, SMALL(IF($D$2:$D$2350&lt;&gt;"", ROW($D$2:$D$2350)-ROW($D$2)+1), ROW(1516:1516))), "")</f>
        <v/>
      </c>
    </row>
    <row r="1518" spans="1:5" x14ac:dyDescent="0.35">
      <c r="A1518" t="s">
        <v>7120</v>
      </c>
      <c r="B1518" t="s">
        <v>1516</v>
      </c>
      <c r="D1518" t="str">
        <f t="shared" si="23"/>
        <v/>
      </c>
      <c r="E1518" t="str" cm="1">
        <f t="array" ref="E1518">IFERROR(INDEX($D$2:$D$2350, SMALL(IF($D$2:$D$2350&lt;&gt;"", ROW($D$2:$D$2350)-ROW($D$2)+1), ROW(1517:1517))), "")</f>
        <v/>
      </c>
    </row>
    <row r="1519" spans="1:5" x14ac:dyDescent="0.35">
      <c r="A1519" t="s">
        <v>7121</v>
      </c>
      <c r="B1519" t="s">
        <v>1517</v>
      </c>
      <c r="D1519" t="str">
        <f t="shared" si="23"/>
        <v/>
      </c>
      <c r="E1519" t="str" cm="1">
        <f t="array" ref="E1519">IFERROR(INDEX($D$2:$D$2350, SMALL(IF($D$2:$D$2350&lt;&gt;"", ROW($D$2:$D$2350)-ROW($D$2)+1), ROW(1518:1518))), "")</f>
        <v/>
      </c>
    </row>
    <row r="1520" spans="1:5" x14ac:dyDescent="0.35">
      <c r="A1520" t="s">
        <v>7122</v>
      </c>
      <c r="B1520" t="s">
        <v>1518</v>
      </c>
      <c r="D1520" t="str">
        <f t="shared" si="23"/>
        <v/>
      </c>
      <c r="E1520" t="str" cm="1">
        <f t="array" ref="E1520">IFERROR(INDEX($D$2:$D$2350, SMALL(IF($D$2:$D$2350&lt;&gt;"", ROW($D$2:$D$2350)-ROW($D$2)+1), ROW(1519:1519))), "")</f>
        <v/>
      </c>
    </row>
    <row r="1521" spans="1:5" x14ac:dyDescent="0.35">
      <c r="A1521" t="s">
        <v>7123</v>
      </c>
      <c r="B1521" t="s">
        <v>1519</v>
      </c>
      <c r="D1521" t="str">
        <f t="shared" si="23"/>
        <v/>
      </c>
      <c r="E1521" t="str" cm="1">
        <f t="array" ref="E1521">IFERROR(INDEX($D$2:$D$2350, SMALL(IF($D$2:$D$2350&lt;&gt;"", ROW($D$2:$D$2350)-ROW($D$2)+1), ROW(1520:1520))), "")</f>
        <v/>
      </c>
    </row>
    <row r="1522" spans="1:5" x14ac:dyDescent="0.35">
      <c r="A1522" t="s">
        <v>876</v>
      </c>
      <c r="B1522" t="s">
        <v>1520</v>
      </c>
      <c r="D1522" t="str">
        <f t="shared" si="23"/>
        <v>HIRIP3</v>
      </c>
      <c r="E1522" t="str" cm="1">
        <f t="array" ref="E1522">IFERROR(INDEX($D$2:$D$2350, SMALL(IF($D$2:$D$2350&lt;&gt;"", ROW($D$2:$D$2350)-ROW($D$2)+1), ROW(1521:1521))), "")</f>
        <v/>
      </c>
    </row>
    <row r="1523" spans="1:5" x14ac:dyDescent="0.35">
      <c r="A1523" t="s">
        <v>2649</v>
      </c>
      <c r="B1523" t="s">
        <v>1521</v>
      </c>
      <c r="D1523" t="str">
        <f t="shared" si="23"/>
        <v>ASAH2B</v>
      </c>
      <c r="E1523" t="str" cm="1">
        <f t="array" ref="E1523">IFERROR(INDEX($D$2:$D$2350, SMALL(IF($D$2:$D$2350&lt;&gt;"", ROW($D$2:$D$2350)-ROW($D$2)+1), ROW(1522:1522))), "")</f>
        <v/>
      </c>
    </row>
    <row r="1524" spans="1:5" x14ac:dyDescent="0.35">
      <c r="A1524" t="s">
        <v>7124</v>
      </c>
      <c r="B1524" t="s">
        <v>1522</v>
      </c>
      <c r="D1524" t="str">
        <f t="shared" si="23"/>
        <v/>
      </c>
      <c r="E1524" t="str" cm="1">
        <f t="array" ref="E1524">IFERROR(INDEX($D$2:$D$2350, SMALL(IF($D$2:$D$2350&lt;&gt;"", ROW($D$2:$D$2350)-ROW($D$2)+1), ROW(1523:1523))), "")</f>
        <v/>
      </c>
    </row>
    <row r="1525" spans="1:5" x14ac:dyDescent="0.35">
      <c r="A1525" t="s">
        <v>7125</v>
      </c>
      <c r="B1525" t="s">
        <v>1523</v>
      </c>
      <c r="D1525" t="str">
        <f t="shared" si="23"/>
        <v/>
      </c>
      <c r="E1525" t="str" cm="1">
        <f t="array" ref="E1525">IFERROR(INDEX($D$2:$D$2350, SMALL(IF($D$2:$D$2350&lt;&gt;"", ROW($D$2:$D$2350)-ROW($D$2)+1), ROW(1524:1524))), "")</f>
        <v/>
      </c>
    </row>
    <row r="1526" spans="1:5" x14ac:dyDescent="0.35">
      <c r="A1526" t="s">
        <v>6190</v>
      </c>
      <c r="B1526" t="s">
        <v>1524</v>
      </c>
      <c r="D1526" t="str">
        <f t="shared" si="23"/>
        <v>KIF3B</v>
      </c>
      <c r="E1526" t="str" cm="1">
        <f t="array" ref="E1526">IFERROR(INDEX($D$2:$D$2350, SMALL(IF($D$2:$D$2350&lt;&gt;"", ROW($D$2:$D$2350)-ROW($D$2)+1), ROW(1525:1525))), "")</f>
        <v/>
      </c>
    </row>
    <row r="1527" spans="1:5" x14ac:dyDescent="0.35">
      <c r="A1527" t="s">
        <v>5079</v>
      </c>
      <c r="B1527" t="s">
        <v>1525</v>
      </c>
      <c r="D1527" t="str">
        <f t="shared" si="23"/>
        <v>GNE</v>
      </c>
      <c r="E1527" t="str" cm="1">
        <f t="array" ref="E1527">IFERROR(INDEX($D$2:$D$2350, SMALL(IF($D$2:$D$2350&lt;&gt;"", ROW($D$2:$D$2350)-ROW($D$2)+1), ROW(1526:1526))), "")</f>
        <v/>
      </c>
    </row>
    <row r="1528" spans="1:5" x14ac:dyDescent="0.35">
      <c r="A1528" t="s">
        <v>2798</v>
      </c>
      <c r="B1528" t="s">
        <v>1526</v>
      </c>
      <c r="D1528" t="str">
        <f t="shared" si="23"/>
        <v>TBC1D1</v>
      </c>
      <c r="E1528" t="str" cm="1">
        <f t="array" ref="E1528">IFERROR(INDEX($D$2:$D$2350, SMALL(IF($D$2:$D$2350&lt;&gt;"", ROW($D$2:$D$2350)-ROW($D$2)+1), ROW(1527:1527))), "")</f>
        <v/>
      </c>
    </row>
    <row r="1529" spans="1:5" x14ac:dyDescent="0.35">
      <c r="A1529" t="s">
        <v>2780</v>
      </c>
      <c r="B1529" t="s">
        <v>1527</v>
      </c>
      <c r="D1529" t="str">
        <f t="shared" si="23"/>
        <v>SUCNR1</v>
      </c>
      <c r="E1529" t="str" cm="1">
        <f t="array" ref="E1529">IFERROR(INDEX($D$2:$D$2350, SMALL(IF($D$2:$D$2350&lt;&gt;"", ROW($D$2:$D$2350)-ROW($D$2)+1), ROW(1528:1528))), "")</f>
        <v/>
      </c>
    </row>
    <row r="1530" spans="1:5" x14ac:dyDescent="0.35">
      <c r="A1530" t="s">
        <v>5687</v>
      </c>
      <c r="B1530" t="s">
        <v>1528</v>
      </c>
      <c r="D1530" t="str">
        <f t="shared" si="23"/>
        <v>RCL1</v>
      </c>
      <c r="E1530" t="str" cm="1">
        <f t="array" ref="E1530">IFERROR(INDEX($D$2:$D$2350, SMALL(IF($D$2:$D$2350&lt;&gt;"", ROW($D$2:$D$2350)-ROW($D$2)+1), ROW(1529:1529))), "")</f>
        <v/>
      </c>
    </row>
    <row r="1531" spans="1:5" x14ac:dyDescent="0.35">
      <c r="A1531" t="s">
        <v>7126</v>
      </c>
      <c r="B1531" t="s">
        <v>1529</v>
      </c>
      <c r="D1531" t="str">
        <f t="shared" si="23"/>
        <v/>
      </c>
      <c r="E1531" t="str" cm="1">
        <f t="array" ref="E1531">IFERROR(INDEX($D$2:$D$2350, SMALL(IF($D$2:$D$2350&lt;&gt;"", ROW($D$2:$D$2350)-ROW($D$2)+1), ROW(1530:1530))), "")</f>
        <v/>
      </c>
    </row>
    <row r="1532" spans="1:5" x14ac:dyDescent="0.35">
      <c r="A1532" t="s">
        <v>2534</v>
      </c>
      <c r="B1532" t="s">
        <v>1530</v>
      </c>
      <c r="D1532" t="str">
        <f t="shared" si="23"/>
        <v>CABLES1</v>
      </c>
      <c r="E1532" t="str" cm="1">
        <f t="array" ref="E1532">IFERROR(INDEX($D$2:$D$2350, SMALL(IF($D$2:$D$2350&lt;&gt;"", ROW($D$2:$D$2350)-ROW($D$2)+1), ROW(1531:1531))), "")</f>
        <v/>
      </c>
    </row>
    <row r="1533" spans="1:5" x14ac:dyDescent="0.35">
      <c r="A1533" t="s">
        <v>7127</v>
      </c>
      <c r="B1533" t="s">
        <v>1531</v>
      </c>
      <c r="D1533" t="str">
        <f t="shared" si="23"/>
        <v/>
      </c>
      <c r="E1533" t="str" cm="1">
        <f t="array" ref="E1533">IFERROR(INDEX($D$2:$D$2350, SMALL(IF($D$2:$D$2350&lt;&gt;"", ROW($D$2:$D$2350)-ROW($D$2)+1), ROW(1532:1532))), "")</f>
        <v/>
      </c>
    </row>
    <row r="1534" spans="1:5" x14ac:dyDescent="0.35">
      <c r="A1534" t="s">
        <v>7128</v>
      </c>
      <c r="B1534" t="s">
        <v>1532</v>
      </c>
      <c r="D1534" t="str">
        <f t="shared" si="23"/>
        <v/>
      </c>
      <c r="E1534" t="str" cm="1">
        <f t="array" ref="E1534">IFERROR(INDEX($D$2:$D$2350, SMALL(IF($D$2:$D$2350&lt;&gt;"", ROW($D$2:$D$2350)-ROW($D$2)+1), ROW(1533:1533))), "")</f>
        <v/>
      </c>
    </row>
    <row r="1535" spans="1:5" x14ac:dyDescent="0.35">
      <c r="A1535" t="s">
        <v>750</v>
      </c>
      <c r="B1535" t="s">
        <v>1533</v>
      </c>
      <c r="D1535" t="str">
        <f t="shared" si="23"/>
        <v>SLC6A12</v>
      </c>
      <c r="E1535" t="str" cm="1">
        <f t="array" ref="E1535">IFERROR(INDEX($D$2:$D$2350, SMALL(IF($D$2:$D$2350&lt;&gt;"", ROW($D$2:$D$2350)-ROW($D$2)+1), ROW(1534:1534))), "")</f>
        <v/>
      </c>
    </row>
    <row r="1536" spans="1:5" x14ac:dyDescent="0.35">
      <c r="A1536" t="s">
        <v>7129</v>
      </c>
      <c r="B1536" t="s">
        <v>1534</v>
      </c>
      <c r="D1536" t="str">
        <f t="shared" si="23"/>
        <v/>
      </c>
      <c r="E1536" t="str" cm="1">
        <f t="array" ref="E1536">IFERROR(INDEX($D$2:$D$2350, SMALL(IF($D$2:$D$2350&lt;&gt;"", ROW($D$2:$D$2350)-ROW($D$2)+1), ROW(1535:1535))), "")</f>
        <v/>
      </c>
    </row>
    <row r="1537" spans="1:5" x14ac:dyDescent="0.35">
      <c r="A1537" t="s">
        <v>6004</v>
      </c>
      <c r="B1537" t="s">
        <v>1535</v>
      </c>
      <c r="D1537" t="str">
        <f t="shared" si="23"/>
        <v>SLC40A1</v>
      </c>
      <c r="E1537" t="str" cm="1">
        <f t="array" ref="E1537">IFERROR(INDEX($D$2:$D$2350, SMALL(IF($D$2:$D$2350&lt;&gt;"", ROW($D$2:$D$2350)-ROW($D$2)+1), ROW(1536:1536))), "")</f>
        <v/>
      </c>
    </row>
    <row r="1538" spans="1:5" x14ac:dyDescent="0.35">
      <c r="A1538" t="s">
        <v>7130</v>
      </c>
      <c r="B1538" t="s">
        <v>1536</v>
      </c>
      <c r="D1538" t="str">
        <f t="shared" si="23"/>
        <v/>
      </c>
      <c r="E1538" t="str" cm="1">
        <f t="array" ref="E1538">IFERROR(INDEX($D$2:$D$2350, SMALL(IF($D$2:$D$2350&lt;&gt;"", ROW($D$2:$D$2350)-ROW($D$2)+1), ROW(1537:1537))), "")</f>
        <v/>
      </c>
    </row>
    <row r="1539" spans="1:5" x14ac:dyDescent="0.35">
      <c r="A1539" t="s">
        <v>2118</v>
      </c>
      <c r="B1539" t="s">
        <v>1537</v>
      </c>
      <c r="D1539" t="str">
        <f t="shared" ref="D1539:D1602" si="24">IF(ISNUMBER(MATCH(A1539, B:B, 0)), A1539, "")</f>
        <v>DEPDC7</v>
      </c>
      <c r="E1539" t="str" cm="1">
        <f t="array" ref="E1539">IFERROR(INDEX($D$2:$D$2350, SMALL(IF($D$2:$D$2350&lt;&gt;"", ROW($D$2:$D$2350)-ROW($D$2)+1), ROW(1538:1538))), "")</f>
        <v/>
      </c>
    </row>
    <row r="1540" spans="1:5" x14ac:dyDescent="0.35">
      <c r="A1540" t="s">
        <v>1737</v>
      </c>
      <c r="B1540" t="s">
        <v>1538</v>
      </c>
      <c r="D1540" t="str">
        <f t="shared" si="24"/>
        <v>KLRC4</v>
      </c>
      <c r="E1540" t="str" cm="1">
        <f t="array" ref="E1540">IFERROR(INDEX($D$2:$D$2350, SMALL(IF($D$2:$D$2350&lt;&gt;"", ROW($D$2:$D$2350)-ROW($D$2)+1), ROW(1539:1539))), "")</f>
        <v/>
      </c>
    </row>
    <row r="1541" spans="1:5" x14ac:dyDescent="0.35">
      <c r="A1541" t="s">
        <v>1334</v>
      </c>
      <c r="B1541" t="s">
        <v>1539</v>
      </c>
      <c r="D1541" t="str">
        <f t="shared" si="24"/>
        <v>FCER1A</v>
      </c>
      <c r="E1541" t="str" cm="1">
        <f t="array" ref="E1541">IFERROR(INDEX($D$2:$D$2350, SMALL(IF($D$2:$D$2350&lt;&gt;"", ROW($D$2:$D$2350)-ROW($D$2)+1), ROW(1540:1540))), "")</f>
        <v/>
      </c>
    </row>
    <row r="1542" spans="1:5" x14ac:dyDescent="0.35">
      <c r="A1542" t="s">
        <v>7131</v>
      </c>
      <c r="B1542" t="s">
        <v>1540</v>
      </c>
      <c r="D1542" t="str">
        <f t="shared" si="24"/>
        <v/>
      </c>
      <c r="E1542" t="str" cm="1">
        <f t="array" ref="E1542">IFERROR(INDEX($D$2:$D$2350, SMALL(IF($D$2:$D$2350&lt;&gt;"", ROW($D$2:$D$2350)-ROW($D$2)+1), ROW(1541:1541))), "")</f>
        <v/>
      </c>
    </row>
    <row r="1543" spans="1:5" x14ac:dyDescent="0.35">
      <c r="A1543" t="s">
        <v>7132</v>
      </c>
      <c r="B1543" t="s">
        <v>1541</v>
      </c>
      <c r="D1543" t="str">
        <f t="shared" si="24"/>
        <v/>
      </c>
      <c r="E1543" t="str" cm="1">
        <f t="array" ref="E1543">IFERROR(INDEX($D$2:$D$2350, SMALL(IF($D$2:$D$2350&lt;&gt;"", ROW($D$2:$D$2350)-ROW($D$2)+1), ROW(1542:1542))), "")</f>
        <v/>
      </c>
    </row>
    <row r="1544" spans="1:5" x14ac:dyDescent="0.35">
      <c r="A1544" t="s">
        <v>5889</v>
      </c>
      <c r="B1544" t="s">
        <v>1542</v>
      </c>
      <c r="D1544" t="str">
        <f t="shared" si="24"/>
        <v>ACP3</v>
      </c>
      <c r="E1544" t="str" cm="1">
        <f t="array" ref="E1544">IFERROR(INDEX($D$2:$D$2350, SMALL(IF($D$2:$D$2350&lt;&gt;"", ROW($D$2:$D$2350)-ROW($D$2)+1), ROW(1543:1543))), "")</f>
        <v/>
      </c>
    </row>
    <row r="1545" spans="1:5" x14ac:dyDescent="0.35">
      <c r="A1545" t="s">
        <v>3611</v>
      </c>
      <c r="B1545" t="s">
        <v>1543</v>
      </c>
      <c r="D1545" t="str">
        <f t="shared" si="24"/>
        <v>LGALS9</v>
      </c>
      <c r="E1545" t="str" cm="1">
        <f t="array" ref="E1545">IFERROR(INDEX($D$2:$D$2350, SMALL(IF($D$2:$D$2350&lt;&gt;"", ROW($D$2:$D$2350)-ROW($D$2)+1), ROW(1544:1544))), "")</f>
        <v/>
      </c>
    </row>
    <row r="1546" spans="1:5" x14ac:dyDescent="0.35">
      <c r="A1546" t="s">
        <v>1661</v>
      </c>
      <c r="B1546" t="s">
        <v>1544</v>
      </c>
      <c r="D1546" t="str">
        <f t="shared" si="24"/>
        <v>PFKM</v>
      </c>
      <c r="E1546" t="str" cm="1">
        <f t="array" ref="E1546">IFERROR(INDEX($D$2:$D$2350, SMALL(IF($D$2:$D$2350&lt;&gt;"", ROW($D$2:$D$2350)-ROW($D$2)+1), ROW(1545:1545))), "")</f>
        <v/>
      </c>
    </row>
    <row r="1547" spans="1:5" x14ac:dyDescent="0.35">
      <c r="A1547" t="s">
        <v>7133</v>
      </c>
      <c r="B1547" t="s">
        <v>1545</v>
      </c>
      <c r="D1547" t="str">
        <f t="shared" si="24"/>
        <v/>
      </c>
      <c r="E1547" t="str" cm="1">
        <f t="array" ref="E1547">IFERROR(INDEX($D$2:$D$2350, SMALL(IF($D$2:$D$2350&lt;&gt;"", ROW($D$2:$D$2350)-ROW($D$2)+1), ROW(1546:1546))), "")</f>
        <v/>
      </c>
    </row>
    <row r="1548" spans="1:5" x14ac:dyDescent="0.35">
      <c r="A1548" t="s">
        <v>2773</v>
      </c>
      <c r="B1548" t="s">
        <v>1546</v>
      </c>
      <c r="D1548" t="str">
        <f t="shared" si="24"/>
        <v>XPNPEP2</v>
      </c>
      <c r="E1548" t="str" cm="1">
        <f t="array" ref="E1548">IFERROR(INDEX($D$2:$D$2350, SMALL(IF($D$2:$D$2350&lt;&gt;"", ROW($D$2:$D$2350)-ROW($D$2)+1), ROW(1547:1547))), "")</f>
        <v/>
      </c>
    </row>
    <row r="1549" spans="1:5" x14ac:dyDescent="0.35">
      <c r="A1549" t="s">
        <v>7134</v>
      </c>
      <c r="B1549" t="s">
        <v>1547</v>
      </c>
      <c r="D1549" t="str">
        <f t="shared" si="24"/>
        <v/>
      </c>
      <c r="E1549" t="str" cm="1">
        <f t="array" ref="E1549">IFERROR(INDEX($D$2:$D$2350, SMALL(IF($D$2:$D$2350&lt;&gt;"", ROW($D$2:$D$2350)-ROW($D$2)+1), ROW(1548:1548))), "")</f>
        <v/>
      </c>
    </row>
    <row r="1550" spans="1:5" x14ac:dyDescent="0.35">
      <c r="A1550" t="s">
        <v>1062</v>
      </c>
      <c r="B1550" t="s">
        <v>1548</v>
      </c>
      <c r="D1550" t="str">
        <f t="shared" si="24"/>
        <v>ME1</v>
      </c>
      <c r="E1550" t="str" cm="1">
        <f t="array" ref="E1550">IFERROR(INDEX($D$2:$D$2350, SMALL(IF($D$2:$D$2350&lt;&gt;"", ROW($D$2:$D$2350)-ROW($D$2)+1), ROW(1549:1549))), "")</f>
        <v/>
      </c>
    </row>
    <row r="1551" spans="1:5" x14ac:dyDescent="0.35">
      <c r="A1551" t="s">
        <v>6168</v>
      </c>
      <c r="B1551" t="s">
        <v>1549</v>
      </c>
      <c r="D1551" t="str">
        <f t="shared" si="24"/>
        <v>DDX12P</v>
      </c>
      <c r="E1551" t="str" cm="1">
        <f t="array" ref="E1551">IFERROR(INDEX($D$2:$D$2350, SMALL(IF($D$2:$D$2350&lt;&gt;"", ROW($D$2:$D$2350)-ROW($D$2)+1), ROW(1550:1550))), "")</f>
        <v/>
      </c>
    </row>
    <row r="1552" spans="1:5" x14ac:dyDescent="0.35">
      <c r="A1552" t="s">
        <v>7135</v>
      </c>
      <c r="B1552" t="s">
        <v>1550</v>
      </c>
      <c r="D1552" t="str">
        <f t="shared" si="24"/>
        <v/>
      </c>
      <c r="E1552" t="str" cm="1">
        <f t="array" ref="E1552">IFERROR(INDEX($D$2:$D$2350, SMALL(IF($D$2:$D$2350&lt;&gt;"", ROW($D$2:$D$2350)-ROW($D$2)+1), ROW(1551:1551))), "")</f>
        <v/>
      </c>
    </row>
    <row r="1553" spans="1:5" x14ac:dyDescent="0.35">
      <c r="A1553" t="s">
        <v>7136</v>
      </c>
      <c r="B1553" t="s">
        <v>1551</v>
      </c>
      <c r="D1553" t="str">
        <f t="shared" si="24"/>
        <v/>
      </c>
      <c r="E1553" t="str" cm="1">
        <f t="array" ref="E1553">IFERROR(INDEX($D$2:$D$2350, SMALL(IF($D$2:$D$2350&lt;&gt;"", ROW($D$2:$D$2350)-ROW($D$2)+1), ROW(1552:1552))), "")</f>
        <v/>
      </c>
    </row>
    <row r="1554" spans="1:5" x14ac:dyDescent="0.35">
      <c r="A1554" t="s">
        <v>7137</v>
      </c>
      <c r="B1554" t="s">
        <v>1552</v>
      </c>
      <c r="D1554" t="str">
        <f t="shared" si="24"/>
        <v/>
      </c>
      <c r="E1554" t="str" cm="1">
        <f t="array" ref="E1554">IFERROR(INDEX($D$2:$D$2350, SMALL(IF($D$2:$D$2350&lt;&gt;"", ROW($D$2:$D$2350)-ROW($D$2)+1), ROW(1553:1553))), "")</f>
        <v/>
      </c>
    </row>
    <row r="1555" spans="1:5" x14ac:dyDescent="0.35">
      <c r="A1555" t="s">
        <v>7138</v>
      </c>
      <c r="B1555" t="s">
        <v>1553</v>
      </c>
      <c r="D1555" t="str">
        <f t="shared" si="24"/>
        <v/>
      </c>
      <c r="E1555" t="str" cm="1">
        <f t="array" ref="E1555">IFERROR(INDEX($D$2:$D$2350, SMALL(IF($D$2:$D$2350&lt;&gt;"", ROW($D$2:$D$2350)-ROW($D$2)+1), ROW(1554:1554))), "")</f>
        <v/>
      </c>
    </row>
    <row r="1556" spans="1:5" x14ac:dyDescent="0.35">
      <c r="A1556" t="s">
        <v>7139</v>
      </c>
      <c r="B1556" t="s">
        <v>1554</v>
      </c>
      <c r="D1556" t="str">
        <f t="shared" si="24"/>
        <v/>
      </c>
      <c r="E1556" t="str" cm="1">
        <f t="array" ref="E1556">IFERROR(INDEX($D$2:$D$2350, SMALL(IF($D$2:$D$2350&lt;&gt;"", ROW($D$2:$D$2350)-ROW($D$2)+1), ROW(1555:1555))), "")</f>
        <v/>
      </c>
    </row>
    <row r="1557" spans="1:5" x14ac:dyDescent="0.35">
      <c r="A1557" t="s">
        <v>5648</v>
      </c>
      <c r="B1557" t="s">
        <v>1555</v>
      </c>
      <c r="D1557" t="str">
        <f t="shared" si="24"/>
        <v>LINC01605</v>
      </c>
      <c r="E1557" t="str" cm="1">
        <f t="array" ref="E1557">IFERROR(INDEX($D$2:$D$2350, SMALL(IF($D$2:$D$2350&lt;&gt;"", ROW($D$2:$D$2350)-ROW($D$2)+1), ROW(1556:1556))), "")</f>
        <v/>
      </c>
    </row>
    <row r="1558" spans="1:5" x14ac:dyDescent="0.35">
      <c r="A1558" t="s">
        <v>7140</v>
      </c>
      <c r="B1558" t="s">
        <v>1556</v>
      </c>
      <c r="D1558" t="str">
        <f t="shared" si="24"/>
        <v/>
      </c>
      <c r="E1558" t="str" cm="1">
        <f t="array" ref="E1558">IFERROR(INDEX($D$2:$D$2350, SMALL(IF($D$2:$D$2350&lt;&gt;"", ROW($D$2:$D$2350)-ROW($D$2)+1), ROW(1557:1557))), "")</f>
        <v/>
      </c>
    </row>
    <row r="1559" spans="1:5" x14ac:dyDescent="0.35">
      <c r="A1559" t="s">
        <v>7141</v>
      </c>
      <c r="B1559" t="s">
        <v>1557</v>
      </c>
      <c r="D1559" t="str">
        <f t="shared" si="24"/>
        <v/>
      </c>
      <c r="E1559" t="str" cm="1">
        <f t="array" ref="E1559">IFERROR(INDEX($D$2:$D$2350, SMALL(IF($D$2:$D$2350&lt;&gt;"", ROW($D$2:$D$2350)-ROW($D$2)+1), ROW(1558:1558))), "")</f>
        <v/>
      </c>
    </row>
    <row r="1560" spans="1:5" x14ac:dyDescent="0.35">
      <c r="A1560" t="s">
        <v>7142</v>
      </c>
      <c r="B1560" t="s">
        <v>1558</v>
      </c>
      <c r="D1560" t="str">
        <f t="shared" si="24"/>
        <v/>
      </c>
      <c r="E1560" t="str" cm="1">
        <f t="array" ref="E1560">IFERROR(INDEX($D$2:$D$2350, SMALL(IF($D$2:$D$2350&lt;&gt;"", ROW($D$2:$D$2350)-ROW($D$2)+1), ROW(1559:1559))), "")</f>
        <v/>
      </c>
    </row>
    <row r="1561" spans="1:5" x14ac:dyDescent="0.35">
      <c r="A1561" t="s">
        <v>5583</v>
      </c>
      <c r="B1561" t="s">
        <v>1559</v>
      </c>
      <c r="D1561" t="str">
        <f t="shared" si="24"/>
        <v>ANAPC1P2</v>
      </c>
      <c r="E1561" t="str" cm="1">
        <f t="array" ref="E1561">IFERROR(INDEX($D$2:$D$2350, SMALL(IF($D$2:$D$2350&lt;&gt;"", ROW($D$2:$D$2350)-ROW($D$2)+1), ROW(1560:1560))), "")</f>
        <v/>
      </c>
    </row>
    <row r="1562" spans="1:5" x14ac:dyDescent="0.35">
      <c r="A1562" t="s">
        <v>7143</v>
      </c>
      <c r="B1562" t="s">
        <v>1560</v>
      </c>
      <c r="D1562" t="str">
        <f t="shared" si="24"/>
        <v/>
      </c>
      <c r="E1562" t="str" cm="1">
        <f t="array" ref="E1562">IFERROR(INDEX($D$2:$D$2350, SMALL(IF($D$2:$D$2350&lt;&gt;"", ROW($D$2:$D$2350)-ROW($D$2)+1), ROW(1561:1561))), "")</f>
        <v/>
      </c>
    </row>
    <row r="1563" spans="1:5" x14ac:dyDescent="0.35">
      <c r="A1563" t="s">
        <v>7144</v>
      </c>
      <c r="B1563" t="s">
        <v>1561</v>
      </c>
      <c r="D1563" t="str">
        <f t="shared" si="24"/>
        <v/>
      </c>
      <c r="E1563" t="str" cm="1">
        <f t="array" ref="E1563">IFERROR(INDEX($D$2:$D$2350, SMALL(IF($D$2:$D$2350&lt;&gt;"", ROW($D$2:$D$2350)-ROW($D$2)+1), ROW(1562:1562))), "")</f>
        <v/>
      </c>
    </row>
    <row r="1564" spans="1:5" x14ac:dyDescent="0.35">
      <c r="A1564" t="s">
        <v>7145</v>
      </c>
      <c r="B1564" t="s">
        <v>1562</v>
      </c>
      <c r="D1564" t="str">
        <f t="shared" si="24"/>
        <v/>
      </c>
      <c r="E1564" t="str" cm="1">
        <f t="array" ref="E1564">IFERROR(INDEX($D$2:$D$2350, SMALL(IF($D$2:$D$2350&lt;&gt;"", ROW($D$2:$D$2350)-ROW($D$2)+1), ROW(1563:1563))), "")</f>
        <v/>
      </c>
    </row>
    <row r="1565" spans="1:5" x14ac:dyDescent="0.35">
      <c r="A1565" t="s">
        <v>7146</v>
      </c>
      <c r="B1565" t="s">
        <v>1563</v>
      </c>
      <c r="D1565" t="str">
        <f t="shared" si="24"/>
        <v/>
      </c>
      <c r="E1565" t="str" cm="1">
        <f t="array" ref="E1565">IFERROR(INDEX($D$2:$D$2350, SMALL(IF($D$2:$D$2350&lt;&gt;"", ROW($D$2:$D$2350)-ROW($D$2)+1), ROW(1564:1564))), "")</f>
        <v/>
      </c>
    </row>
    <row r="1566" spans="1:5" x14ac:dyDescent="0.35">
      <c r="A1566" t="s">
        <v>7147</v>
      </c>
      <c r="B1566" t="s">
        <v>1564</v>
      </c>
      <c r="D1566" t="str">
        <f t="shared" si="24"/>
        <v/>
      </c>
      <c r="E1566" t="str" cm="1">
        <f t="array" ref="E1566">IFERROR(INDEX($D$2:$D$2350, SMALL(IF($D$2:$D$2350&lt;&gt;"", ROW($D$2:$D$2350)-ROW($D$2)+1), ROW(1565:1565))), "")</f>
        <v/>
      </c>
    </row>
    <row r="1567" spans="1:5" x14ac:dyDescent="0.35">
      <c r="A1567" t="s">
        <v>4332</v>
      </c>
      <c r="B1567" t="s">
        <v>1565</v>
      </c>
      <c r="D1567" t="str">
        <f t="shared" si="24"/>
        <v>RSPH3</v>
      </c>
      <c r="E1567" t="str" cm="1">
        <f t="array" ref="E1567">IFERROR(INDEX($D$2:$D$2350, SMALL(IF($D$2:$D$2350&lt;&gt;"", ROW($D$2:$D$2350)-ROW($D$2)+1), ROW(1566:1566))), "")</f>
        <v/>
      </c>
    </row>
    <row r="1568" spans="1:5" x14ac:dyDescent="0.35">
      <c r="A1568" t="s">
        <v>7148</v>
      </c>
      <c r="B1568" t="s">
        <v>1566</v>
      </c>
      <c r="D1568" t="str">
        <f t="shared" si="24"/>
        <v/>
      </c>
      <c r="E1568" t="str" cm="1">
        <f t="array" ref="E1568">IFERROR(INDEX($D$2:$D$2350, SMALL(IF($D$2:$D$2350&lt;&gt;"", ROW($D$2:$D$2350)-ROW($D$2)+1), ROW(1567:1567))), "")</f>
        <v/>
      </c>
    </row>
    <row r="1569" spans="1:5" x14ac:dyDescent="0.35">
      <c r="A1569" t="s">
        <v>1573</v>
      </c>
      <c r="B1569" t="s">
        <v>1567</v>
      </c>
      <c r="D1569" t="str">
        <f t="shared" si="24"/>
        <v>ZMYND15</v>
      </c>
      <c r="E1569" t="str" cm="1">
        <f t="array" ref="E1569">IFERROR(INDEX($D$2:$D$2350, SMALL(IF($D$2:$D$2350&lt;&gt;"", ROW($D$2:$D$2350)-ROW($D$2)+1), ROW(1568:1568))), "")</f>
        <v/>
      </c>
    </row>
    <row r="1570" spans="1:5" x14ac:dyDescent="0.35">
      <c r="A1570" t="s">
        <v>7149</v>
      </c>
      <c r="B1570" t="s">
        <v>1568</v>
      </c>
      <c r="D1570" t="str">
        <f t="shared" si="24"/>
        <v/>
      </c>
      <c r="E1570" t="str" cm="1">
        <f t="array" ref="E1570">IFERROR(INDEX($D$2:$D$2350, SMALL(IF($D$2:$D$2350&lt;&gt;"", ROW($D$2:$D$2350)-ROW($D$2)+1), ROW(1569:1569))), "")</f>
        <v/>
      </c>
    </row>
    <row r="1571" spans="1:5" x14ac:dyDescent="0.35">
      <c r="A1571" t="s">
        <v>6292</v>
      </c>
      <c r="B1571" t="s">
        <v>1569</v>
      </c>
      <c r="D1571" t="str">
        <f t="shared" si="24"/>
        <v>HLA-DMA</v>
      </c>
      <c r="E1571" t="str" cm="1">
        <f t="array" ref="E1571">IFERROR(INDEX($D$2:$D$2350, SMALL(IF($D$2:$D$2350&lt;&gt;"", ROW($D$2:$D$2350)-ROW($D$2)+1), ROW(1570:1570))), "")</f>
        <v/>
      </c>
    </row>
    <row r="1572" spans="1:5" x14ac:dyDescent="0.35">
      <c r="A1572" t="s">
        <v>5539</v>
      </c>
      <c r="B1572" t="s">
        <v>1570</v>
      </c>
      <c r="D1572" t="str">
        <f t="shared" si="24"/>
        <v>GOLGB1</v>
      </c>
      <c r="E1572" t="str" cm="1">
        <f t="array" ref="E1572">IFERROR(INDEX($D$2:$D$2350, SMALL(IF($D$2:$D$2350&lt;&gt;"", ROW($D$2:$D$2350)-ROW($D$2)+1), ROW(1571:1571))), "")</f>
        <v/>
      </c>
    </row>
    <row r="1573" spans="1:5" x14ac:dyDescent="0.35">
      <c r="A1573" t="s">
        <v>1301</v>
      </c>
      <c r="B1573" t="s">
        <v>1571</v>
      </c>
      <c r="D1573" t="str">
        <f t="shared" si="24"/>
        <v>IRAG2</v>
      </c>
      <c r="E1573" t="str" cm="1">
        <f t="array" ref="E1573">IFERROR(INDEX($D$2:$D$2350, SMALL(IF($D$2:$D$2350&lt;&gt;"", ROW($D$2:$D$2350)-ROW($D$2)+1), ROW(1572:1572))), "")</f>
        <v/>
      </c>
    </row>
    <row r="1574" spans="1:5" x14ac:dyDescent="0.35">
      <c r="A1574" t="s">
        <v>7150</v>
      </c>
      <c r="B1574" t="s">
        <v>1572</v>
      </c>
      <c r="D1574" t="str">
        <f t="shared" si="24"/>
        <v/>
      </c>
      <c r="E1574" t="str" cm="1">
        <f t="array" ref="E1574">IFERROR(INDEX($D$2:$D$2350, SMALL(IF($D$2:$D$2350&lt;&gt;"", ROW($D$2:$D$2350)-ROW($D$2)+1), ROW(1573:1573))), "")</f>
        <v/>
      </c>
    </row>
    <row r="1575" spans="1:5" x14ac:dyDescent="0.35">
      <c r="A1575" t="s">
        <v>7151</v>
      </c>
      <c r="B1575" t="s">
        <v>1573</v>
      </c>
      <c r="D1575" t="str">
        <f t="shared" si="24"/>
        <v/>
      </c>
      <c r="E1575" t="str" cm="1">
        <f t="array" ref="E1575">IFERROR(INDEX($D$2:$D$2350, SMALL(IF($D$2:$D$2350&lt;&gt;"", ROW($D$2:$D$2350)-ROW($D$2)+1), ROW(1574:1574))), "")</f>
        <v/>
      </c>
    </row>
    <row r="1576" spans="1:5" x14ac:dyDescent="0.35">
      <c r="A1576" t="s">
        <v>3638</v>
      </c>
      <c r="B1576" t="s">
        <v>1574</v>
      </c>
      <c r="D1576" t="str">
        <f t="shared" si="24"/>
        <v>CD80</v>
      </c>
      <c r="E1576" t="str" cm="1">
        <f t="array" ref="E1576">IFERROR(INDEX($D$2:$D$2350, SMALL(IF($D$2:$D$2350&lt;&gt;"", ROW($D$2:$D$2350)-ROW($D$2)+1), ROW(1575:1575))), "")</f>
        <v/>
      </c>
    </row>
    <row r="1577" spans="1:5" x14ac:dyDescent="0.35">
      <c r="A1577" t="s">
        <v>4750</v>
      </c>
      <c r="B1577" t="s">
        <v>1575</v>
      </c>
      <c r="D1577" t="str">
        <f t="shared" si="24"/>
        <v>SH3RF3</v>
      </c>
      <c r="E1577" t="str" cm="1">
        <f t="array" ref="E1577">IFERROR(INDEX($D$2:$D$2350, SMALL(IF($D$2:$D$2350&lt;&gt;"", ROW($D$2:$D$2350)-ROW($D$2)+1), ROW(1576:1576))), "")</f>
        <v/>
      </c>
    </row>
    <row r="1578" spans="1:5" x14ac:dyDescent="0.35">
      <c r="A1578" t="s">
        <v>7152</v>
      </c>
      <c r="B1578" t="s">
        <v>1576</v>
      </c>
      <c r="D1578" t="str">
        <f t="shared" si="24"/>
        <v/>
      </c>
      <c r="E1578" t="str" cm="1">
        <f t="array" ref="E1578">IFERROR(INDEX($D$2:$D$2350, SMALL(IF($D$2:$D$2350&lt;&gt;"", ROW($D$2:$D$2350)-ROW($D$2)+1), ROW(1577:1577))), "")</f>
        <v/>
      </c>
    </row>
    <row r="1579" spans="1:5" x14ac:dyDescent="0.35">
      <c r="A1579" t="s">
        <v>6283</v>
      </c>
      <c r="B1579" t="s">
        <v>1577</v>
      </c>
      <c r="D1579" t="str">
        <f t="shared" si="24"/>
        <v>CETP</v>
      </c>
      <c r="E1579" t="str" cm="1">
        <f t="array" ref="E1579">IFERROR(INDEX($D$2:$D$2350, SMALL(IF($D$2:$D$2350&lt;&gt;"", ROW($D$2:$D$2350)-ROW($D$2)+1), ROW(1578:1578))), "")</f>
        <v/>
      </c>
    </row>
    <row r="1580" spans="1:5" x14ac:dyDescent="0.35">
      <c r="A1580" t="s">
        <v>7153</v>
      </c>
      <c r="B1580" t="s">
        <v>1578</v>
      </c>
      <c r="D1580" t="str">
        <f t="shared" si="24"/>
        <v/>
      </c>
      <c r="E1580" t="str" cm="1">
        <f t="array" ref="E1580">IFERROR(INDEX($D$2:$D$2350, SMALL(IF($D$2:$D$2350&lt;&gt;"", ROW($D$2:$D$2350)-ROW($D$2)+1), ROW(1579:1579))), "")</f>
        <v/>
      </c>
    </row>
    <row r="1581" spans="1:5" x14ac:dyDescent="0.35">
      <c r="A1581" t="s">
        <v>265</v>
      </c>
      <c r="B1581" t="s">
        <v>1579</v>
      </c>
      <c r="D1581" t="str">
        <f t="shared" si="24"/>
        <v>KCNK6</v>
      </c>
      <c r="E1581" t="str" cm="1">
        <f t="array" ref="E1581">IFERROR(INDEX($D$2:$D$2350, SMALL(IF($D$2:$D$2350&lt;&gt;"", ROW($D$2:$D$2350)-ROW($D$2)+1), ROW(1580:1580))), "")</f>
        <v/>
      </c>
    </row>
    <row r="1582" spans="1:5" x14ac:dyDescent="0.35">
      <c r="A1582" t="s">
        <v>7154</v>
      </c>
      <c r="B1582" t="s">
        <v>1580</v>
      </c>
      <c r="D1582" t="str">
        <f t="shared" si="24"/>
        <v/>
      </c>
      <c r="E1582" t="str" cm="1">
        <f t="array" ref="E1582">IFERROR(INDEX($D$2:$D$2350, SMALL(IF($D$2:$D$2350&lt;&gt;"", ROW($D$2:$D$2350)-ROW($D$2)+1), ROW(1581:1581))), "")</f>
        <v/>
      </c>
    </row>
    <row r="1583" spans="1:5" x14ac:dyDescent="0.35">
      <c r="A1583" t="s">
        <v>7155</v>
      </c>
      <c r="B1583" t="s">
        <v>1581</v>
      </c>
      <c r="D1583" t="str">
        <f t="shared" si="24"/>
        <v/>
      </c>
      <c r="E1583" t="str" cm="1">
        <f t="array" ref="E1583">IFERROR(INDEX($D$2:$D$2350, SMALL(IF($D$2:$D$2350&lt;&gt;"", ROW($D$2:$D$2350)-ROW($D$2)+1), ROW(1582:1582))), "")</f>
        <v/>
      </c>
    </row>
    <row r="1584" spans="1:5" x14ac:dyDescent="0.35">
      <c r="A1584" t="s">
        <v>7156</v>
      </c>
      <c r="B1584" t="s">
        <v>1582</v>
      </c>
      <c r="D1584" t="str">
        <f t="shared" si="24"/>
        <v/>
      </c>
      <c r="E1584" t="str" cm="1">
        <f t="array" ref="E1584">IFERROR(INDEX($D$2:$D$2350, SMALL(IF($D$2:$D$2350&lt;&gt;"", ROW($D$2:$D$2350)-ROW($D$2)+1), ROW(1583:1583))), "")</f>
        <v/>
      </c>
    </row>
    <row r="1585" spans="1:5" x14ac:dyDescent="0.35">
      <c r="A1585" t="s">
        <v>5553</v>
      </c>
      <c r="B1585" t="s">
        <v>1583</v>
      </c>
      <c r="D1585" t="str">
        <f t="shared" si="24"/>
        <v>SERPINB9P1</v>
      </c>
      <c r="E1585" t="str" cm="1">
        <f t="array" ref="E1585">IFERROR(INDEX($D$2:$D$2350, SMALL(IF($D$2:$D$2350&lt;&gt;"", ROW($D$2:$D$2350)-ROW($D$2)+1), ROW(1584:1584))), "")</f>
        <v/>
      </c>
    </row>
    <row r="1586" spans="1:5" x14ac:dyDescent="0.35">
      <c r="A1586" t="s">
        <v>5117</v>
      </c>
      <c r="B1586" t="s">
        <v>1584</v>
      </c>
      <c r="D1586" t="str">
        <f t="shared" si="24"/>
        <v>REPIN1</v>
      </c>
      <c r="E1586" t="str" cm="1">
        <f t="array" ref="E1586">IFERROR(INDEX($D$2:$D$2350, SMALL(IF($D$2:$D$2350&lt;&gt;"", ROW($D$2:$D$2350)-ROW($D$2)+1), ROW(1585:1585))), "")</f>
        <v/>
      </c>
    </row>
    <row r="1587" spans="1:5" x14ac:dyDescent="0.35">
      <c r="A1587" t="s">
        <v>4827</v>
      </c>
      <c r="B1587" t="s">
        <v>1585</v>
      </c>
      <c r="D1587" t="str">
        <f t="shared" si="24"/>
        <v>OLIG1</v>
      </c>
      <c r="E1587" t="str" cm="1">
        <f t="array" ref="E1587">IFERROR(INDEX($D$2:$D$2350, SMALL(IF($D$2:$D$2350&lt;&gt;"", ROW($D$2:$D$2350)-ROW($D$2)+1), ROW(1586:1586))), "")</f>
        <v/>
      </c>
    </row>
    <row r="1588" spans="1:5" x14ac:dyDescent="0.35">
      <c r="A1588" t="s">
        <v>4717</v>
      </c>
      <c r="B1588" t="s">
        <v>1586</v>
      </c>
      <c r="D1588" t="str">
        <f t="shared" si="24"/>
        <v>TTC4P1</v>
      </c>
      <c r="E1588" t="str" cm="1">
        <f t="array" ref="E1588">IFERROR(INDEX($D$2:$D$2350, SMALL(IF($D$2:$D$2350&lt;&gt;"", ROW($D$2:$D$2350)-ROW($D$2)+1), ROW(1587:1587))), "")</f>
        <v/>
      </c>
    </row>
    <row r="1589" spans="1:5" x14ac:dyDescent="0.35">
      <c r="A1589" t="s">
        <v>3342</v>
      </c>
      <c r="B1589" t="s">
        <v>1587</v>
      </c>
      <c r="D1589" t="str">
        <f t="shared" si="24"/>
        <v>C3orf18</v>
      </c>
      <c r="E1589" t="str" cm="1">
        <f t="array" ref="E1589">IFERROR(INDEX($D$2:$D$2350, SMALL(IF($D$2:$D$2350&lt;&gt;"", ROW($D$2:$D$2350)-ROW($D$2)+1), ROW(1588:1588))), "")</f>
        <v/>
      </c>
    </row>
    <row r="1590" spans="1:5" x14ac:dyDescent="0.35">
      <c r="A1590" t="s">
        <v>2284</v>
      </c>
      <c r="B1590" t="s">
        <v>1588</v>
      </c>
      <c r="D1590" t="str">
        <f t="shared" si="24"/>
        <v>APBB3</v>
      </c>
      <c r="E1590" t="str" cm="1">
        <f t="array" ref="E1590">IFERROR(INDEX($D$2:$D$2350, SMALL(IF($D$2:$D$2350&lt;&gt;"", ROW($D$2:$D$2350)-ROW($D$2)+1), ROW(1589:1589))), "")</f>
        <v/>
      </c>
    </row>
    <row r="1591" spans="1:5" x14ac:dyDescent="0.35">
      <c r="A1591" t="s">
        <v>7157</v>
      </c>
      <c r="B1591" t="s">
        <v>1589</v>
      </c>
      <c r="D1591" t="str">
        <f t="shared" si="24"/>
        <v/>
      </c>
      <c r="E1591" t="str" cm="1">
        <f t="array" ref="E1591">IFERROR(INDEX($D$2:$D$2350, SMALL(IF($D$2:$D$2350&lt;&gt;"", ROW($D$2:$D$2350)-ROW($D$2)+1), ROW(1590:1590))), "")</f>
        <v/>
      </c>
    </row>
    <row r="1592" spans="1:5" x14ac:dyDescent="0.35">
      <c r="A1592" t="s">
        <v>3809</v>
      </c>
      <c r="B1592" t="s">
        <v>1590</v>
      </c>
      <c r="D1592" t="str">
        <f t="shared" si="24"/>
        <v>PTK7</v>
      </c>
      <c r="E1592" t="str" cm="1">
        <f t="array" ref="E1592">IFERROR(INDEX($D$2:$D$2350, SMALL(IF($D$2:$D$2350&lt;&gt;"", ROW($D$2:$D$2350)-ROW($D$2)+1), ROW(1591:1591))), "")</f>
        <v/>
      </c>
    </row>
    <row r="1593" spans="1:5" x14ac:dyDescent="0.35">
      <c r="A1593" t="s">
        <v>7158</v>
      </c>
      <c r="B1593" t="s">
        <v>1591</v>
      </c>
      <c r="D1593" t="str">
        <f t="shared" si="24"/>
        <v/>
      </c>
      <c r="E1593" t="str" cm="1">
        <f t="array" ref="E1593">IFERROR(INDEX($D$2:$D$2350, SMALL(IF($D$2:$D$2350&lt;&gt;"", ROW($D$2:$D$2350)-ROW($D$2)+1), ROW(1592:1592))), "")</f>
        <v/>
      </c>
    </row>
    <row r="1594" spans="1:5" x14ac:dyDescent="0.35">
      <c r="A1594" t="s">
        <v>7159</v>
      </c>
      <c r="B1594" t="s">
        <v>1592</v>
      </c>
      <c r="D1594" t="str">
        <f t="shared" si="24"/>
        <v/>
      </c>
      <c r="E1594" t="str" cm="1">
        <f t="array" ref="E1594">IFERROR(INDEX($D$2:$D$2350, SMALL(IF($D$2:$D$2350&lt;&gt;"", ROW($D$2:$D$2350)-ROW($D$2)+1), ROW(1593:1593))), "")</f>
        <v/>
      </c>
    </row>
    <row r="1595" spans="1:5" x14ac:dyDescent="0.35">
      <c r="A1595" t="s">
        <v>800</v>
      </c>
      <c r="B1595" t="s">
        <v>1593</v>
      </c>
      <c r="D1595" t="str">
        <f t="shared" si="24"/>
        <v>ZNF215</v>
      </c>
      <c r="E1595" t="str" cm="1">
        <f t="array" ref="E1595">IFERROR(INDEX($D$2:$D$2350, SMALL(IF($D$2:$D$2350&lt;&gt;"", ROW($D$2:$D$2350)-ROW($D$2)+1), ROW(1594:1594))), "")</f>
        <v/>
      </c>
    </row>
    <row r="1596" spans="1:5" x14ac:dyDescent="0.35">
      <c r="A1596" t="s">
        <v>980</v>
      </c>
      <c r="B1596" t="s">
        <v>1594</v>
      </c>
      <c r="D1596" t="str">
        <f t="shared" si="24"/>
        <v>RADX</v>
      </c>
      <c r="E1596" t="str" cm="1">
        <f t="array" ref="E1596">IFERROR(INDEX($D$2:$D$2350, SMALL(IF($D$2:$D$2350&lt;&gt;"", ROW($D$2:$D$2350)-ROW($D$2)+1), ROW(1595:1595))), "")</f>
        <v/>
      </c>
    </row>
    <row r="1597" spans="1:5" x14ac:dyDescent="0.35">
      <c r="A1597" t="s">
        <v>7160</v>
      </c>
      <c r="B1597" t="s">
        <v>1595</v>
      </c>
      <c r="D1597" t="str">
        <f t="shared" si="24"/>
        <v/>
      </c>
      <c r="E1597" t="str" cm="1">
        <f t="array" ref="E1597">IFERROR(INDEX($D$2:$D$2350, SMALL(IF($D$2:$D$2350&lt;&gt;"", ROW($D$2:$D$2350)-ROW($D$2)+1), ROW(1596:1596))), "")</f>
        <v/>
      </c>
    </row>
    <row r="1598" spans="1:5" x14ac:dyDescent="0.35">
      <c r="A1598" t="s">
        <v>5236</v>
      </c>
      <c r="B1598" t="s">
        <v>1596</v>
      </c>
      <c r="D1598" t="str">
        <f t="shared" si="24"/>
        <v>CD9</v>
      </c>
      <c r="E1598" t="str" cm="1">
        <f t="array" ref="E1598">IFERROR(INDEX($D$2:$D$2350, SMALL(IF($D$2:$D$2350&lt;&gt;"", ROW($D$2:$D$2350)-ROW($D$2)+1), ROW(1597:1597))), "")</f>
        <v/>
      </c>
    </row>
    <row r="1599" spans="1:5" x14ac:dyDescent="0.35">
      <c r="A1599" t="s">
        <v>5382</v>
      </c>
      <c r="B1599" t="s">
        <v>1597</v>
      </c>
      <c r="D1599" t="str">
        <f t="shared" si="24"/>
        <v>CCL2</v>
      </c>
      <c r="E1599" t="str" cm="1">
        <f t="array" ref="E1599">IFERROR(INDEX($D$2:$D$2350, SMALL(IF($D$2:$D$2350&lt;&gt;"", ROW($D$2:$D$2350)-ROW($D$2)+1), ROW(1598:1598))), "")</f>
        <v/>
      </c>
    </row>
    <row r="1600" spans="1:5" x14ac:dyDescent="0.35">
      <c r="A1600" t="s">
        <v>3297</v>
      </c>
      <c r="B1600" t="s">
        <v>1598</v>
      </c>
      <c r="D1600" t="str">
        <f t="shared" si="24"/>
        <v>USP51</v>
      </c>
      <c r="E1600" t="str" cm="1">
        <f t="array" ref="E1600">IFERROR(INDEX($D$2:$D$2350, SMALL(IF($D$2:$D$2350&lt;&gt;"", ROW($D$2:$D$2350)-ROW($D$2)+1), ROW(1599:1599))), "")</f>
        <v/>
      </c>
    </row>
    <row r="1601" spans="1:5" x14ac:dyDescent="0.35">
      <c r="A1601" t="s">
        <v>7161</v>
      </c>
      <c r="B1601" t="s">
        <v>1599</v>
      </c>
      <c r="D1601" t="str">
        <f t="shared" si="24"/>
        <v/>
      </c>
      <c r="E1601" t="str" cm="1">
        <f t="array" ref="E1601">IFERROR(INDEX($D$2:$D$2350, SMALL(IF($D$2:$D$2350&lt;&gt;"", ROW($D$2:$D$2350)-ROW($D$2)+1), ROW(1600:1600))), "")</f>
        <v/>
      </c>
    </row>
    <row r="1602" spans="1:5" x14ac:dyDescent="0.35">
      <c r="A1602" t="s">
        <v>2174</v>
      </c>
      <c r="B1602" t="s">
        <v>1600</v>
      </c>
      <c r="D1602" t="str">
        <f t="shared" si="24"/>
        <v>PXDN</v>
      </c>
      <c r="E1602" t="str" cm="1">
        <f t="array" ref="E1602">IFERROR(INDEX($D$2:$D$2350, SMALL(IF($D$2:$D$2350&lt;&gt;"", ROW($D$2:$D$2350)-ROW($D$2)+1), ROW(1601:1601))), "")</f>
        <v/>
      </c>
    </row>
    <row r="1603" spans="1:5" x14ac:dyDescent="0.35">
      <c r="A1603" t="s">
        <v>7162</v>
      </c>
      <c r="B1603" t="s">
        <v>1601</v>
      </c>
      <c r="D1603" t="str">
        <f t="shared" ref="D1603:D1666" si="25">IF(ISNUMBER(MATCH(A1603, B:B, 0)), A1603, "")</f>
        <v/>
      </c>
      <c r="E1603" t="str" cm="1">
        <f t="array" ref="E1603">IFERROR(INDEX($D$2:$D$2350, SMALL(IF($D$2:$D$2350&lt;&gt;"", ROW($D$2:$D$2350)-ROW($D$2)+1), ROW(1602:1602))), "")</f>
        <v/>
      </c>
    </row>
    <row r="1604" spans="1:5" x14ac:dyDescent="0.35">
      <c r="A1604" t="s">
        <v>7163</v>
      </c>
      <c r="B1604" t="s">
        <v>1602</v>
      </c>
      <c r="D1604" t="str">
        <f t="shared" si="25"/>
        <v/>
      </c>
      <c r="E1604" t="str" cm="1">
        <f t="array" ref="E1604">IFERROR(INDEX($D$2:$D$2350, SMALL(IF($D$2:$D$2350&lt;&gt;"", ROW($D$2:$D$2350)-ROW($D$2)+1), ROW(1603:1603))), "")</f>
        <v/>
      </c>
    </row>
    <row r="1605" spans="1:5" x14ac:dyDescent="0.35">
      <c r="A1605" t="s">
        <v>755</v>
      </c>
      <c r="B1605" t="s">
        <v>1603</v>
      </c>
      <c r="D1605" t="str">
        <f t="shared" si="25"/>
        <v>CHAF1B</v>
      </c>
      <c r="E1605" t="str" cm="1">
        <f t="array" ref="E1605">IFERROR(INDEX($D$2:$D$2350, SMALL(IF($D$2:$D$2350&lt;&gt;"", ROW($D$2:$D$2350)-ROW($D$2)+1), ROW(1604:1604))), "")</f>
        <v/>
      </c>
    </row>
    <row r="1606" spans="1:5" x14ac:dyDescent="0.35">
      <c r="A1606" t="s">
        <v>229</v>
      </c>
      <c r="B1606" t="s">
        <v>1604</v>
      </c>
      <c r="D1606" t="str">
        <f t="shared" si="25"/>
        <v>SLC29A1</v>
      </c>
      <c r="E1606" t="str" cm="1">
        <f t="array" ref="E1606">IFERROR(INDEX($D$2:$D$2350, SMALL(IF($D$2:$D$2350&lt;&gt;"", ROW($D$2:$D$2350)-ROW($D$2)+1), ROW(1605:1605))), "")</f>
        <v/>
      </c>
    </row>
    <row r="1607" spans="1:5" x14ac:dyDescent="0.35">
      <c r="A1607" t="s">
        <v>214</v>
      </c>
      <c r="B1607" t="s">
        <v>1605</v>
      </c>
      <c r="D1607" t="str">
        <f t="shared" si="25"/>
        <v>STIL</v>
      </c>
      <c r="E1607" t="str" cm="1">
        <f t="array" ref="E1607">IFERROR(INDEX($D$2:$D$2350, SMALL(IF($D$2:$D$2350&lt;&gt;"", ROW($D$2:$D$2350)-ROW($D$2)+1), ROW(1606:1606))), "")</f>
        <v/>
      </c>
    </row>
    <row r="1608" spans="1:5" x14ac:dyDescent="0.35">
      <c r="A1608" t="s">
        <v>7164</v>
      </c>
      <c r="B1608" t="s">
        <v>1606</v>
      </c>
      <c r="D1608" t="str">
        <f t="shared" si="25"/>
        <v/>
      </c>
      <c r="E1608" t="str" cm="1">
        <f t="array" ref="E1608">IFERROR(INDEX($D$2:$D$2350, SMALL(IF($D$2:$D$2350&lt;&gt;"", ROW($D$2:$D$2350)-ROW($D$2)+1), ROW(1607:1607))), "")</f>
        <v/>
      </c>
    </row>
    <row r="1609" spans="1:5" x14ac:dyDescent="0.35">
      <c r="A1609" t="s">
        <v>3361</v>
      </c>
      <c r="B1609" t="s">
        <v>1607</v>
      </c>
      <c r="D1609" t="str">
        <f t="shared" si="25"/>
        <v>ZNF69</v>
      </c>
      <c r="E1609" t="str" cm="1">
        <f t="array" ref="E1609">IFERROR(INDEX($D$2:$D$2350, SMALL(IF($D$2:$D$2350&lt;&gt;"", ROW($D$2:$D$2350)-ROW($D$2)+1), ROW(1608:1608))), "")</f>
        <v/>
      </c>
    </row>
    <row r="1610" spans="1:5" x14ac:dyDescent="0.35">
      <c r="A1610" t="s">
        <v>3138</v>
      </c>
      <c r="B1610" t="s">
        <v>1608</v>
      </c>
      <c r="D1610" t="str">
        <f t="shared" si="25"/>
        <v>TMEM164</v>
      </c>
      <c r="E1610" t="str" cm="1">
        <f t="array" ref="E1610">IFERROR(INDEX($D$2:$D$2350, SMALL(IF($D$2:$D$2350&lt;&gt;"", ROW($D$2:$D$2350)-ROW($D$2)+1), ROW(1609:1609))), "")</f>
        <v/>
      </c>
    </row>
    <row r="1611" spans="1:5" x14ac:dyDescent="0.35">
      <c r="A1611" t="s">
        <v>7165</v>
      </c>
      <c r="B1611" t="s">
        <v>1609</v>
      </c>
      <c r="D1611" t="str">
        <f t="shared" si="25"/>
        <v/>
      </c>
      <c r="E1611" t="str" cm="1">
        <f t="array" ref="E1611">IFERROR(INDEX($D$2:$D$2350, SMALL(IF($D$2:$D$2350&lt;&gt;"", ROW($D$2:$D$2350)-ROW($D$2)+1), ROW(1610:1610))), "")</f>
        <v/>
      </c>
    </row>
    <row r="1612" spans="1:5" x14ac:dyDescent="0.35">
      <c r="A1612" t="s">
        <v>7166</v>
      </c>
      <c r="B1612" t="s">
        <v>1610</v>
      </c>
      <c r="D1612" t="str">
        <f t="shared" si="25"/>
        <v/>
      </c>
      <c r="E1612" t="str" cm="1">
        <f t="array" ref="E1612">IFERROR(INDEX($D$2:$D$2350, SMALL(IF($D$2:$D$2350&lt;&gt;"", ROW($D$2:$D$2350)-ROW($D$2)+1), ROW(1611:1611))), "")</f>
        <v/>
      </c>
    </row>
    <row r="1613" spans="1:5" x14ac:dyDescent="0.35">
      <c r="A1613" t="s">
        <v>7167</v>
      </c>
      <c r="B1613" t="s">
        <v>1611</v>
      </c>
      <c r="D1613" t="str">
        <f t="shared" si="25"/>
        <v/>
      </c>
      <c r="E1613" t="str" cm="1">
        <f t="array" ref="E1613">IFERROR(INDEX($D$2:$D$2350, SMALL(IF($D$2:$D$2350&lt;&gt;"", ROW($D$2:$D$2350)-ROW($D$2)+1), ROW(1612:1612))), "")</f>
        <v/>
      </c>
    </row>
    <row r="1614" spans="1:5" x14ac:dyDescent="0.35">
      <c r="A1614" t="s">
        <v>218</v>
      </c>
      <c r="B1614" t="s">
        <v>1612</v>
      </c>
      <c r="D1614" t="str">
        <f t="shared" si="25"/>
        <v>SLC2A5</v>
      </c>
      <c r="E1614" t="str" cm="1">
        <f t="array" ref="E1614">IFERROR(INDEX($D$2:$D$2350, SMALL(IF($D$2:$D$2350&lt;&gt;"", ROW($D$2:$D$2350)-ROW($D$2)+1), ROW(1613:1613))), "")</f>
        <v/>
      </c>
    </row>
    <row r="1615" spans="1:5" x14ac:dyDescent="0.35">
      <c r="A1615" t="s">
        <v>7168</v>
      </c>
      <c r="B1615" t="s">
        <v>1613</v>
      </c>
      <c r="D1615" t="str">
        <f t="shared" si="25"/>
        <v/>
      </c>
      <c r="E1615" t="str" cm="1">
        <f t="array" ref="E1615">IFERROR(INDEX($D$2:$D$2350, SMALL(IF($D$2:$D$2350&lt;&gt;"", ROW($D$2:$D$2350)-ROW($D$2)+1), ROW(1614:1614))), "")</f>
        <v/>
      </c>
    </row>
    <row r="1616" spans="1:5" x14ac:dyDescent="0.35">
      <c r="A1616" t="s">
        <v>1665</v>
      </c>
      <c r="B1616" t="s">
        <v>1614</v>
      </c>
      <c r="D1616" t="str">
        <f t="shared" si="25"/>
        <v>IFT122</v>
      </c>
      <c r="E1616" t="str" cm="1">
        <f t="array" ref="E1616">IFERROR(INDEX($D$2:$D$2350, SMALL(IF($D$2:$D$2350&lt;&gt;"", ROW($D$2:$D$2350)-ROW($D$2)+1), ROW(1615:1615))), "")</f>
        <v/>
      </c>
    </row>
    <row r="1617" spans="1:5" x14ac:dyDescent="0.35">
      <c r="A1617" t="s">
        <v>62</v>
      </c>
      <c r="B1617" t="s">
        <v>1615</v>
      </c>
      <c r="D1617" t="str">
        <f t="shared" si="25"/>
        <v>SPARC</v>
      </c>
      <c r="E1617" t="str" cm="1">
        <f t="array" ref="E1617">IFERROR(INDEX($D$2:$D$2350, SMALL(IF($D$2:$D$2350&lt;&gt;"", ROW($D$2:$D$2350)-ROW($D$2)+1), ROW(1616:1616))), "")</f>
        <v/>
      </c>
    </row>
    <row r="1618" spans="1:5" x14ac:dyDescent="0.35">
      <c r="A1618" t="s">
        <v>4138</v>
      </c>
      <c r="B1618" t="s">
        <v>1616</v>
      </c>
      <c r="D1618" t="str">
        <f t="shared" si="25"/>
        <v>HPGDS</v>
      </c>
      <c r="E1618" t="str" cm="1">
        <f t="array" ref="E1618">IFERROR(INDEX($D$2:$D$2350, SMALL(IF($D$2:$D$2350&lt;&gt;"", ROW($D$2:$D$2350)-ROW($D$2)+1), ROW(1617:1617))), "")</f>
        <v/>
      </c>
    </row>
    <row r="1619" spans="1:5" x14ac:dyDescent="0.35">
      <c r="A1619" t="s">
        <v>7169</v>
      </c>
      <c r="B1619" t="s">
        <v>1617</v>
      </c>
      <c r="D1619" t="str">
        <f t="shared" si="25"/>
        <v/>
      </c>
      <c r="E1619" t="str" cm="1">
        <f t="array" ref="E1619">IFERROR(INDEX($D$2:$D$2350, SMALL(IF($D$2:$D$2350&lt;&gt;"", ROW($D$2:$D$2350)-ROW($D$2)+1), ROW(1618:1618))), "")</f>
        <v/>
      </c>
    </row>
    <row r="1620" spans="1:5" x14ac:dyDescent="0.35">
      <c r="A1620" t="s">
        <v>7170</v>
      </c>
      <c r="B1620" t="s">
        <v>1618</v>
      </c>
      <c r="D1620" t="str">
        <f t="shared" si="25"/>
        <v/>
      </c>
      <c r="E1620" t="str" cm="1">
        <f t="array" ref="E1620">IFERROR(INDEX($D$2:$D$2350, SMALL(IF($D$2:$D$2350&lt;&gt;"", ROW($D$2:$D$2350)-ROW($D$2)+1), ROW(1619:1619))), "")</f>
        <v/>
      </c>
    </row>
    <row r="1621" spans="1:5" x14ac:dyDescent="0.35">
      <c r="A1621" t="s">
        <v>7171</v>
      </c>
      <c r="B1621" t="s">
        <v>1619</v>
      </c>
      <c r="D1621" t="str">
        <f t="shared" si="25"/>
        <v/>
      </c>
      <c r="E1621" t="str" cm="1">
        <f t="array" ref="E1621">IFERROR(INDEX($D$2:$D$2350, SMALL(IF($D$2:$D$2350&lt;&gt;"", ROW($D$2:$D$2350)-ROW($D$2)+1), ROW(1620:1620))), "")</f>
        <v/>
      </c>
    </row>
    <row r="1622" spans="1:5" x14ac:dyDescent="0.35">
      <c r="A1622" t="s">
        <v>7172</v>
      </c>
      <c r="B1622" t="s">
        <v>1620</v>
      </c>
      <c r="D1622" t="str">
        <f t="shared" si="25"/>
        <v/>
      </c>
      <c r="E1622" t="str" cm="1">
        <f t="array" ref="E1622">IFERROR(INDEX($D$2:$D$2350, SMALL(IF($D$2:$D$2350&lt;&gt;"", ROW($D$2:$D$2350)-ROW($D$2)+1), ROW(1621:1621))), "")</f>
        <v/>
      </c>
    </row>
    <row r="1623" spans="1:5" x14ac:dyDescent="0.35">
      <c r="A1623" t="s">
        <v>3407</v>
      </c>
      <c r="B1623" t="s">
        <v>1621</v>
      </c>
      <c r="D1623" t="str">
        <f t="shared" si="25"/>
        <v>TSEN2</v>
      </c>
      <c r="E1623" t="str" cm="1">
        <f t="array" ref="E1623">IFERROR(INDEX($D$2:$D$2350, SMALL(IF($D$2:$D$2350&lt;&gt;"", ROW($D$2:$D$2350)-ROW($D$2)+1), ROW(1622:1622))), "")</f>
        <v/>
      </c>
    </row>
    <row r="1624" spans="1:5" x14ac:dyDescent="0.35">
      <c r="A1624" t="s">
        <v>7173</v>
      </c>
      <c r="B1624" t="s">
        <v>1622</v>
      </c>
      <c r="D1624" t="str">
        <f t="shared" si="25"/>
        <v/>
      </c>
      <c r="E1624" t="str" cm="1">
        <f t="array" ref="E1624">IFERROR(INDEX($D$2:$D$2350, SMALL(IF($D$2:$D$2350&lt;&gt;"", ROW($D$2:$D$2350)-ROW($D$2)+1), ROW(1623:1623))), "")</f>
        <v/>
      </c>
    </row>
    <row r="1625" spans="1:5" x14ac:dyDescent="0.35">
      <c r="A1625" t="s">
        <v>524</v>
      </c>
      <c r="B1625" t="s">
        <v>1623</v>
      </c>
      <c r="D1625" t="str">
        <f t="shared" si="25"/>
        <v>WDR76</v>
      </c>
      <c r="E1625" t="str" cm="1">
        <f t="array" ref="E1625">IFERROR(INDEX($D$2:$D$2350, SMALL(IF($D$2:$D$2350&lt;&gt;"", ROW($D$2:$D$2350)-ROW($D$2)+1), ROW(1624:1624))), "")</f>
        <v/>
      </c>
    </row>
    <row r="1626" spans="1:5" x14ac:dyDescent="0.35">
      <c r="A1626" t="s">
        <v>7174</v>
      </c>
      <c r="B1626" t="s">
        <v>1624</v>
      </c>
      <c r="D1626" t="str">
        <f t="shared" si="25"/>
        <v/>
      </c>
      <c r="E1626" t="str" cm="1">
        <f t="array" ref="E1626">IFERROR(INDEX($D$2:$D$2350, SMALL(IF($D$2:$D$2350&lt;&gt;"", ROW($D$2:$D$2350)-ROW($D$2)+1), ROW(1625:1625))), "")</f>
        <v/>
      </c>
    </row>
    <row r="1627" spans="1:5" x14ac:dyDescent="0.35">
      <c r="A1627" t="s">
        <v>4495</v>
      </c>
      <c r="B1627" t="s">
        <v>1625</v>
      </c>
      <c r="D1627" t="str">
        <f t="shared" si="25"/>
        <v>CHCHD2P7</v>
      </c>
      <c r="E1627" t="str" cm="1">
        <f t="array" ref="E1627">IFERROR(INDEX($D$2:$D$2350, SMALL(IF($D$2:$D$2350&lt;&gt;"", ROW($D$2:$D$2350)-ROW($D$2)+1), ROW(1626:1626))), "")</f>
        <v/>
      </c>
    </row>
    <row r="1628" spans="1:5" x14ac:dyDescent="0.35">
      <c r="A1628" t="s">
        <v>7175</v>
      </c>
      <c r="B1628" t="s">
        <v>1626</v>
      </c>
      <c r="D1628" t="str">
        <f t="shared" si="25"/>
        <v/>
      </c>
      <c r="E1628" t="str" cm="1">
        <f t="array" ref="E1628">IFERROR(INDEX($D$2:$D$2350, SMALL(IF($D$2:$D$2350&lt;&gt;"", ROW($D$2:$D$2350)-ROW($D$2)+1), ROW(1627:1627))), "")</f>
        <v/>
      </c>
    </row>
    <row r="1629" spans="1:5" x14ac:dyDescent="0.35">
      <c r="A1629" t="s">
        <v>2076</v>
      </c>
      <c r="B1629" t="s">
        <v>1627</v>
      </c>
      <c r="D1629" t="str">
        <f t="shared" si="25"/>
        <v>RBMS2</v>
      </c>
      <c r="E1629" t="str" cm="1">
        <f t="array" ref="E1629">IFERROR(INDEX($D$2:$D$2350, SMALL(IF($D$2:$D$2350&lt;&gt;"", ROW($D$2:$D$2350)-ROW($D$2)+1), ROW(1628:1628))), "")</f>
        <v/>
      </c>
    </row>
    <row r="1630" spans="1:5" x14ac:dyDescent="0.35">
      <c r="A1630" t="s">
        <v>3574</v>
      </c>
      <c r="B1630" t="s">
        <v>1628</v>
      </c>
      <c r="D1630" t="str">
        <f t="shared" si="25"/>
        <v>ENPP4</v>
      </c>
      <c r="E1630" t="str" cm="1">
        <f t="array" ref="E1630">IFERROR(INDEX($D$2:$D$2350, SMALL(IF($D$2:$D$2350&lt;&gt;"", ROW($D$2:$D$2350)-ROW($D$2)+1), ROW(1629:1629))), "")</f>
        <v/>
      </c>
    </row>
    <row r="1631" spans="1:5" x14ac:dyDescent="0.35">
      <c r="A1631" t="s">
        <v>7176</v>
      </c>
      <c r="B1631" t="s">
        <v>1629</v>
      </c>
      <c r="D1631" t="str">
        <f t="shared" si="25"/>
        <v/>
      </c>
      <c r="E1631" t="str" cm="1">
        <f t="array" ref="E1631">IFERROR(INDEX($D$2:$D$2350, SMALL(IF($D$2:$D$2350&lt;&gt;"", ROW($D$2:$D$2350)-ROW($D$2)+1), ROW(1630:1630))), "")</f>
        <v/>
      </c>
    </row>
    <row r="1632" spans="1:5" x14ac:dyDescent="0.35">
      <c r="A1632" t="s">
        <v>3631</v>
      </c>
      <c r="B1632" t="s">
        <v>1630</v>
      </c>
      <c r="D1632" t="str">
        <f t="shared" si="25"/>
        <v>ALDH1A3</v>
      </c>
      <c r="E1632" t="str" cm="1">
        <f t="array" ref="E1632">IFERROR(INDEX($D$2:$D$2350, SMALL(IF($D$2:$D$2350&lt;&gt;"", ROW($D$2:$D$2350)-ROW($D$2)+1), ROW(1631:1631))), "")</f>
        <v/>
      </c>
    </row>
    <row r="1633" spans="1:5" x14ac:dyDescent="0.35">
      <c r="A1633" t="s">
        <v>7177</v>
      </c>
      <c r="B1633" t="s">
        <v>1631</v>
      </c>
      <c r="D1633" t="str">
        <f t="shared" si="25"/>
        <v/>
      </c>
      <c r="E1633" t="str" cm="1">
        <f t="array" ref="E1633">IFERROR(INDEX($D$2:$D$2350, SMALL(IF($D$2:$D$2350&lt;&gt;"", ROW($D$2:$D$2350)-ROW($D$2)+1), ROW(1632:1632))), "")</f>
        <v/>
      </c>
    </row>
    <row r="1634" spans="1:5" x14ac:dyDescent="0.35">
      <c r="A1634" t="s">
        <v>2861</v>
      </c>
      <c r="B1634" t="s">
        <v>1632</v>
      </c>
      <c r="D1634" t="str">
        <f t="shared" si="25"/>
        <v>CCDC162P</v>
      </c>
      <c r="E1634" t="str" cm="1">
        <f t="array" ref="E1634">IFERROR(INDEX($D$2:$D$2350, SMALL(IF($D$2:$D$2350&lt;&gt;"", ROW($D$2:$D$2350)-ROW($D$2)+1), ROW(1633:1633))), "")</f>
        <v/>
      </c>
    </row>
    <row r="1635" spans="1:5" x14ac:dyDescent="0.35">
      <c r="A1635" t="s">
        <v>3019</v>
      </c>
      <c r="B1635" t="s">
        <v>1633</v>
      </c>
      <c r="D1635" t="str">
        <f t="shared" si="25"/>
        <v>HMGB2</v>
      </c>
      <c r="E1635" t="str" cm="1">
        <f t="array" ref="E1635">IFERROR(INDEX($D$2:$D$2350, SMALL(IF($D$2:$D$2350&lt;&gt;"", ROW($D$2:$D$2350)-ROW($D$2)+1), ROW(1634:1634))), "")</f>
        <v/>
      </c>
    </row>
    <row r="1636" spans="1:5" x14ac:dyDescent="0.35">
      <c r="A1636" t="s">
        <v>523</v>
      </c>
      <c r="B1636" t="s">
        <v>1634</v>
      </c>
      <c r="D1636" t="str">
        <f t="shared" si="25"/>
        <v>ENAH</v>
      </c>
      <c r="E1636" t="str" cm="1">
        <f t="array" ref="E1636">IFERROR(INDEX($D$2:$D$2350, SMALL(IF($D$2:$D$2350&lt;&gt;"", ROW($D$2:$D$2350)-ROW($D$2)+1), ROW(1635:1635))), "")</f>
        <v/>
      </c>
    </row>
    <row r="1637" spans="1:5" x14ac:dyDescent="0.35">
      <c r="A1637" t="s">
        <v>277</v>
      </c>
      <c r="B1637" t="s">
        <v>1635</v>
      </c>
      <c r="D1637" t="str">
        <f t="shared" si="25"/>
        <v>AQP6</v>
      </c>
      <c r="E1637" t="str" cm="1">
        <f t="array" ref="E1637">IFERROR(INDEX($D$2:$D$2350, SMALL(IF($D$2:$D$2350&lt;&gt;"", ROW($D$2:$D$2350)-ROW($D$2)+1), ROW(1636:1636))), "")</f>
        <v/>
      </c>
    </row>
    <row r="1638" spans="1:5" x14ac:dyDescent="0.35">
      <c r="A1638" t="s">
        <v>702</v>
      </c>
      <c r="B1638" t="s">
        <v>1636</v>
      </c>
      <c r="D1638" t="str">
        <f t="shared" si="25"/>
        <v>RAD54L</v>
      </c>
      <c r="E1638" t="str" cm="1">
        <f t="array" ref="E1638">IFERROR(INDEX($D$2:$D$2350, SMALL(IF($D$2:$D$2350&lt;&gt;"", ROW($D$2:$D$2350)-ROW($D$2)+1), ROW(1637:1637))), "")</f>
        <v/>
      </c>
    </row>
    <row r="1639" spans="1:5" x14ac:dyDescent="0.35">
      <c r="A1639" t="s">
        <v>767</v>
      </c>
      <c r="B1639" t="s">
        <v>1637</v>
      </c>
      <c r="D1639" t="str">
        <f t="shared" si="25"/>
        <v>FAM81A</v>
      </c>
      <c r="E1639" t="str" cm="1">
        <f t="array" ref="E1639">IFERROR(INDEX($D$2:$D$2350, SMALL(IF($D$2:$D$2350&lt;&gt;"", ROW($D$2:$D$2350)-ROW($D$2)+1), ROW(1638:1638))), "")</f>
        <v/>
      </c>
    </row>
    <row r="1640" spans="1:5" x14ac:dyDescent="0.35">
      <c r="A1640" t="s">
        <v>7178</v>
      </c>
      <c r="B1640" t="s">
        <v>1638</v>
      </c>
      <c r="D1640" t="str">
        <f t="shared" si="25"/>
        <v/>
      </c>
      <c r="E1640" t="str" cm="1">
        <f t="array" ref="E1640">IFERROR(INDEX($D$2:$D$2350, SMALL(IF($D$2:$D$2350&lt;&gt;"", ROW($D$2:$D$2350)-ROW($D$2)+1), ROW(1639:1639))), "")</f>
        <v/>
      </c>
    </row>
    <row r="1641" spans="1:5" x14ac:dyDescent="0.35">
      <c r="A1641" t="s">
        <v>1593</v>
      </c>
      <c r="B1641" t="s">
        <v>1639</v>
      </c>
      <c r="D1641" t="str">
        <f t="shared" si="25"/>
        <v>TRPM8</v>
      </c>
      <c r="E1641" t="str" cm="1">
        <f t="array" ref="E1641">IFERROR(INDEX($D$2:$D$2350, SMALL(IF($D$2:$D$2350&lt;&gt;"", ROW($D$2:$D$2350)-ROW($D$2)+1), ROW(1640:1640))), "")</f>
        <v/>
      </c>
    </row>
    <row r="1642" spans="1:5" x14ac:dyDescent="0.35">
      <c r="A1642" t="s">
        <v>7179</v>
      </c>
      <c r="B1642" t="s">
        <v>1640</v>
      </c>
      <c r="D1642" t="str">
        <f t="shared" si="25"/>
        <v/>
      </c>
      <c r="E1642" t="str" cm="1">
        <f t="array" ref="E1642">IFERROR(INDEX($D$2:$D$2350, SMALL(IF($D$2:$D$2350&lt;&gt;"", ROW($D$2:$D$2350)-ROW($D$2)+1), ROW(1641:1641))), "")</f>
        <v/>
      </c>
    </row>
    <row r="1643" spans="1:5" x14ac:dyDescent="0.35">
      <c r="A1643" t="s">
        <v>1624</v>
      </c>
      <c r="B1643" t="s">
        <v>1641</v>
      </c>
      <c r="D1643" t="str">
        <f t="shared" si="25"/>
        <v>METTL16</v>
      </c>
      <c r="E1643" t="str" cm="1">
        <f t="array" ref="E1643">IFERROR(INDEX($D$2:$D$2350, SMALL(IF($D$2:$D$2350&lt;&gt;"", ROW($D$2:$D$2350)-ROW($D$2)+1), ROW(1642:1642))), "")</f>
        <v/>
      </c>
    </row>
    <row r="1644" spans="1:5" x14ac:dyDescent="0.35">
      <c r="A1644" t="s">
        <v>2895</v>
      </c>
      <c r="B1644" t="s">
        <v>1642</v>
      </c>
      <c r="D1644" t="str">
        <f t="shared" si="25"/>
        <v>JARID2</v>
      </c>
      <c r="E1644" t="str" cm="1">
        <f t="array" ref="E1644">IFERROR(INDEX($D$2:$D$2350, SMALL(IF($D$2:$D$2350&lt;&gt;"", ROW($D$2:$D$2350)-ROW($D$2)+1), ROW(1643:1643))), "")</f>
        <v/>
      </c>
    </row>
    <row r="1645" spans="1:5" x14ac:dyDescent="0.35">
      <c r="A1645" t="s">
        <v>5692</v>
      </c>
      <c r="B1645" t="s">
        <v>1643</v>
      </c>
      <c r="D1645" t="str">
        <f t="shared" si="25"/>
        <v>ANKRD12</v>
      </c>
      <c r="E1645" t="str" cm="1">
        <f t="array" ref="E1645">IFERROR(INDEX($D$2:$D$2350, SMALL(IF($D$2:$D$2350&lt;&gt;"", ROW($D$2:$D$2350)-ROW($D$2)+1), ROW(1644:1644))), "")</f>
        <v/>
      </c>
    </row>
    <row r="1646" spans="1:5" x14ac:dyDescent="0.35">
      <c r="A1646" t="s">
        <v>7180</v>
      </c>
      <c r="B1646" t="s">
        <v>1644</v>
      </c>
      <c r="D1646" t="str">
        <f t="shared" si="25"/>
        <v/>
      </c>
      <c r="E1646" t="str" cm="1">
        <f t="array" ref="E1646">IFERROR(INDEX($D$2:$D$2350, SMALL(IF($D$2:$D$2350&lt;&gt;"", ROW($D$2:$D$2350)-ROW($D$2)+1), ROW(1645:1645))), "")</f>
        <v/>
      </c>
    </row>
    <row r="1647" spans="1:5" x14ac:dyDescent="0.35">
      <c r="A1647" t="s">
        <v>7181</v>
      </c>
      <c r="B1647" t="s">
        <v>1645</v>
      </c>
      <c r="D1647" t="str">
        <f t="shared" si="25"/>
        <v/>
      </c>
      <c r="E1647" t="str" cm="1">
        <f t="array" ref="E1647">IFERROR(INDEX($D$2:$D$2350, SMALL(IF($D$2:$D$2350&lt;&gt;"", ROW($D$2:$D$2350)-ROW($D$2)+1), ROW(1646:1646))), "")</f>
        <v/>
      </c>
    </row>
    <row r="1648" spans="1:5" x14ac:dyDescent="0.35">
      <c r="A1648" t="s">
        <v>3239</v>
      </c>
      <c r="B1648" t="s">
        <v>1646</v>
      </c>
      <c r="D1648" t="str">
        <f t="shared" si="25"/>
        <v>SKA2</v>
      </c>
      <c r="E1648" t="str" cm="1">
        <f t="array" ref="E1648">IFERROR(INDEX($D$2:$D$2350, SMALL(IF($D$2:$D$2350&lt;&gt;"", ROW($D$2:$D$2350)-ROW($D$2)+1), ROW(1647:1647))), "")</f>
        <v/>
      </c>
    </row>
    <row r="1649" spans="1:5" x14ac:dyDescent="0.35">
      <c r="A1649" t="s">
        <v>7182</v>
      </c>
      <c r="B1649" t="s">
        <v>1647</v>
      </c>
      <c r="D1649" t="str">
        <f t="shared" si="25"/>
        <v/>
      </c>
      <c r="E1649" t="str" cm="1">
        <f t="array" ref="E1649">IFERROR(INDEX($D$2:$D$2350, SMALL(IF($D$2:$D$2350&lt;&gt;"", ROW($D$2:$D$2350)-ROW($D$2)+1), ROW(1648:1648))), "")</f>
        <v/>
      </c>
    </row>
    <row r="1650" spans="1:5" x14ac:dyDescent="0.35">
      <c r="A1650" t="s">
        <v>1214</v>
      </c>
      <c r="B1650" t="s">
        <v>1648</v>
      </c>
      <c r="D1650" t="str">
        <f t="shared" si="25"/>
        <v>CST3</v>
      </c>
      <c r="E1650" t="str" cm="1">
        <f t="array" ref="E1650">IFERROR(INDEX($D$2:$D$2350, SMALL(IF($D$2:$D$2350&lt;&gt;"", ROW($D$2:$D$2350)-ROW($D$2)+1), ROW(1649:1649))), "")</f>
        <v/>
      </c>
    </row>
    <row r="1651" spans="1:5" x14ac:dyDescent="0.35">
      <c r="A1651" t="s">
        <v>7183</v>
      </c>
      <c r="B1651" t="s">
        <v>1649</v>
      </c>
      <c r="D1651" t="str">
        <f t="shared" si="25"/>
        <v/>
      </c>
      <c r="E1651" t="str" cm="1">
        <f t="array" ref="E1651">IFERROR(INDEX($D$2:$D$2350, SMALL(IF($D$2:$D$2350&lt;&gt;"", ROW($D$2:$D$2350)-ROW($D$2)+1), ROW(1650:1650))), "")</f>
        <v/>
      </c>
    </row>
    <row r="1652" spans="1:5" x14ac:dyDescent="0.35">
      <c r="A1652" t="s">
        <v>7184</v>
      </c>
      <c r="B1652" t="s">
        <v>1650</v>
      </c>
      <c r="D1652" t="str">
        <f t="shared" si="25"/>
        <v/>
      </c>
      <c r="E1652" t="str" cm="1">
        <f t="array" ref="E1652">IFERROR(INDEX($D$2:$D$2350, SMALL(IF($D$2:$D$2350&lt;&gt;"", ROW($D$2:$D$2350)-ROW($D$2)+1), ROW(1651:1651))), "")</f>
        <v/>
      </c>
    </row>
    <row r="1653" spans="1:5" x14ac:dyDescent="0.35">
      <c r="A1653" t="s">
        <v>7185</v>
      </c>
      <c r="B1653" t="s">
        <v>1651</v>
      </c>
      <c r="D1653" t="str">
        <f t="shared" si="25"/>
        <v/>
      </c>
      <c r="E1653" t="str" cm="1">
        <f t="array" ref="E1653">IFERROR(INDEX($D$2:$D$2350, SMALL(IF($D$2:$D$2350&lt;&gt;"", ROW($D$2:$D$2350)-ROW($D$2)+1), ROW(1652:1652))), "")</f>
        <v/>
      </c>
    </row>
    <row r="1654" spans="1:5" x14ac:dyDescent="0.35">
      <c r="A1654" t="s">
        <v>7186</v>
      </c>
      <c r="B1654" t="s">
        <v>1652</v>
      </c>
      <c r="D1654" t="str">
        <f t="shared" si="25"/>
        <v/>
      </c>
      <c r="E1654" t="str" cm="1">
        <f t="array" ref="E1654">IFERROR(INDEX($D$2:$D$2350, SMALL(IF($D$2:$D$2350&lt;&gt;"", ROW($D$2:$D$2350)-ROW($D$2)+1), ROW(1653:1653))), "")</f>
        <v/>
      </c>
    </row>
    <row r="1655" spans="1:5" x14ac:dyDescent="0.35">
      <c r="A1655" t="s">
        <v>7187</v>
      </c>
      <c r="B1655" t="s">
        <v>1653</v>
      </c>
      <c r="D1655" t="str">
        <f t="shared" si="25"/>
        <v/>
      </c>
      <c r="E1655" t="str" cm="1">
        <f t="array" ref="E1655">IFERROR(INDEX($D$2:$D$2350, SMALL(IF($D$2:$D$2350&lt;&gt;"", ROW($D$2:$D$2350)-ROW($D$2)+1), ROW(1654:1654))), "")</f>
        <v/>
      </c>
    </row>
    <row r="1656" spans="1:5" x14ac:dyDescent="0.35">
      <c r="A1656" t="s">
        <v>690</v>
      </c>
      <c r="B1656" t="s">
        <v>1654</v>
      </c>
      <c r="D1656" t="str">
        <f t="shared" si="25"/>
        <v>HSPB7</v>
      </c>
      <c r="E1656" t="str" cm="1">
        <f t="array" ref="E1656">IFERROR(INDEX($D$2:$D$2350, SMALL(IF($D$2:$D$2350&lt;&gt;"", ROW($D$2:$D$2350)-ROW($D$2)+1), ROW(1655:1655))), "")</f>
        <v/>
      </c>
    </row>
    <row r="1657" spans="1:5" x14ac:dyDescent="0.35">
      <c r="A1657" t="s">
        <v>7188</v>
      </c>
      <c r="B1657" t="s">
        <v>1655</v>
      </c>
      <c r="D1657" t="str">
        <f t="shared" si="25"/>
        <v/>
      </c>
      <c r="E1657" t="str" cm="1">
        <f t="array" ref="E1657">IFERROR(INDEX($D$2:$D$2350, SMALL(IF($D$2:$D$2350&lt;&gt;"", ROW($D$2:$D$2350)-ROW($D$2)+1), ROW(1656:1656))), "")</f>
        <v/>
      </c>
    </row>
    <row r="1658" spans="1:5" x14ac:dyDescent="0.35">
      <c r="A1658" t="s">
        <v>7189</v>
      </c>
      <c r="B1658" t="s">
        <v>1656</v>
      </c>
      <c r="D1658" t="str">
        <f t="shared" si="25"/>
        <v/>
      </c>
      <c r="E1658" t="str" cm="1">
        <f t="array" ref="E1658">IFERROR(INDEX($D$2:$D$2350, SMALL(IF($D$2:$D$2350&lt;&gt;"", ROW($D$2:$D$2350)-ROW($D$2)+1), ROW(1657:1657))), "")</f>
        <v/>
      </c>
    </row>
    <row r="1659" spans="1:5" x14ac:dyDescent="0.35">
      <c r="A1659" t="s">
        <v>7190</v>
      </c>
      <c r="B1659" t="s">
        <v>1657</v>
      </c>
      <c r="D1659" t="str">
        <f t="shared" si="25"/>
        <v/>
      </c>
      <c r="E1659" t="str" cm="1">
        <f t="array" ref="E1659">IFERROR(INDEX($D$2:$D$2350, SMALL(IF($D$2:$D$2350&lt;&gt;"", ROW($D$2:$D$2350)-ROW($D$2)+1), ROW(1658:1658))), "")</f>
        <v/>
      </c>
    </row>
    <row r="1660" spans="1:5" x14ac:dyDescent="0.35">
      <c r="A1660" t="s">
        <v>4395</v>
      </c>
      <c r="B1660" t="s">
        <v>1658</v>
      </c>
      <c r="D1660" t="str">
        <f t="shared" si="25"/>
        <v>MRPL15</v>
      </c>
      <c r="E1660" t="str" cm="1">
        <f t="array" ref="E1660">IFERROR(INDEX($D$2:$D$2350, SMALL(IF($D$2:$D$2350&lt;&gt;"", ROW($D$2:$D$2350)-ROW($D$2)+1), ROW(1659:1659))), "")</f>
        <v/>
      </c>
    </row>
    <row r="1661" spans="1:5" x14ac:dyDescent="0.35">
      <c r="A1661" t="s">
        <v>1443</v>
      </c>
      <c r="B1661" t="s">
        <v>1659</v>
      </c>
      <c r="D1661" t="str">
        <f t="shared" si="25"/>
        <v>TEC</v>
      </c>
      <c r="E1661" t="str" cm="1">
        <f t="array" ref="E1661">IFERROR(INDEX($D$2:$D$2350, SMALL(IF($D$2:$D$2350&lt;&gt;"", ROW($D$2:$D$2350)-ROW($D$2)+1), ROW(1660:1660))), "")</f>
        <v/>
      </c>
    </row>
    <row r="1662" spans="1:5" x14ac:dyDescent="0.35">
      <c r="A1662" t="s">
        <v>1305</v>
      </c>
      <c r="B1662" t="s">
        <v>1660</v>
      </c>
      <c r="D1662" t="str">
        <f t="shared" si="25"/>
        <v>CD1E</v>
      </c>
      <c r="E1662" t="str" cm="1">
        <f t="array" ref="E1662">IFERROR(INDEX($D$2:$D$2350, SMALL(IF($D$2:$D$2350&lt;&gt;"", ROW($D$2:$D$2350)-ROW($D$2)+1), ROW(1661:1661))), "")</f>
        <v/>
      </c>
    </row>
    <row r="1663" spans="1:5" x14ac:dyDescent="0.35">
      <c r="A1663" t="s">
        <v>5210</v>
      </c>
      <c r="B1663" t="s">
        <v>1661</v>
      </c>
      <c r="D1663" t="str">
        <f t="shared" si="25"/>
        <v>HILPDA</v>
      </c>
      <c r="E1663" t="str" cm="1">
        <f t="array" ref="E1663">IFERROR(INDEX($D$2:$D$2350, SMALL(IF($D$2:$D$2350&lt;&gt;"", ROW($D$2:$D$2350)-ROW($D$2)+1), ROW(1662:1662))), "")</f>
        <v/>
      </c>
    </row>
    <row r="1664" spans="1:5" x14ac:dyDescent="0.35">
      <c r="A1664" t="s">
        <v>7191</v>
      </c>
      <c r="B1664" t="s">
        <v>1662</v>
      </c>
      <c r="D1664" t="str">
        <f t="shared" si="25"/>
        <v/>
      </c>
      <c r="E1664" t="str" cm="1">
        <f t="array" ref="E1664">IFERROR(INDEX($D$2:$D$2350, SMALL(IF($D$2:$D$2350&lt;&gt;"", ROW($D$2:$D$2350)-ROW($D$2)+1), ROW(1663:1663))), "")</f>
        <v/>
      </c>
    </row>
    <row r="1665" spans="1:5" x14ac:dyDescent="0.35">
      <c r="A1665" t="s">
        <v>7192</v>
      </c>
      <c r="B1665" t="s">
        <v>1663</v>
      </c>
      <c r="D1665" t="str">
        <f t="shared" si="25"/>
        <v/>
      </c>
      <c r="E1665" t="str" cm="1">
        <f t="array" ref="E1665">IFERROR(INDEX($D$2:$D$2350, SMALL(IF($D$2:$D$2350&lt;&gt;"", ROW($D$2:$D$2350)-ROW($D$2)+1), ROW(1664:1664))), "")</f>
        <v/>
      </c>
    </row>
    <row r="1666" spans="1:5" x14ac:dyDescent="0.35">
      <c r="A1666" t="s">
        <v>7193</v>
      </c>
      <c r="B1666" t="s">
        <v>1664</v>
      </c>
      <c r="D1666" t="str">
        <f t="shared" si="25"/>
        <v/>
      </c>
      <c r="E1666" t="str" cm="1">
        <f t="array" ref="E1666">IFERROR(INDEX($D$2:$D$2350, SMALL(IF($D$2:$D$2350&lt;&gt;"", ROW($D$2:$D$2350)-ROW($D$2)+1), ROW(1665:1665))), "")</f>
        <v/>
      </c>
    </row>
    <row r="1667" spans="1:5" x14ac:dyDescent="0.35">
      <c r="A1667" t="s">
        <v>7194</v>
      </c>
      <c r="B1667" t="s">
        <v>1665</v>
      </c>
      <c r="D1667" t="str">
        <f t="shared" ref="D1667:D1730" si="26">IF(ISNUMBER(MATCH(A1667, B:B, 0)), A1667, "")</f>
        <v/>
      </c>
      <c r="E1667" t="str" cm="1">
        <f t="array" ref="E1667">IFERROR(INDEX($D$2:$D$2350, SMALL(IF($D$2:$D$2350&lt;&gt;"", ROW($D$2:$D$2350)-ROW($D$2)+1), ROW(1666:1666))), "")</f>
        <v/>
      </c>
    </row>
    <row r="1668" spans="1:5" x14ac:dyDescent="0.35">
      <c r="A1668" t="s">
        <v>3941</v>
      </c>
      <c r="B1668" t="s">
        <v>1666</v>
      </c>
      <c r="D1668" t="str">
        <f t="shared" si="26"/>
        <v>RPS12</v>
      </c>
      <c r="E1668" t="str" cm="1">
        <f t="array" ref="E1668">IFERROR(INDEX($D$2:$D$2350, SMALL(IF($D$2:$D$2350&lt;&gt;"", ROW($D$2:$D$2350)-ROW($D$2)+1), ROW(1667:1667))), "")</f>
        <v/>
      </c>
    </row>
    <row r="1669" spans="1:5" x14ac:dyDescent="0.35">
      <c r="A1669" t="s">
        <v>6130</v>
      </c>
      <c r="B1669" t="s">
        <v>1667</v>
      </c>
      <c r="D1669" t="str">
        <f t="shared" si="26"/>
        <v>C1QA</v>
      </c>
      <c r="E1669" t="str" cm="1">
        <f t="array" ref="E1669">IFERROR(INDEX($D$2:$D$2350, SMALL(IF($D$2:$D$2350&lt;&gt;"", ROW($D$2:$D$2350)-ROW($D$2)+1), ROW(1668:1668))), "")</f>
        <v/>
      </c>
    </row>
    <row r="1670" spans="1:5" x14ac:dyDescent="0.35">
      <c r="A1670" t="s">
        <v>7195</v>
      </c>
      <c r="B1670" t="s">
        <v>1668</v>
      </c>
      <c r="D1670" t="str">
        <f t="shared" si="26"/>
        <v/>
      </c>
      <c r="E1670" t="str" cm="1">
        <f t="array" ref="E1670">IFERROR(INDEX($D$2:$D$2350, SMALL(IF($D$2:$D$2350&lt;&gt;"", ROW($D$2:$D$2350)-ROW($D$2)+1), ROW(1669:1669))), "")</f>
        <v/>
      </c>
    </row>
    <row r="1671" spans="1:5" x14ac:dyDescent="0.35">
      <c r="A1671" t="s">
        <v>7196</v>
      </c>
      <c r="B1671" t="s">
        <v>1669</v>
      </c>
      <c r="D1671" t="str">
        <f t="shared" si="26"/>
        <v/>
      </c>
      <c r="E1671" t="str" cm="1">
        <f t="array" ref="E1671">IFERROR(INDEX($D$2:$D$2350, SMALL(IF($D$2:$D$2350&lt;&gt;"", ROW($D$2:$D$2350)-ROW($D$2)+1), ROW(1670:1670))), "")</f>
        <v/>
      </c>
    </row>
    <row r="1672" spans="1:5" x14ac:dyDescent="0.35">
      <c r="A1672" t="s">
        <v>53</v>
      </c>
      <c r="B1672" t="s">
        <v>1670</v>
      </c>
      <c r="D1672" t="str">
        <f t="shared" si="26"/>
        <v>CD37</v>
      </c>
      <c r="E1672" t="str" cm="1">
        <f t="array" ref="E1672">IFERROR(INDEX($D$2:$D$2350, SMALL(IF($D$2:$D$2350&lt;&gt;"", ROW($D$2:$D$2350)-ROW($D$2)+1), ROW(1671:1671))), "")</f>
        <v/>
      </c>
    </row>
    <row r="1673" spans="1:5" x14ac:dyDescent="0.35">
      <c r="A1673" t="s">
        <v>7197</v>
      </c>
      <c r="B1673" t="s">
        <v>1671</v>
      </c>
      <c r="D1673" t="str">
        <f t="shared" si="26"/>
        <v/>
      </c>
      <c r="E1673" t="str" cm="1">
        <f t="array" ref="E1673">IFERROR(INDEX($D$2:$D$2350, SMALL(IF($D$2:$D$2350&lt;&gt;"", ROW($D$2:$D$2350)-ROW($D$2)+1), ROW(1672:1672))), "")</f>
        <v/>
      </c>
    </row>
    <row r="1674" spans="1:5" x14ac:dyDescent="0.35">
      <c r="A1674" t="s">
        <v>7198</v>
      </c>
      <c r="B1674" t="s">
        <v>1672</v>
      </c>
      <c r="D1674" t="str">
        <f t="shared" si="26"/>
        <v/>
      </c>
      <c r="E1674" t="str" cm="1">
        <f t="array" ref="E1674">IFERROR(INDEX($D$2:$D$2350, SMALL(IF($D$2:$D$2350&lt;&gt;"", ROW($D$2:$D$2350)-ROW($D$2)+1), ROW(1673:1673))), "")</f>
        <v/>
      </c>
    </row>
    <row r="1675" spans="1:5" x14ac:dyDescent="0.35">
      <c r="A1675" t="s">
        <v>4223</v>
      </c>
      <c r="B1675" t="s">
        <v>1673</v>
      </c>
      <c r="D1675" t="str">
        <f t="shared" si="26"/>
        <v>FZD3</v>
      </c>
      <c r="E1675" t="str" cm="1">
        <f t="array" ref="E1675">IFERROR(INDEX($D$2:$D$2350, SMALL(IF($D$2:$D$2350&lt;&gt;"", ROW($D$2:$D$2350)-ROW($D$2)+1), ROW(1674:1674))), "")</f>
        <v/>
      </c>
    </row>
    <row r="1676" spans="1:5" x14ac:dyDescent="0.35">
      <c r="A1676" t="s">
        <v>7199</v>
      </c>
      <c r="B1676" t="s">
        <v>1674</v>
      </c>
      <c r="D1676" t="str">
        <f t="shared" si="26"/>
        <v/>
      </c>
      <c r="E1676" t="str" cm="1">
        <f t="array" ref="E1676">IFERROR(INDEX($D$2:$D$2350, SMALL(IF($D$2:$D$2350&lt;&gt;"", ROW($D$2:$D$2350)-ROW($D$2)+1), ROW(1675:1675))), "")</f>
        <v/>
      </c>
    </row>
    <row r="1677" spans="1:5" x14ac:dyDescent="0.35">
      <c r="A1677" t="s">
        <v>5597</v>
      </c>
      <c r="B1677" t="s">
        <v>1675</v>
      </c>
      <c r="D1677" t="str">
        <f t="shared" si="26"/>
        <v>KIAA1671</v>
      </c>
      <c r="E1677" t="str" cm="1">
        <f t="array" ref="E1677">IFERROR(INDEX($D$2:$D$2350, SMALL(IF($D$2:$D$2350&lt;&gt;"", ROW($D$2:$D$2350)-ROW($D$2)+1), ROW(1676:1676))), "")</f>
        <v/>
      </c>
    </row>
    <row r="1678" spans="1:5" x14ac:dyDescent="0.35">
      <c r="A1678" t="s">
        <v>1724</v>
      </c>
      <c r="B1678" t="s">
        <v>1676</v>
      </c>
      <c r="D1678" t="str">
        <f t="shared" si="26"/>
        <v>LRPPRC</v>
      </c>
      <c r="E1678" t="str" cm="1">
        <f t="array" ref="E1678">IFERROR(INDEX($D$2:$D$2350, SMALL(IF($D$2:$D$2350&lt;&gt;"", ROW($D$2:$D$2350)-ROW($D$2)+1), ROW(1677:1677))), "")</f>
        <v/>
      </c>
    </row>
    <row r="1679" spans="1:5" x14ac:dyDescent="0.35">
      <c r="A1679" t="s">
        <v>4287</v>
      </c>
      <c r="B1679" t="s">
        <v>1677</v>
      </c>
      <c r="D1679" t="str">
        <f t="shared" si="26"/>
        <v>SSR1</v>
      </c>
      <c r="E1679" t="str" cm="1">
        <f t="array" ref="E1679">IFERROR(INDEX($D$2:$D$2350, SMALL(IF($D$2:$D$2350&lt;&gt;"", ROW($D$2:$D$2350)-ROW($D$2)+1), ROW(1678:1678))), "")</f>
        <v/>
      </c>
    </row>
    <row r="1680" spans="1:5" x14ac:dyDescent="0.35">
      <c r="A1680" t="s">
        <v>6044</v>
      </c>
      <c r="B1680" t="s">
        <v>1678</v>
      </c>
      <c r="D1680" t="str">
        <f t="shared" si="26"/>
        <v>FAM71F2</v>
      </c>
      <c r="E1680" t="str" cm="1">
        <f t="array" ref="E1680">IFERROR(INDEX($D$2:$D$2350, SMALL(IF($D$2:$D$2350&lt;&gt;"", ROW($D$2:$D$2350)-ROW($D$2)+1), ROW(1679:1679))), "")</f>
        <v/>
      </c>
    </row>
    <row r="1681" spans="1:5" x14ac:dyDescent="0.35">
      <c r="A1681" t="s">
        <v>7200</v>
      </c>
      <c r="B1681" t="s">
        <v>1679</v>
      </c>
      <c r="D1681" t="str">
        <f t="shared" si="26"/>
        <v/>
      </c>
      <c r="E1681" t="str" cm="1">
        <f t="array" ref="E1681">IFERROR(INDEX($D$2:$D$2350, SMALL(IF($D$2:$D$2350&lt;&gt;"", ROW($D$2:$D$2350)-ROW($D$2)+1), ROW(1680:1680))), "")</f>
        <v/>
      </c>
    </row>
    <row r="1682" spans="1:5" x14ac:dyDescent="0.35">
      <c r="A1682" t="s">
        <v>2902</v>
      </c>
      <c r="B1682" t="s">
        <v>1680</v>
      </c>
      <c r="D1682" t="str">
        <f t="shared" si="26"/>
        <v>RAB11FIP5</v>
      </c>
      <c r="E1682" t="str" cm="1">
        <f t="array" ref="E1682">IFERROR(INDEX($D$2:$D$2350, SMALL(IF($D$2:$D$2350&lt;&gt;"", ROW($D$2:$D$2350)-ROW($D$2)+1), ROW(1681:1681))), "")</f>
        <v/>
      </c>
    </row>
    <row r="1683" spans="1:5" x14ac:dyDescent="0.35">
      <c r="A1683" t="s">
        <v>1495</v>
      </c>
      <c r="B1683" t="s">
        <v>1681</v>
      </c>
      <c r="D1683" t="str">
        <f t="shared" si="26"/>
        <v>CENPE</v>
      </c>
      <c r="E1683" t="str" cm="1">
        <f t="array" ref="E1683">IFERROR(INDEX($D$2:$D$2350, SMALL(IF($D$2:$D$2350&lt;&gt;"", ROW($D$2:$D$2350)-ROW($D$2)+1), ROW(1682:1682))), "")</f>
        <v/>
      </c>
    </row>
    <row r="1684" spans="1:5" x14ac:dyDescent="0.35">
      <c r="A1684" t="s">
        <v>7201</v>
      </c>
      <c r="B1684" t="s">
        <v>1682</v>
      </c>
      <c r="D1684" t="str">
        <f t="shared" si="26"/>
        <v/>
      </c>
      <c r="E1684" t="str" cm="1">
        <f t="array" ref="E1684">IFERROR(INDEX($D$2:$D$2350, SMALL(IF($D$2:$D$2350&lt;&gt;"", ROW($D$2:$D$2350)-ROW($D$2)+1), ROW(1683:1683))), "")</f>
        <v/>
      </c>
    </row>
    <row r="1685" spans="1:5" x14ac:dyDescent="0.35">
      <c r="A1685" t="s">
        <v>454</v>
      </c>
      <c r="B1685" t="s">
        <v>1683</v>
      </c>
      <c r="D1685" t="str">
        <f t="shared" si="26"/>
        <v>HAMP</v>
      </c>
      <c r="E1685" t="str" cm="1">
        <f t="array" ref="E1685">IFERROR(INDEX($D$2:$D$2350, SMALL(IF($D$2:$D$2350&lt;&gt;"", ROW($D$2:$D$2350)-ROW($D$2)+1), ROW(1684:1684))), "")</f>
        <v/>
      </c>
    </row>
    <row r="1686" spans="1:5" x14ac:dyDescent="0.35">
      <c r="A1686" t="s">
        <v>353</v>
      </c>
      <c r="B1686" t="s">
        <v>1684</v>
      </c>
      <c r="D1686" t="str">
        <f t="shared" si="26"/>
        <v>PDE4DIP</v>
      </c>
      <c r="E1686" t="str" cm="1">
        <f t="array" ref="E1686">IFERROR(INDEX($D$2:$D$2350, SMALL(IF($D$2:$D$2350&lt;&gt;"", ROW($D$2:$D$2350)-ROW($D$2)+1), ROW(1685:1685))), "")</f>
        <v/>
      </c>
    </row>
    <row r="1687" spans="1:5" x14ac:dyDescent="0.35">
      <c r="A1687" t="s">
        <v>2869</v>
      </c>
      <c r="B1687" t="s">
        <v>1685</v>
      </c>
      <c r="D1687" t="str">
        <f t="shared" si="26"/>
        <v>SCO1</v>
      </c>
      <c r="E1687" t="str" cm="1">
        <f t="array" ref="E1687">IFERROR(INDEX($D$2:$D$2350, SMALL(IF($D$2:$D$2350&lt;&gt;"", ROW($D$2:$D$2350)-ROW($D$2)+1), ROW(1686:1686))), "")</f>
        <v/>
      </c>
    </row>
    <row r="1688" spans="1:5" x14ac:dyDescent="0.35">
      <c r="A1688" t="s">
        <v>5773</v>
      </c>
      <c r="B1688" t="s">
        <v>1686</v>
      </c>
      <c r="D1688" t="str">
        <f t="shared" si="26"/>
        <v>METAP1</v>
      </c>
      <c r="E1688" t="str" cm="1">
        <f t="array" ref="E1688">IFERROR(INDEX($D$2:$D$2350, SMALL(IF($D$2:$D$2350&lt;&gt;"", ROW($D$2:$D$2350)-ROW($D$2)+1), ROW(1687:1687))), "")</f>
        <v/>
      </c>
    </row>
    <row r="1689" spans="1:5" x14ac:dyDescent="0.35">
      <c r="A1689" t="s">
        <v>7202</v>
      </c>
      <c r="B1689" t="s">
        <v>1687</v>
      </c>
      <c r="D1689" t="str">
        <f t="shared" si="26"/>
        <v/>
      </c>
      <c r="E1689" t="str" cm="1">
        <f t="array" ref="E1689">IFERROR(INDEX($D$2:$D$2350, SMALL(IF($D$2:$D$2350&lt;&gt;"", ROW($D$2:$D$2350)-ROW($D$2)+1), ROW(1688:1688))), "")</f>
        <v/>
      </c>
    </row>
    <row r="1690" spans="1:5" x14ac:dyDescent="0.35">
      <c r="A1690" t="s">
        <v>7203</v>
      </c>
      <c r="B1690" t="s">
        <v>1688</v>
      </c>
      <c r="D1690" t="str">
        <f t="shared" si="26"/>
        <v/>
      </c>
      <c r="E1690" t="str" cm="1">
        <f t="array" ref="E1690">IFERROR(INDEX($D$2:$D$2350, SMALL(IF($D$2:$D$2350&lt;&gt;"", ROW($D$2:$D$2350)-ROW($D$2)+1), ROW(1689:1689))), "")</f>
        <v/>
      </c>
    </row>
    <row r="1691" spans="1:5" x14ac:dyDescent="0.35">
      <c r="A1691" t="s">
        <v>779</v>
      </c>
      <c r="B1691" t="s">
        <v>1689</v>
      </c>
      <c r="D1691" t="str">
        <f t="shared" si="26"/>
        <v>PNPLA3</v>
      </c>
      <c r="E1691" t="str" cm="1">
        <f t="array" ref="E1691">IFERROR(INDEX($D$2:$D$2350, SMALL(IF($D$2:$D$2350&lt;&gt;"", ROW($D$2:$D$2350)-ROW($D$2)+1), ROW(1690:1690))), "")</f>
        <v/>
      </c>
    </row>
    <row r="1692" spans="1:5" x14ac:dyDescent="0.35">
      <c r="A1692" t="s">
        <v>4880</v>
      </c>
      <c r="B1692" t="s">
        <v>1690</v>
      </c>
      <c r="D1692" t="str">
        <f t="shared" si="26"/>
        <v>ZNF558</v>
      </c>
      <c r="E1692" t="str" cm="1">
        <f t="array" ref="E1692">IFERROR(INDEX($D$2:$D$2350, SMALL(IF($D$2:$D$2350&lt;&gt;"", ROW($D$2:$D$2350)-ROW($D$2)+1), ROW(1691:1691))), "")</f>
        <v/>
      </c>
    </row>
    <row r="1693" spans="1:5" x14ac:dyDescent="0.35">
      <c r="A1693" t="s">
        <v>7204</v>
      </c>
      <c r="B1693" t="s">
        <v>1691</v>
      </c>
      <c r="D1693" t="str">
        <f t="shared" si="26"/>
        <v/>
      </c>
      <c r="E1693" t="str" cm="1">
        <f t="array" ref="E1693">IFERROR(INDEX($D$2:$D$2350, SMALL(IF($D$2:$D$2350&lt;&gt;"", ROW($D$2:$D$2350)-ROW($D$2)+1), ROW(1692:1692))), "")</f>
        <v/>
      </c>
    </row>
    <row r="1694" spans="1:5" x14ac:dyDescent="0.35">
      <c r="A1694" t="s">
        <v>4846</v>
      </c>
      <c r="B1694" t="s">
        <v>1692</v>
      </c>
      <c r="D1694" t="str">
        <f t="shared" si="26"/>
        <v>TRIM72</v>
      </c>
      <c r="E1694" t="str" cm="1">
        <f t="array" ref="E1694">IFERROR(INDEX($D$2:$D$2350, SMALL(IF($D$2:$D$2350&lt;&gt;"", ROW($D$2:$D$2350)-ROW($D$2)+1), ROW(1693:1693))), "")</f>
        <v/>
      </c>
    </row>
    <row r="1695" spans="1:5" x14ac:dyDescent="0.35">
      <c r="A1695" t="s">
        <v>69</v>
      </c>
      <c r="B1695" t="s">
        <v>1693</v>
      </c>
      <c r="D1695" t="str">
        <f t="shared" si="26"/>
        <v>RASAL2</v>
      </c>
      <c r="E1695" t="str" cm="1">
        <f t="array" ref="E1695">IFERROR(INDEX($D$2:$D$2350, SMALL(IF($D$2:$D$2350&lt;&gt;"", ROW($D$2:$D$2350)-ROW($D$2)+1), ROW(1694:1694))), "")</f>
        <v/>
      </c>
    </row>
    <row r="1696" spans="1:5" x14ac:dyDescent="0.35">
      <c r="A1696" t="s">
        <v>7205</v>
      </c>
      <c r="B1696" t="s">
        <v>1694</v>
      </c>
      <c r="D1696" t="str">
        <f t="shared" si="26"/>
        <v/>
      </c>
      <c r="E1696" t="str" cm="1">
        <f t="array" ref="E1696">IFERROR(INDEX($D$2:$D$2350, SMALL(IF($D$2:$D$2350&lt;&gt;"", ROW($D$2:$D$2350)-ROW($D$2)+1), ROW(1695:1695))), "")</f>
        <v/>
      </c>
    </row>
    <row r="1697" spans="1:5" x14ac:dyDescent="0.35">
      <c r="A1697" t="s">
        <v>5026</v>
      </c>
      <c r="B1697" t="s">
        <v>1695</v>
      </c>
      <c r="D1697" t="str">
        <f t="shared" si="26"/>
        <v>PCCB</v>
      </c>
      <c r="E1697" t="str" cm="1">
        <f t="array" ref="E1697">IFERROR(INDEX($D$2:$D$2350, SMALL(IF($D$2:$D$2350&lt;&gt;"", ROW($D$2:$D$2350)-ROW($D$2)+1), ROW(1696:1696))), "")</f>
        <v/>
      </c>
    </row>
    <row r="1698" spans="1:5" x14ac:dyDescent="0.35">
      <c r="A1698" t="s">
        <v>6090</v>
      </c>
      <c r="B1698" t="s">
        <v>1696</v>
      </c>
      <c r="D1698" t="str">
        <f t="shared" si="26"/>
        <v>SEC11C</v>
      </c>
      <c r="E1698" t="str" cm="1">
        <f t="array" ref="E1698">IFERROR(INDEX($D$2:$D$2350, SMALL(IF($D$2:$D$2350&lt;&gt;"", ROW($D$2:$D$2350)-ROW($D$2)+1), ROW(1697:1697))), "")</f>
        <v/>
      </c>
    </row>
    <row r="1699" spans="1:5" x14ac:dyDescent="0.35">
      <c r="A1699" t="s">
        <v>7206</v>
      </c>
      <c r="B1699" t="s">
        <v>1697</v>
      </c>
      <c r="D1699" t="str">
        <f t="shared" si="26"/>
        <v/>
      </c>
      <c r="E1699" t="str" cm="1">
        <f t="array" ref="E1699">IFERROR(INDEX($D$2:$D$2350, SMALL(IF($D$2:$D$2350&lt;&gt;"", ROW($D$2:$D$2350)-ROW($D$2)+1), ROW(1698:1698))), "")</f>
        <v/>
      </c>
    </row>
    <row r="1700" spans="1:5" x14ac:dyDescent="0.35">
      <c r="A1700" t="s">
        <v>7207</v>
      </c>
      <c r="B1700" t="s">
        <v>1698</v>
      </c>
      <c r="D1700" t="str">
        <f t="shared" si="26"/>
        <v/>
      </c>
      <c r="E1700" t="str" cm="1">
        <f t="array" ref="E1700">IFERROR(INDEX($D$2:$D$2350, SMALL(IF($D$2:$D$2350&lt;&gt;"", ROW($D$2:$D$2350)-ROW($D$2)+1), ROW(1699:1699))), "")</f>
        <v/>
      </c>
    </row>
    <row r="1701" spans="1:5" x14ac:dyDescent="0.35">
      <c r="A1701" t="s">
        <v>4055</v>
      </c>
      <c r="B1701" t="s">
        <v>1699</v>
      </c>
      <c r="D1701" t="str">
        <f t="shared" si="26"/>
        <v>PPM1K</v>
      </c>
      <c r="E1701" t="str" cm="1">
        <f t="array" ref="E1701">IFERROR(INDEX($D$2:$D$2350, SMALL(IF($D$2:$D$2350&lt;&gt;"", ROW($D$2:$D$2350)-ROW($D$2)+1), ROW(1700:1700))), "")</f>
        <v/>
      </c>
    </row>
    <row r="1702" spans="1:5" x14ac:dyDescent="0.35">
      <c r="A1702" t="s">
        <v>7208</v>
      </c>
      <c r="B1702" t="s">
        <v>1700</v>
      </c>
      <c r="D1702" t="str">
        <f t="shared" si="26"/>
        <v/>
      </c>
      <c r="E1702" t="str" cm="1">
        <f t="array" ref="E1702">IFERROR(INDEX($D$2:$D$2350, SMALL(IF($D$2:$D$2350&lt;&gt;"", ROW($D$2:$D$2350)-ROW($D$2)+1), ROW(1701:1701))), "")</f>
        <v/>
      </c>
    </row>
    <row r="1703" spans="1:5" x14ac:dyDescent="0.35">
      <c r="A1703" t="s">
        <v>2250</v>
      </c>
      <c r="B1703" t="s">
        <v>1701</v>
      </c>
      <c r="D1703" t="str">
        <f t="shared" si="26"/>
        <v>HEIH</v>
      </c>
      <c r="E1703" t="str" cm="1">
        <f t="array" ref="E1703">IFERROR(INDEX($D$2:$D$2350, SMALL(IF($D$2:$D$2350&lt;&gt;"", ROW($D$2:$D$2350)-ROW($D$2)+1), ROW(1702:1702))), "")</f>
        <v/>
      </c>
    </row>
    <row r="1704" spans="1:5" x14ac:dyDescent="0.35">
      <c r="A1704" t="s">
        <v>7209</v>
      </c>
      <c r="B1704" t="s">
        <v>1702</v>
      </c>
      <c r="D1704" t="str">
        <f t="shared" si="26"/>
        <v/>
      </c>
      <c r="E1704" t="str" cm="1">
        <f t="array" ref="E1704">IFERROR(INDEX($D$2:$D$2350, SMALL(IF($D$2:$D$2350&lt;&gt;"", ROW($D$2:$D$2350)-ROW($D$2)+1), ROW(1703:1703))), "")</f>
        <v/>
      </c>
    </row>
    <row r="1705" spans="1:5" x14ac:dyDescent="0.35">
      <c r="A1705" t="s">
        <v>566</v>
      </c>
      <c r="B1705" t="s">
        <v>1703</v>
      </c>
      <c r="D1705" t="str">
        <f t="shared" si="26"/>
        <v>NARF</v>
      </c>
      <c r="E1705" t="str" cm="1">
        <f t="array" ref="E1705">IFERROR(INDEX($D$2:$D$2350, SMALL(IF($D$2:$D$2350&lt;&gt;"", ROW($D$2:$D$2350)-ROW($D$2)+1), ROW(1704:1704))), "")</f>
        <v/>
      </c>
    </row>
    <row r="1706" spans="1:5" x14ac:dyDescent="0.35">
      <c r="A1706" t="s">
        <v>7210</v>
      </c>
      <c r="B1706" t="s">
        <v>1704</v>
      </c>
      <c r="D1706" t="str">
        <f t="shared" si="26"/>
        <v/>
      </c>
      <c r="E1706" t="str" cm="1">
        <f t="array" ref="E1706">IFERROR(INDEX($D$2:$D$2350, SMALL(IF($D$2:$D$2350&lt;&gt;"", ROW($D$2:$D$2350)-ROW($D$2)+1), ROW(1705:1705))), "")</f>
        <v/>
      </c>
    </row>
    <row r="1707" spans="1:5" x14ac:dyDescent="0.35">
      <c r="A1707" t="s">
        <v>3689</v>
      </c>
      <c r="B1707" t="s">
        <v>1705</v>
      </c>
      <c r="D1707" t="str">
        <f t="shared" si="26"/>
        <v>ABL1</v>
      </c>
      <c r="E1707" t="str" cm="1">
        <f t="array" ref="E1707">IFERROR(INDEX($D$2:$D$2350, SMALL(IF($D$2:$D$2350&lt;&gt;"", ROW($D$2:$D$2350)-ROW($D$2)+1), ROW(1706:1706))), "")</f>
        <v/>
      </c>
    </row>
    <row r="1708" spans="1:5" x14ac:dyDescent="0.35">
      <c r="A1708" t="s">
        <v>7211</v>
      </c>
      <c r="B1708" t="s">
        <v>1706</v>
      </c>
      <c r="D1708" t="str">
        <f t="shared" si="26"/>
        <v/>
      </c>
      <c r="E1708" t="str" cm="1">
        <f t="array" ref="E1708">IFERROR(INDEX($D$2:$D$2350, SMALL(IF($D$2:$D$2350&lt;&gt;"", ROW($D$2:$D$2350)-ROW($D$2)+1), ROW(1707:1707))), "")</f>
        <v/>
      </c>
    </row>
    <row r="1709" spans="1:5" x14ac:dyDescent="0.35">
      <c r="A1709" t="s">
        <v>7212</v>
      </c>
      <c r="B1709" t="s">
        <v>1707</v>
      </c>
      <c r="D1709" t="str">
        <f t="shared" si="26"/>
        <v/>
      </c>
      <c r="E1709" t="str" cm="1">
        <f t="array" ref="E1709">IFERROR(INDEX($D$2:$D$2350, SMALL(IF($D$2:$D$2350&lt;&gt;"", ROW($D$2:$D$2350)-ROW($D$2)+1), ROW(1708:1708))), "")</f>
        <v/>
      </c>
    </row>
    <row r="1710" spans="1:5" x14ac:dyDescent="0.35">
      <c r="A1710" t="s">
        <v>314</v>
      </c>
      <c r="B1710" t="s">
        <v>1708</v>
      </c>
      <c r="D1710" t="str">
        <f t="shared" si="26"/>
        <v>ZWINT</v>
      </c>
      <c r="E1710" t="str" cm="1">
        <f t="array" ref="E1710">IFERROR(INDEX($D$2:$D$2350, SMALL(IF($D$2:$D$2350&lt;&gt;"", ROW($D$2:$D$2350)-ROW($D$2)+1), ROW(1709:1709))), "")</f>
        <v/>
      </c>
    </row>
    <row r="1711" spans="1:5" x14ac:dyDescent="0.35">
      <c r="A1711" t="s">
        <v>1324</v>
      </c>
      <c r="B1711" t="s">
        <v>1709</v>
      </c>
      <c r="D1711" t="str">
        <f t="shared" si="26"/>
        <v>TMEM8B</v>
      </c>
      <c r="E1711" t="str" cm="1">
        <f t="array" ref="E1711">IFERROR(INDEX($D$2:$D$2350, SMALL(IF($D$2:$D$2350&lt;&gt;"", ROW($D$2:$D$2350)-ROW($D$2)+1), ROW(1710:1710))), "")</f>
        <v/>
      </c>
    </row>
    <row r="1712" spans="1:5" x14ac:dyDescent="0.35">
      <c r="A1712" t="s">
        <v>2283</v>
      </c>
      <c r="B1712" t="s">
        <v>1710</v>
      </c>
      <c r="D1712" t="str">
        <f t="shared" si="26"/>
        <v>HERPUD2-AS1</v>
      </c>
      <c r="E1712" t="str" cm="1">
        <f t="array" ref="E1712">IFERROR(INDEX($D$2:$D$2350, SMALL(IF($D$2:$D$2350&lt;&gt;"", ROW($D$2:$D$2350)-ROW($D$2)+1), ROW(1711:1711))), "")</f>
        <v/>
      </c>
    </row>
    <row r="1713" spans="1:5" x14ac:dyDescent="0.35">
      <c r="A1713" t="s">
        <v>7213</v>
      </c>
      <c r="B1713" t="s">
        <v>1711</v>
      </c>
      <c r="D1713" t="str">
        <f t="shared" si="26"/>
        <v/>
      </c>
      <c r="E1713" t="str" cm="1">
        <f t="array" ref="E1713">IFERROR(INDEX($D$2:$D$2350, SMALL(IF($D$2:$D$2350&lt;&gt;"", ROW($D$2:$D$2350)-ROW($D$2)+1), ROW(1712:1712))), "")</f>
        <v/>
      </c>
    </row>
    <row r="1714" spans="1:5" x14ac:dyDescent="0.35">
      <c r="A1714" t="s">
        <v>3368</v>
      </c>
      <c r="B1714" t="s">
        <v>1712</v>
      </c>
      <c r="D1714" t="str">
        <f t="shared" si="26"/>
        <v>ATP2C1</v>
      </c>
      <c r="E1714" t="str" cm="1">
        <f t="array" ref="E1714">IFERROR(INDEX($D$2:$D$2350, SMALL(IF($D$2:$D$2350&lt;&gt;"", ROW($D$2:$D$2350)-ROW($D$2)+1), ROW(1713:1713))), "")</f>
        <v/>
      </c>
    </row>
    <row r="1715" spans="1:5" x14ac:dyDescent="0.35">
      <c r="A1715" t="s">
        <v>7214</v>
      </c>
      <c r="B1715" t="s">
        <v>1713</v>
      </c>
      <c r="D1715" t="str">
        <f t="shared" si="26"/>
        <v/>
      </c>
      <c r="E1715" t="str" cm="1">
        <f t="array" ref="E1715">IFERROR(INDEX($D$2:$D$2350, SMALL(IF($D$2:$D$2350&lt;&gt;"", ROW($D$2:$D$2350)-ROW($D$2)+1), ROW(1714:1714))), "")</f>
        <v/>
      </c>
    </row>
    <row r="1716" spans="1:5" x14ac:dyDescent="0.35">
      <c r="A1716" t="s">
        <v>7215</v>
      </c>
      <c r="B1716" t="s">
        <v>1714</v>
      </c>
      <c r="D1716" t="str">
        <f t="shared" si="26"/>
        <v/>
      </c>
      <c r="E1716" t="str" cm="1">
        <f t="array" ref="E1716">IFERROR(INDEX($D$2:$D$2350, SMALL(IF($D$2:$D$2350&lt;&gt;"", ROW($D$2:$D$2350)-ROW($D$2)+1), ROW(1715:1715))), "")</f>
        <v/>
      </c>
    </row>
    <row r="1717" spans="1:5" x14ac:dyDescent="0.35">
      <c r="A1717" t="s">
        <v>2937</v>
      </c>
      <c r="B1717" t="s">
        <v>1715</v>
      </c>
      <c r="D1717" t="str">
        <f t="shared" si="26"/>
        <v>SRD5A3</v>
      </c>
      <c r="E1717" t="str" cm="1">
        <f t="array" ref="E1717">IFERROR(INDEX($D$2:$D$2350, SMALL(IF($D$2:$D$2350&lt;&gt;"", ROW($D$2:$D$2350)-ROW($D$2)+1), ROW(1716:1716))), "")</f>
        <v/>
      </c>
    </row>
    <row r="1718" spans="1:5" x14ac:dyDescent="0.35">
      <c r="A1718" t="s">
        <v>4468</v>
      </c>
      <c r="B1718" t="s">
        <v>1716</v>
      </c>
      <c r="D1718" t="str">
        <f t="shared" si="26"/>
        <v>COMMD5</v>
      </c>
      <c r="E1718" t="str" cm="1">
        <f t="array" ref="E1718">IFERROR(INDEX($D$2:$D$2350, SMALL(IF($D$2:$D$2350&lt;&gt;"", ROW($D$2:$D$2350)-ROW($D$2)+1), ROW(1717:1717))), "")</f>
        <v/>
      </c>
    </row>
    <row r="1719" spans="1:5" x14ac:dyDescent="0.35">
      <c r="A1719" t="s">
        <v>7216</v>
      </c>
      <c r="B1719" t="s">
        <v>1717</v>
      </c>
      <c r="D1719" t="str">
        <f t="shared" si="26"/>
        <v/>
      </c>
      <c r="E1719" t="str" cm="1">
        <f t="array" ref="E1719">IFERROR(INDEX($D$2:$D$2350, SMALL(IF($D$2:$D$2350&lt;&gt;"", ROW($D$2:$D$2350)-ROW($D$2)+1), ROW(1718:1718))), "")</f>
        <v/>
      </c>
    </row>
    <row r="1720" spans="1:5" x14ac:dyDescent="0.35">
      <c r="A1720" t="s">
        <v>7217</v>
      </c>
      <c r="B1720" t="s">
        <v>1718</v>
      </c>
      <c r="D1720" t="str">
        <f t="shared" si="26"/>
        <v/>
      </c>
      <c r="E1720" t="str" cm="1">
        <f t="array" ref="E1720">IFERROR(INDEX($D$2:$D$2350, SMALL(IF($D$2:$D$2350&lt;&gt;"", ROW($D$2:$D$2350)-ROW($D$2)+1), ROW(1719:1719))), "")</f>
        <v/>
      </c>
    </row>
    <row r="1721" spans="1:5" x14ac:dyDescent="0.35">
      <c r="A1721" t="s">
        <v>7218</v>
      </c>
      <c r="B1721" t="s">
        <v>1719</v>
      </c>
      <c r="D1721" t="str">
        <f t="shared" si="26"/>
        <v/>
      </c>
      <c r="E1721" t="str" cm="1">
        <f t="array" ref="E1721">IFERROR(INDEX($D$2:$D$2350, SMALL(IF($D$2:$D$2350&lt;&gt;"", ROW($D$2:$D$2350)-ROW($D$2)+1), ROW(1720:1720))), "")</f>
        <v/>
      </c>
    </row>
    <row r="1722" spans="1:5" x14ac:dyDescent="0.35">
      <c r="A1722" t="s">
        <v>3916</v>
      </c>
      <c r="B1722" t="s">
        <v>1720</v>
      </c>
      <c r="D1722" t="str">
        <f t="shared" si="26"/>
        <v>YIF1B</v>
      </c>
      <c r="E1722" t="str" cm="1">
        <f t="array" ref="E1722">IFERROR(INDEX($D$2:$D$2350, SMALL(IF($D$2:$D$2350&lt;&gt;"", ROW($D$2:$D$2350)-ROW($D$2)+1), ROW(1721:1721))), "")</f>
        <v/>
      </c>
    </row>
    <row r="1723" spans="1:5" x14ac:dyDescent="0.35">
      <c r="A1723" t="s">
        <v>7219</v>
      </c>
      <c r="B1723" t="s">
        <v>1721</v>
      </c>
      <c r="D1723" t="str">
        <f t="shared" si="26"/>
        <v/>
      </c>
      <c r="E1723" t="str" cm="1">
        <f t="array" ref="E1723">IFERROR(INDEX($D$2:$D$2350, SMALL(IF($D$2:$D$2350&lt;&gt;"", ROW($D$2:$D$2350)-ROW($D$2)+1), ROW(1722:1722))), "")</f>
        <v/>
      </c>
    </row>
    <row r="1724" spans="1:5" x14ac:dyDescent="0.35">
      <c r="A1724" t="s">
        <v>4269</v>
      </c>
      <c r="B1724" t="s">
        <v>1722</v>
      </c>
      <c r="D1724" t="str">
        <f t="shared" si="26"/>
        <v>SHC3</v>
      </c>
      <c r="E1724" t="str" cm="1">
        <f t="array" ref="E1724">IFERROR(INDEX($D$2:$D$2350, SMALL(IF($D$2:$D$2350&lt;&gt;"", ROW($D$2:$D$2350)-ROW($D$2)+1), ROW(1723:1723))), "")</f>
        <v/>
      </c>
    </row>
    <row r="1725" spans="1:5" x14ac:dyDescent="0.35">
      <c r="A1725" t="s">
        <v>1031</v>
      </c>
      <c r="B1725" t="s">
        <v>1723</v>
      </c>
      <c r="D1725" t="str">
        <f t="shared" si="26"/>
        <v>WDR35</v>
      </c>
      <c r="E1725" t="str" cm="1">
        <f t="array" ref="E1725">IFERROR(INDEX($D$2:$D$2350, SMALL(IF($D$2:$D$2350&lt;&gt;"", ROW($D$2:$D$2350)-ROW($D$2)+1), ROW(1724:1724))), "")</f>
        <v/>
      </c>
    </row>
    <row r="1726" spans="1:5" x14ac:dyDescent="0.35">
      <c r="A1726" t="s">
        <v>7220</v>
      </c>
      <c r="B1726" t="s">
        <v>1724</v>
      </c>
      <c r="D1726" t="str">
        <f t="shared" si="26"/>
        <v/>
      </c>
      <c r="E1726" t="str" cm="1">
        <f t="array" ref="E1726">IFERROR(INDEX($D$2:$D$2350, SMALL(IF($D$2:$D$2350&lt;&gt;"", ROW($D$2:$D$2350)-ROW($D$2)+1), ROW(1725:1725))), "")</f>
        <v/>
      </c>
    </row>
    <row r="1727" spans="1:5" x14ac:dyDescent="0.35">
      <c r="A1727" t="s">
        <v>1663</v>
      </c>
      <c r="B1727" t="s">
        <v>1725</v>
      </c>
      <c r="D1727" t="str">
        <f t="shared" si="26"/>
        <v>GEN1</v>
      </c>
      <c r="E1727" t="str" cm="1">
        <f t="array" ref="E1727">IFERROR(INDEX($D$2:$D$2350, SMALL(IF($D$2:$D$2350&lt;&gt;"", ROW($D$2:$D$2350)-ROW($D$2)+1), ROW(1726:1726))), "")</f>
        <v/>
      </c>
    </row>
    <row r="1728" spans="1:5" x14ac:dyDescent="0.35">
      <c r="A1728" t="s">
        <v>3701</v>
      </c>
      <c r="B1728" t="s">
        <v>1726</v>
      </c>
      <c r="D1728" t="str">
        <f t="shared" si="26"/>
        <v>CLNS1A</v>
      </c>
      <c r="E1728" t="str" cm="1">
        <f t="array" ref="E1728">IFERROR(INDEX($D$2:$D$2350, SMALL(IF($D$2:$D$2350&lt;&gt;"", ROW($D$2:$D$2350)-ROW($D$2)+1), ROW(1727:1727))), "")</f>
        <v/>
      </c>
    </row>
    <row r="1729" spans="1:5" x14ac:dyDescent="0.35">
      <c r="A1729" t="s">
        <v>7221</v>
      </c>
      <c r="B1729" t="s">
        <v>1727</v>
      </c>
      <c r="D1729" t="str">
        <f t="shared" si="26"/>
        <v/>
      </c>
      <c r="E1729" t="str" cm="1">
        <f t="array" ref="E1729">IFERROR(INDEX($D$2:$D$2350, SMALL(IF($D$2:$D$2350&lt;&gt;"", ROW($D$2:$D$2350)-ROW($D$2)+1), ROW(1728:1728))), "")</f>
        <v/>
      </c>
    </row>
    <row r="1730" spans="1:5" x14ac:dyDescent="0.35">
      <c r="A1730" t="s">
        <v>7222</v>
      </c>
      <c r="B1730" t="s">
        <v>1728</v>
      </c>
      <c r="D1730" t="str">
        <f t="shared" si="26"/>
        <v/>
      </c>
      <c r="E1730" t="str" cm="1">
        <f t="array" ref="E1730">IFERROR(INDEX($D$2:$D$2350, SMALL(IF($D$2:$D$2350&lt;&gt;"", ROW($D$2:$D$2350)-ROW($D$2)+1), ROW(1729:1729))), "")</f>
        <v/>
      </c>
    </row>
    <row r="1731" spans="1:5" x14ac:dyDescent="0.35">
      <c r="A1731" t="s">
        <v>7223</v>
      </c>
      <c r="B1731" t="s">
        <v>1729</v>
      </c>
      <c r="D1731" t="str">
        <f t="shared" ref="D1731:D1794" si="27">IF(ISNUMBER(MATCH(A1731, B:B, 0)), A1731, "")</f>
        <v/>
      </c>
      <c r="E1731" t="str" cm="1">
        <f t="array" ref="E1731">IFERROR(INDEX($D$2:$D$2350, SMALL(IF($D$2:$D$2350&lt;&gt;"", ROW($D$2:$D$2350)-ROW($D$2)+1), ROW(1730:1730))), "")</f>
        <v/>
      </c>
    </row>
    <row r="1732" spans="1:5" x14ac:dyDescent="0.35">
      <c r="A1732" t="s">
        <v>7224</v>
      </c>
      <c r="B1732" t="s">
        <v>1730</v>
      </c>
      <c r="D1732" t="str">
        <f t="shared" si="27"/>
        <v/>
      </c>
      <c r="E1732" t="str" cm="1">
        <f t="array" ref="E1732">IFERROR(INDEX($D$2:$D$2350, SMALL(IF($D$2:$D$2350&lt;&gt;"", ROW($D$2:$D$2350)-ROW($D$2)+1), ROW(1731:1731))), "")</f>
        <v/>
      </c>
    </row>
    <row r="1733" spans="1:5" x14ac:dyDescent="0.35">
      <c r="A1733" t="s">
        <v>7225</v>
      </c>
      <c r="B1733" t="s">
        <v>1731</v>
      </c>
      <c r="D1733" t="str">
        <f t="shared" si="27"/>
        <v/>
      </c>
      <c r="E1733" t="str" cm="1">
        <f t="array" ref="E1733">IFERROR(INDEX($D$2:$D$2350, SMALL(IF($D$2:$D$2350&lt;&gt;"", ROW($D$2:$D$2350)-ROW($D$2)+1), ROW(1732:1732))), "")</f>
        <v/>
      </c>
    </row>
    <row r="1734" spans="1:5" x14ac:dyDescent="0.35">
      <c r="A1734" t="s">
        <v>1071</v>
      </c>
      <c r="B1734" t="s">
        <v>1732</v>
      </c>
      <c r="D1734" t="str">
        <f t="shared" si="27"/>
        <v>HM13</v>
      </c>
      <c r="E1734" t="str" cm="1">
        <f t="array" ref="E1734">IFERROR(INDEX($D$2:$D$2350, SMALL(IF($D$2:$D$2350&lt;&gt;"", ROW($D$2:$D$2350)-ROW($D$2)+1), ROW(1733:1733))), "")</f>
        <v/>
      </c>
    </row>
    <row r="1735" spans="1:5" x14ac:dyDescent="0.35">
      <c r="A1735" t="s">
        <v>500</v>
      </c>
      <c r="B1735" t="s">
        <v>1733</v>
      </c>
      <c r="D1735" t="str">
        <f t="shared" si="27"/>
        <v>COL18A1</v>
      </c>
      <c r="E1735" t="str" cm="1">
        <f t="array" ref="E1735">IFERROR(INDEX($D$2:$D$2350, SMALL(IF($D$2:$D$2350&lt;&gt;"", ROW($D$2:$D$2350)-ROW($D$2)+1), ROW(1734:1734))), "")</f>
        <v/>
      </c>
    </row>
    <row r="1736" spans="1:5" x14ac:dyDescent="0.35">
      <c r="A1736" t="s">
        <v>1399</v>
      </c>
      <c r="B1736" t="s">
        <v>1734</v>
      </c>
      <c r="D1736" t="str">
        <f t="shared" si="27"/>
        <v>RTF2</v>
      </c>
      <c r="E1736" t="str" cm="1">
        <f t="array" ref="E1736">IFERROR(INDEX($D$2:$D$2350, SMALL(IF($D$2:$D$2350&lt;&gt;"", ROW($D$2:$D$2350)-ROW($D$2)+1), ROW(1735:1735))), "")</f>
        <v/>
      </c>
    </row>
    <row r="1737" spans="1:5" x14ac:dyDescent="0.35">
      <c r="A1737" t="s">
        <v>4738</v>
      </c>
      <c r="B1737" t="s">
        <v>1735</v>
      </c>
      <c r="D1737" t="str">
        <f t="shared" si="27"/>
        <v>CPD</v>
      </c>
      <c r="E1737" t="str" cm="1">
        <f t="array" ref="E1737">IFERROR(INDEX($D$2:$D$2350, SMALL(IF($D$2:$D$2350&lt;&gt;"", ROW($D$2:$D$2350)-ROW($D$2)+1), ROW(1736:1736))), "")</f>
        <v/>
      </c>
    </row>
    <row r="1738" spans="1:5" x14ac:dyDescent="0.35">
      <c r="A1738" t="s">
        <v>1891</v>
      </c>
      <c r="B1738" t="s">
        <v>1736</v>
      </c>
      <c r="D1738" t="str">
        <f t="shared" si="27"/>
        <v>ZBTB20</v>
      </c>
      <c r="E1738" t="str" cm="1">
        <f t="array" ref="E1738">IFERROR(INDEX($D$2:$D$2350, SMALL(IF($D$2:$D$2350&lt;&gt;"", ROW($D$2:$D$2350)-ROW($D$2)+1), ROW(1737:1737))), "")</f>
        <v/>
      </c>
    </row>
    <row r="1739" spans="1:5" x14ac:dyDescent="0.35">
      <c r="A1739" t="s">
        <v>7226</v>
      </c>
      <c r="B1739" t="s">
        <v>1737</v>
      </c>
      <c r="D1739" t="str">
        <f t="shared" si="27"/>
        <v/>
      </c>
      <c r="E1739" t="str" cm="1">
        <f t="array" ref="E1739">IFERROR(INDEX($D$2:$D$2350, SMALL(IF($D$2:$D$2350&lt;&gt;"", ROW($D$2:$D$2350)-ROW($D$2)+1), ROW(1738:1738))), "")</f>
        <v/>
      </c>
    </row>
    <row r="1740" spans="1:5" x14ac:dyDescent="0.35">
      <c r="A1740" t="s">
        <v>7227</v>
      </c>
      <c r="B1740" t="s">
        <v>1738</v>
      </c>
      <c r="D1740" t="str">
        <f t="shared" si="27"/>
        <v/>
      </c>
      <c r="E1740" t="str" cm="1">
        <f t="array" ref="E1740">IFERROR(INDEX($D$2:$D$2350, SMALL(IF($D$2:$D$2350&lt;&gt;"", ROW($D$2:$D$2350)-ROW($D$2)+1), ROW(1739:1739))), "")</f>
        <v/>
      </c>
    </row>
    <row r="1741" spans="1:5" x14ac:dyDescent="0.35">
      <c r="A1741" t="s">
        <v>7228</v>
      </c>
      <c r="B1741" t="s">
        <v>1739</v>
      </c>
      <c r="D1741" t="str">
        <f t="shared" si="27"/>
        <v/>
      </c>
      <c r="E1741" t="str" cm="1">
        <f t="array" ref="E1741">IFERROR(INDEX($D$2:$D$2350, SMALL(IF($D$2:$D$2350&lt;&gt;"", ROW($D$2:$D$2350)-ROW($D$2)+1), ROW(1740:1740))), "")</f>
        <v/>
      </c>
    </row>
    <row r="1742" spans="1:5" x14ac:dyDescent="0.35">
      <c r="A1742" t="s">
        <v>7229</v>
      </c>
      <c r="B1742" t="s">
        <v>1740</v>
      </c>
      <c r="D1742" t="str">
        <f t="shared" si="27"/>
        <v/>
      </c>
      <c r="E1742" t="str" cm="1">
        <f t="array" ref="E1742">IFERROR(INDEX($D$2:$D$2350, SMALL(IF($D$2:$D$2350&lt;&gt;"", ROW($D$2:$D$2350)-ROW($D$2)+1), ROW(1741:1741))), "")</f>
        <v/>
      </c>
    </row>
    <row r="1743" spans="1:5" x14ac:dyDescent="0.35">
      <c r="A1743" t="s">
        <v>624</v>
      </c>
      <c r="B1743" t="s">
        <v>1741</v>
      </c>
      <c r="D1743" t="str">
        <f t="shared" si="27"/>
        <v>UST-AS2</v>
      </c>
      <c r="E1743" t="str" cm="1">
        <f t="array" ref="E1743">IFERROR(INDEX($D$2:$D$2350, SMALL(IF($D$2:$D$2350&lt;&gt;"", ROW($D$2:$D$2350)-ROW($D$2)+1), ROW(1742:1742))), "")</f>
        <v/>
      </c>
    </row>
    <row r="1744" spans="1:5" x14ac:dyDescent="0.35">
      <c r="A1744" t="s">
        <v>7230</v>
      </c>
      <c r="B1744" t="s">
        <v>1742</v>
      </c>
      <c r="D1744" t="str">
        <f t="shared" si="27"/>
        <v/>
      </c>
      <c r="E1744" t="str" cm="1">
        <f t="array" ref="E1744">IFERROR(INDEX($D$2:$D$2350, SMALL(IF($D$2:$D$2350&lt;&gt;"", ROW($D$2:$D$2350)-ROW($D$2)+1), ROW(1743:1743))), "")</f>
        <v/>
      </c>
    </row>
    <row r="1745" spans="1:5" x14ac:dyDescent="0.35">
      <c r="A1745" t="s">
        <v>7231</v>
      </c>
      <c r="B1745" t="s">
        <v>1743</v>
      </c>
      <c r="D1745" t="str">
        <f t="shared" si="27"/>
        <v/>
      </c>
      <c r="E1745" t="str" cm="1">
        <f t="array" ref="E1745">IFERROR(INDEX($D$2:$D$2350, SMALL(IF($D$2:$D$2350&lt;&gt;"", ROW($D$2:$D$2350)-ROW($D$2)+1), ROW(1744:1744))), "")</f>
        <v/>
      </c>
    </row>
    <row r="1746" spans="1:5" x14ac:dyDescent="0.35">
      <c r="A1746" t="s">
        <v>5059</v>
      </c>
      <c r="B1746" t="s">
        <v>1744</v>
      </c>
      <c r="D1746" t="str">
        <f t="shared" si="27"/>
        <v>TDRKH</v>
      </c>
      <c r="E1746" t="str" cm="1">
        <f t="array" ref="E1746">IFERROR(INDEX($D$2:$D$2350, SMALL(IF($D$2:$D$2350&lt;&gt;"", ROW($D$2:$D$2350)-ROW($D$2)+1), ROW(1745:1745))), "")</f>
        <v/>
      </c>
    </row>
    <row r="1747" spans="1:5" x14ac:dyDescent="0.35">
      <c r="A1747" t="s">
        <v>28</v>
      </c>
      <c r="B1747" t="s">
        <v>1745</v>
      </c>
      <c r="D1747" t="str">
        <f t="shared" si="27"/>
        <v>CLIP4</v>
      </c>
      <c r="E1747" t="str" cm="1">
        <f t="array" ref="E1747">IFERROR(INDEX($D$2:$D$2350, SMALL(IF($D$2:$D$2350&lt;&gt;"", ROW($D$2:$D$2350)-ROW($D$2)+1), ROW(1746:1746))), "")</f>
        <v/>
      </c>
    </row>
    <row r="1748" spans="1:5" x14ac:dyDescent="0.35">
      <c r="A1748" t="s">
        <v>1898</v>
      </c>
      <c r="B1748" t="s">
        <v>1746</v>
      </c>
      <c r="D1748" t="str">
        <f t="shared" si="27"/>
        <v>PURPL</v>
      </c>
      <c r="E1748" t="str" cm="1">
        <f t="array" ref="E1748">IFERROR(INDEX($D$2:$D$2350, SMALL(IF($D$2:$D$2350&lt;&gt;"", ROW($D$2:$D$2350)-ROW($D$2)+1), ROW(1747:1747))), "")</f>
        <v/>
      </c>
    </row>
    <row r="1749" spans="1:5" x14ac:dyDescent="0.35">
      <c r="A1749" t="s">
        <v>1028</v>
      </c>
      <c r="B1749" t="s">
        <v>1747</v>
      </c>
      <c r="D1749" t="str">
        <f t="shared" si="27"/>
        <v>IQSEC2</v>
      </c>
      <c r="E1749" t="str" cm="1">
        <f t="array" ref="E1749">IFERROR(INDEX($D$2:$D$2350, SMALL(IF($D$2:$D$2350&lt;&gt;"", ROW($D$2:$D$2350)-ROW($D$2)+1), ROW(1748:1748))), "")</f>
        <v/>
      </c>
    </row>
    <row r="1750" spans="1:5" x14ac:dyDescent="0.35">
      <c r="A1750" t="s">
        <v>7232</v>
      </c>
      <c r="B1750" t="s">
        <v>1748</v>
      </c>
      <c r="D1750" t="str">
        <f t="shared" si="27"/>
        <v/>
      </c>
      <c r="E1750" t="str" cm="1">
        <f t="array" ref="E1750">IFERROR(INDEX($D$2:$D$2350, SMALL(IF($D$2:$D$2350&lt;&gt;"", ROW($D$2:$D$2350)-ROW($D$2)+1), ROW(1749:1749))), "")</f>
        <v/>
      </c>
    </row>
    <row r="1751" spans="1:5" x14ac:dyDescent="0.35">
      <c r="A1751" t="s">
        <v>2715</v>
      </c>
      <c r="B1751" t="s">
        <v>1749</v>
      </c>
      <c r="D1751" t="str">
        <f t="shared" si="27"/>
        <v>TM7SF2</v>
      </c>
      <c r="E1751" t="str" cm="1">
        <f t="array" ref="E1751">IFERROR(INDEX($D$2:$D$2350, SMALL(IF($D$2:$D$2350&lt;&gt;"", ROW($D$2:$D$2350)-ROW($D$2)+1), ROW(1750:1750))), "")</f>
        <v/>
      </c>
    </row>
    <row r="1752" spans="1:5" x14ac:dyDescent="0.35">
      <c r="A1752" t="s">
        <v>4565</v>
      </c>
      <c r="B1752" t="s">
        <v>1750</v>
      </c>
      <c r="D1752" t="str">
        <f t="shared" si="27"/>
        <v>MXD3</v>
      </c>
      <c r="E1752" t="str" cm="1">
        <f t="array" ref="E1752">IFERROR(INDEX($D$2:$D$2350, SMALL(IF($D$2:$D$2350&lt;&gt;"", ROW($D$2:$D$2350)-ROW($D$2)+1), ROW(1751:1751))), "")</f>
        <v/>
      </c>
    </row>
    <row r="1753" spans="1:5" x14ac:dyDescent="0.35">
      <c r="A1753" t="s">
        <v>7233</v>
      </c>
      <c r="B1753" t="s">
        <v>1751</v>
      </c>
      <c r="D1753" t="str">
        <f t="shared" si="27"/>
        <v/>
      </c>
      <c r="E1753" t="str" cm="1">
        <f t="array" ref="E1753">IFERROR(INDEX($D$2:$D$2350, SMALL(IF($D$2:$D$2350&lt;&gt;"", ROW($D$2:$D$2350)-ROW($D$2)+1), ROW(1752:1752))), "")</f>
        <v/>
      </c>
    </row>
    <row r="1754" spans="1:5" x14ac:dyDescent="0.35">
      <c r="A1754" t="s">
        <v>7234</v>
      </c>
      <c r="B1754" t="s">
        <v>1752</v>
      </c>
      <c r="D1754" t="str">
        <f t="shared" si="27"/>
        <v/>
      </c>
      <c r="E1754" t="str" cm="1">
        <f t="array" ref="E1754">IFERROR(INDEX($D$2:$D$2350, SMALL(IF($D$2:$D$2350&lt;&gt;"", ROW($D$2:$D$2350)-ROW($D$2)+1), ROW(1753:1753))), "")</f>
        <v/>
      </c>
    </row>
    <row r="1755" spans="1:5" x14ac:dyDescent="0.35">
      <c r="A1755" t="s">
        <v>7235</v>
      </c>
      <c r="B1755" t="s">
        <v>1753</v>
      </c>
      <c r="D1755" t="str">
        <f t="shared" si="27"/>
        <v/>
      </c>
      <c r="E1755" t="str" cm="1">
        <f t="array" ref="E1755">IFERROR(INDEX($D$2:$D$2350, SMALL(IF($D$2:$D$2350&lt;&gt;"", ROW($D$2:$D$2350)-ROW($D$2)+1), ROW(1754:1754))), "")</f>
        <v/>
      </c>
    </row>
    <row r="1756" spans="1:5" x14ac:dyDescent="0.35">
      <c r="A1756" t="s">
        <v>7236</v>
      </c>
      <c r="B1756" t="s">
        <v>1754</v>
      </c>
      <c r="D1756" t="str">
        <f t="shared" si="27"/>
        <v/>
      </c>
      <c r="E1756" t="str" cm="1">
        <f t="array" ref="E1756">IFERROR(INDEX($D$2:$D$2350, SMALL(IF($D$2:$D$2350&lt;&gt;"", ROW($D$2:$D$2350)-ROW($D$2)+1), ROW(1755:1755))), "")</f>
        <v/>
      </c>
    </row>
    <row r="1757" spans="1:5" x14ac:dyDescent="0.35">
      <c r="A1757" t="s">
        <v>1429</v>
      </c>
      <c r="B1757" t="s">
        <v>1755</v>
      </c>
      <c r="D1757" t="str">
        <f t="shared" si="27"/>
        <v>CD55</v>
      </c>
      <c r="E1757" t="str" cm="1">
        <f t="array" ref="E1757">IFERROR(INDEX($D$2:$D$2350, SMALL(IF($D$2:$D$2350&lt;&gt;"", ROW($D$2:$D$2350)-ROW($D$2)+1), ROW(1756:1756))), "")</f>
        <v/>
      </c>
    </row>
    <row r="1758" spans="1:5" x14ac:dyDescent="0.35">
      <c r="A1758" t="s">
        <v>7237</v>
      </c>
      <c r="B1758" t="s">
        <v>1756</v>
      </c>
      <c r="D1758" t="str">
        <f t="shared" si="27"/>
        <v/>
      </c>
      <c r="E1758" t="str" cm="1">
        <f t="array" ref="E1758">IFERROR(INDEX($D$2:$D$2350, SMALL(IF($D$2:$D$2350&lt;&gt;"", ROW($D$2:$D$2350)-ROW($D$2)+1), ROW(1757:1757))), "")</f>
        <v/>
      </c>
    </row>
    <row r="1759" spans="1:5" x14ac:dyDescent="0.35">
      <c r="A1759" t="s">
        <v>7238</v>
      </c>
      <c r="B1759" t="s">
        <v>1757</v>
      </c>
      <c r="D1759" t="str">
        <f t="shared" si="27"/>
        <v/>
      </c>
      <c r="E1759" t="str" cm="1">
        <f t="array" ref="E1759">IFERROR(INDEX($D$2:$D$2350, SMALL(IF($D$2:$D$2350&lt;&gt;"", ROW($D$2:$D$2350)-ROW($D$2)+1), ROW(1758:1758))), "")</f>
        <v/>
      </c>
    </row>
    <row r="1760" spans="1:5" x14ac:dyDescent="0.35">
      <c r="A1760" t="s">
        <v>3214</v>
      </c>
      <c r="B1760" t="s">
        <v>1758</v>
      </c>
      <c r="D1760" t="str">
        <f t="shared" si="27"/>
        <v>RRP1</v>
      </c>
      <c r="E1760" t="str" cm="1">
        <f t="array" ref="E1760">IFERROR(INDEX($D$2:$D$2350, SMALL(IF($D$2:$D$2350&lt;&gt;"", ROW($D$2:$D$2350)-ROW($D$2)+1), ROW(1759:1759))), "")</f>
        <v/>
      </c>
    </row>
    <row r="1761" spans="1:5" x14ac:dyDescent="0.35">
      <c r="A1761" t="s">
        <v>908</v>
      </c>
      <c r="B1761" t="s">
        <v>1759</v>
      </c>
      <c r="D1761" t="str">
        <f t="shared" si="27"/>
        <v>VENTX</v>
      </c>
      <c r="E1761" t="str" cm="1">
        <f t="array" ref="E1761">IFERROR(INDEX($D$2:$D$2350, SMALL(IF($D$2:$D$2350&lt;&gt;"", ROW($D$2:$D$2350)-ROW($D$2)+1), ROW(1760:1760))), "")</f>
        <v/>
      </c>
    </row>
    <row r="1762" spans="1:5" x14ac:dyDescent="0.35">
      <c r="A1762" t="s">
        <v>2506</v>
      </c>
      <c r="B1762" t="s">
        <v>1760</v>
      </c>
      <c r="D1762" t="str">
        <f t="shared" si="27"/>
        <v>P2RX7</v>
      </c>
      <c r="E1762" t="str" cm="1">
        <f t="array" ref="E1762">IFERROR(INDEX($D$2:$D$2350, SMALL(IF($D$2:$D$2350&lt;&gt;"", ROW($D$2:$D$2350)-ROW($D$2)+1), ROW(1761:1761))), "")</f>
        <v/>
      </c>
    </row>
    <row r="1763" spans="1:5" x14ac:dyDescent="0.35">
      <c r="A1763" t="s">
        <v>1557</v>
      </c>
      <c r="B1763" t="s">
        <v>1761</v>
      </c>
      <c r="D1763" t="str">
        <f t="shared" si="27"/>
        <v>TACC3</v>
      </c>
      <c r="E1763" t="str" cm="1">
        <f t="array" ref="E1763">IFERROR(INDEX($D$2:$D$2350, SMALL(IF($D$2:$D$2350&lt;&gt;"", ROW($D$2:$D$2350)-ROW($D$2)+1), ROW(1762:1762))), "")</f>
        <v/>
      </c>
    </row>
    <row r="1764" spans="1:5" x14ac:dyDescent="0.35">
      <c r="A1764" t="s">
        <v>4484</v>
      </c>
      <c r="B1764" t="s">
        <v>1762</v>
      </c>
      <c r="D1764" t="str">
        <f t="shared" si="27"/>
        <v>PPIEL</v>
      </c>
      <c r="E1764" t="str" cm="1">
        <f t="array" ref="E1764">IFERROR(INDEX($D$2:$D$2350, SMALL(IF($D$2:$D$2350&lt;&gt;"", ROW($D$2:$D$2350)-ROW($D$2)+1), ROW(1763:1763))), "")</f>
        <v/>
      </c>
    </row>
    <row r="1765" spans="1:5" x14ac:dyDescent="0.35">
      <c r="A1765" t="s">
        <v>7239</v>
      </c>
      <c r="B1765" t="s">
        <v>1763</v>
      </c>
      <c r="D1765" t="str">
        <f t="shared" si="27"/>
        <v/>
      </c>
      <c r="E1765" t="str" cm="1">
        <f t="array" ref="E1765">IFERROR(INDEX($D$2:$D$2350, SMALL(IF($D$2:$D$2350&lt;&gt;"", ROW($D$2:$D$2350)-ROW($D$2)+1), ROW(1764:1764))), "")</f>
        <v/>
      </c>
    </row>
    <row r="1766" spans="1:5" x14ac:dyDescent="0.35">
      <c r="A1766" t="s">
        <v>7240</v>
      </c>
      <c r="B1766" t="s">
        <v>1764</v>
      </c>
      <c r="D1766" t="str">
        <f t="shared" si="27"/>
        <v/>
      </c>
      <c r="E1766" t="str" cm="1">
        <f t="array" ref="E1766">IFERROR(INDEX($D$2:$D$2350, SMALL(IF($D$2:$D$2350&lt;&gt;"", ROW($D$2:$D$2350)-ROW($D$2)+1), ROW(1765:1765))), "")</f>
        <v/>
      </c>
    </row>
    <row r="1767" spans="1:5" x14ac:dyDescent="0.35">
      <c r="A1767" t="s">
        <v>7241</v>
      </c>
      <c r="B1767" t="s">
        <v>1765</v>
      </c>
      <c r="D1767" t="str">
        <f t="shared" si="27"/>
        <v/>
      </c>
      <c r="E1767" t="str" cm="1">
        <f t="array" ref="E1767">IFERROR(INDEX($D$2:$D$2350, SMALL(IF($D$2:$D$2350&lt;&gt;"", ROW($D$2:$D$2350)-ROW($D$2)+1), ROW(1766:1766))), "")</f>
        <v/>
      </c>
    </row>
    <row r="1768" spans="1:5" x14ac:dyDescent="0.35">
      <c r="A1768" t="s">
        <v>981</v>
      </c>
      <c r="B1768" t="s">
        <v>1766</v>
      </c>
      <c r="D1768" t="str">
        <f t="shared" si="27"/>
        <v>NXF3</v>
      </c>
      <c r="E1768" t="str" cm="1">
        <f t="array" ref="E1768">IFERROR(INDEX($D$2:$D$2350, SMALL(IF($D$2:$D$2350&lt;&gt;"", ROW($D$2:$D$2350)-ROW($D$2)+1), ROW(1767:1767))), "")</f>
        <v/>
      </c>
    </row>
    <row r="1769" spans="1:5" x14ac:dyDescent="0.35">
      <c r="A1769" t="s">
        <v>7242</v>
      </c>
      <c r="B1769" t="s">
        <v>1767</v>
      </c>
      <c r="D1769" t="str">
        <f t="shared" si="27"/>
        <v/>
      </c>
      <c r="E1769" t="str" cm="1">
        <f t="array" ref="E1769">IFERROR(INDEX($D$2:$D$2350, SMALL(IF($D$2:$D$2350&lt;&gt;"", ROW($D$2:$D$2350)-ROW($D$2)+1), ROW(1768:1768))), "")</f>
        <v/>
      </c>
    </row>
    <row r="1770" spans="1:5" x14ac:dyDescent="0.35">
      <c r="A1770" t="s">
        <v>993</v>
      </c>
      <c r="B1770" t="s">
        <v>1768</v>
      </c>
      <c r="D1770" t="str">
        <f t="shared" si="27"/>
        <v>MX1</v>
      </c>
      <c r="E1770" t="str" cm="1">
        <f t="array" ref="E1770">IFERROR(INDEX($D$2:$D$2350, SMALL(IF($D$2:$D$2350&lt;&gt;"", ROW($D$2:$D$2350)-ROW($D$2)+1), ROW(1769:1769))), "")</f>
        <v/>
      </c>
    </row>
    <row r="1771" spans="1:5" x14ac:dyDescent="0.35">
      <c r="A1771" t="s">
        <v>7243</v>
      </c>
      <c r="B1771" t="s">
        <v>1769</v>
      </c>
      <c r="D1771" t="str">
        <f t="shared" si="27"/>
        <v/>
      </c>
      <c r="E1771" t="str" cm="1">
        <f t="array" ref="E1771">IFERROR(INDEX($D$2:$D$2350, SMALL(IF($D$2:$D$2350&lt;&gt;"", ROW($D$2:$D$2350)-ROW($D$2)+1), ROW(1770:1770))), "")</f>
        <v/>
      </c>
    </row>
    <row r="1772" spans="1:5" x14ac:dyDescent="0.35">
      <c r="A1772" t="s">
        <v>7244</v>
      </c>
      <c r="B1772" t="s">
        <v>1770</v>
      </c>
      <c r="D1772" t="str">
        <f t="shared" si="27"/>
        <v/>
      </c>
      <c r="E1772" t="str" cm="1">
        <f t="array" ref="E1772">IFERROR(INDEX($D$2:$D$2350, SMALL(IF($D$2:$D$2350&lt;&gt;"", ROW($D$2:$D$2350)-ROW($D$2)+1), ROW(1771:1771))), "")</f>
        <v/>
      </c>
    </row>
    <row r="1773" spans="1:5" x14ac:dyDescent="0.35">
      <c r="A1773" t="s">
        <v>166</v>
      </c>
      <c r="B1773" t="s">
        <v>1771</v>
      </c>
      <c r="D1773" t="str">
        <f t="shared" si="27"/>
        <v>MAGI2-AS3</v>
      </c>
      <c r="E1773" t="str" cm="1">
        <f t="array" ref="E1773">IFERROR(INDEX($D$2:$D$2350, SMALL(IF($D$2:$D$2350&lt;&gt;"", ROW($D$2:$D$2350)-ROW($D$2)+1), ROW(1772:1772))), "")</f>
        <v/>
      </c>
    </row>
    <row r="1774" spans="1:5" x14ac:dyDescent="0.35">
      <c r="A1774" t="s">
        <v>7245</v>
      </c>
      <c r="B1774" t="s">
        <v>1772</v>
      </c>
      <c r="D1774" t="str">
        <f t="shared" si="27"/>
        <v/>
      </c>
      <c r="E1774" t="str" cm="1">
        <f t="array" ref="E1774">IFERROR(INDEX($D$2:$D$2350, SMALL(IF($D$2:$D$2350&lt;&gt;"", ROW($D$2:$D$2350)-ROW($D$2)+1), ROW(1773:1773))), "")</f>
        <v/>
      </c>
    </row>
    <row r="1775" spans="1:5" x14ac:dyDescent="0.35">
      <c r="A1775" t="s">
        <v>7246</v>
      </c>
      <c r="B1775" t="s">
        <v>1773</v>
      </c>
      <c r="D1775" t="str">
        <f t="shared" si="27"/>
        <v/>
      </c>
      <c r="E1775" t="str" cm="1">
        <f t="array" ref="E1775">IFERROR(INDEX($D$2:$D$2350, SMALL(IF($D$2:$D$2350&lt;&gt;"", ROW($D$2:$D$2350)-ROW($D$2)+1), ROW(1774:1774))), "")</f>
        <v/>
      </c>
    </row>
    <row r="1776" spans="1:5" x14ac:dyDescent="0.35">
      <c r="A1776" t="s">
        <v>5674</v>
      </c>
      <c r="B1776" t="s">
        <v>1774</v>
      </c>
      <c r="D1776" t="str">
        <f t="shared" si="27"/>
        <v>DBF4B</v>
      </c>
      <c r="E1776" t="str" cm="1">
        <f t="array" ref="E1776">IFERROR(INDEX($D$2:$D$2350, SMALL(IF($D$2:$D$2350&lt;&gt;"", ROW($D$2:$D$2350)-ROW($D$2)+1), ROW(1775:1775))), "")</f>
        <v/>
      </c>
    </row>
    <row r="1777" spans="1:5" x14ac:dyDescent="0.35">
      <c r="A1777" t="s">
        <v>4431</v>
      </c>
      <c r="B1777" t="s">
        <v>1775</v>
      </c>
      <c r="D1777" t="str">
        <f t="shared" si="27"/>
        <v>SLC37A2</v>
      </c>
      <c r="E1777" t="str" cm="1">
        <f t="array" ref="E1777">IFERROR(INDEX($D$2:$D$2350, SMALL(IF($D$2:$D$2350&lt;&gt;"", ROW($D$2:$D$2350)-ROW($D$2)+1), ROW(1776:1776))), "")</f>
        <v/>
      </c>
    </row>
    <row r="1778" spans="1:5" x14ac:dyDescent="0.35">
      <c r="A1778" t="s">
        <v>6198</v>
      </c>
      <c r="B1778" t="s">
        <v>1776</v>
      </c>
      <c r="D1778" t="str">
        <f t="shared" si="27"/>
        <v>C1orf56</v>
      </c>
      <c r="E1778" t="str" cm="1">
        <f t="array" ref="E1778">IFERROR(INDEX($D$2:$D$2350, SMALL(IF($D$2:$D$2350&lt;&gt;"", ROW($D$2:$D$2350)-ROW($D$2)+1), ROW(1777:1777))), "")</f>
        <v/>
      </c>
    </row>
    <row r="1779" spans="1:5" x14ac:dyDescent="0.35">
      <c r="A1779" t="s">
        <v>7247</v>
      </c>
      <c r="B1779" t="s">
        <v>1777</v>
      </c>
      <c r="D1779" t="str">
        <f t="shared" si="27"/>
        <v/>
      </c>
      <c r="E1779" t="str" cm="1">
        <f t="array" ref="E1779">IFERROR(INDEX($D$2:$D$2350, SMALL(IF($D$2:$D$2350&lt;&gt;"", ROW($D$2:$D$2350)-ROW($D$2)+1), ROW(1778:1778))), "")</f>
        <v/>
      </c>
    </row>
    <row r="1780" spans="1:5" x14ac:dyDescent="0.35">
      <c r="A1780" t="s">
        <v>7248</v>
      </c>
      <c r="B1780" t="s">
        <v>1778</v>
      </c>
      <c r="D1780" t="str">
        <f t="shared" si="27"/>
        <v/>
      </c>
      <c r="E1780" t="str" cm="1">
        <f t="array" ref="E1780">IFERROR(INDEX($D$2:$D$2350, SMALL(IF($D$2:$D$2350&lt;&gt;"", ROW($D$2:$D$2350)-ROW($D$2)+1), ROW(1779:1779))), "")</f>
        <v/>
      </c>
    </row>
    <row r="1781" spans="1:5" x14ac:dyDescent="0.35">
      <c r="A1781" t="s">
        <v>4919</v>
      </c>
      <c r="B1781" t="s">
        <v>1779</v>
      </c>
      <c r="D1781" t="str">
        <f t="shared" si="27"/>
        <v>LMO4</v>
      </c>
      <c r="E1781" t="str" cm="1">
        <f t="array" ref="E1781">IFERROR(INDEX($D$2:$D$2350, SMALL(IF($D$2:$D$2350&lt;&gt;"", ROW($D$2:$D$2350)-ROW($D$2)+1), ROW(1780:1780))), "")</f>
        <v/>
      </c>
    </row>
    <row r="1782" spans="1:5" x14ac:dyDescent="0.35">
      <c r="A1782" t="s">
        <v>295</v>
      </c>
      <c r="B1782" t="s">
        <v>1780</v>
      </c>
      <c r="D1782" t="str">
        <f t="shared" si="27"/>
        <v>ELL2</v>
      </c>
      <c r="E1782" t="str" cm="1">
        <f t="array" ref="E1782">IFERROR(INDEX($D$2:$D$2350, SMALL(IF($D$2:$D$2350&lt;&gt;"", ROW($D$2:$D$2350)-ROW($D$2)+1), ROW(1781:1781))), "")</f>
        <v/>
      </c>
    </row>
    <row r="1783" spans="1:5" x14ac:dyDescent="0.35">
      <c r="A1783" t="s">
        <v>7249</v>
      </c>
      <c r="B1783" t="s">
        <v>1781</v>
      </c>
      <c r="D1783" t="str">
        <f t="shared" si="27"/>
        <v/>
      </c>
      <c r="E1783" t="str" cm="1">
        <f t="array" ref="E1783">IFERROR(INDEX($D$2:$D$2350, SMALL(IF($D$2:$D$2350&lt;&gt;"", ROW($D$2:$D$2350)-ROW($D$2)+1), ROW(1782:1782))), "")</f>
        <v/>
      </c>
    </row>
    <row r="1784" spans="1:5" x14ac:dyDescent="0.35">
      <c r="A1784" t="s">
        <v>2208</v>
      </c>
      <c r="B1784" t="s">
        <v>1782</v>
      </c>
      <c r="D1784" t="str">
        <f t="shared" si="27"/>
        <v>ECM1</v>
      </c>
      <c r="E1784" t="str" cm="1">
        <f t="array" ref="E1784">IFERROR(INDEX($D$2:$D$2350, SMALL(IF($D$2:$D$2350&lt;&gt;"", ROW($D$2:$D$2350)-ROW($D$2)+1), ROW(1783:1783))), "")</f>
        <v/>
      </c>
    </row>
    <row r="1785" spans="1:5" x14ac:dyDescent="0.35">
      <c r="A1785" t="s">
        <v>2288</v>
      </c>
      <c r="B1785" t="s">
        <v>1783</v>
      </c>
      <c r="D1785" t="str">
        <f t="shared" si="27"/>
        <v>SYT15</v>
      </c>
      <c r="E1785" t="str" cm="1">
        <f t="array" ref="E1785">IFERROR(INDEX($D$2:$D$2350, SMALL(IF($D$2:$D$2350&lt;&gt;"", ROW($D$2:$D$2350)-ROW($D$2)+1), ROW(1784:1784))), "")</f>
        <v/>
      </c>
    </row>
    <row r="1786" spans="1:5" x14ac:dyDescent="0.35">
      <c r="A1786" t="s">
        <v>7250</v>
      </c>
      <c r="B1786" t="s">
        <v>1784</v>
      </c>
      <c r="D1786" t="str">
        <f t="shared" si="27"/>
        <v/>
      </c>
      <c r="E1786" t="str" cm="1">
        <f t="array" ref="E1786">IFERROR(INDEX($D$2:$D$2350, SMALL(IF($D$2:$D$2350&lt;&gt;"", ROW($D$2:$D$2350)-ROW($D$2)+1), ROW(1785:1785))), "")</f>
        <v/>
      </c>
    </row>
    <row r="1787" spans="1:5" x14ac:dyDescent="0.35">
      <c r="A1787" t="s">
        <v>4314</v>
      </c>
      <c r="B1787" t="s">
        <v>1785</v>
      </c>
      <c r="D1787" t="str">
        <f t="shared" si="27"/>
        <v>FKBP10</v>
      </c>
      <c r="E1787" t="str" cm="1">
        <f t="array" ref="E1787">IFERROR(INDEX($D$2:$D$2350, SMALL(IF($D$2:$D$2350&lt;&gt;"", ROW($D$2:$D$2350)-ROW($D$2)+1), ROW(1786:1786))), "")</f>
        <v/>
      </c>
    </row>
    <row r="1788" spans="1:5" x14ac:dyDescent="0.35">
      <c r="A1788" t="s">
        <v>7251</v>
      </c>
      <c r="B1788" t="s">
        <v>1786</v>
      </c>
      <c r="D1788" t="str">
        <f t="shared" si="27"/>
        <v/>
      </c>
      <c r="E1788" t="str" cm="1">
        <f t="array" ref="E1788">IFERROR(INDEX($D$2:$D$2350, SMALL(IF($D$2:$D$2350&lt;&gt;"", ROW($D$2:$D$2350)-ROW($D$2)+1), ROW(1787:1787))), "")</f>
        <v/>
      </c>
    </row>
    <row r="1789" spans="1:5" x14ac:dyDescent="0.35">
      <c r="A1789" t="s">
        <v>7252</v>
      </c>
      <c r="B1789" t="s">
        <v>1787</v>
      </c>
      <c r="D1789" t="str">
        <f t="shared" si="27"/>
        <v/>
      </c>
      <c r="E1789" t="str" cm="1">
        <f t="array" ref="E1789">IFERROR(INDEX($D$2:$D$2350, SMALL(IF($D$2:$D$2350&lt;&gt;"", ROW($D$2:$D$2350)-ROW($D$2)+1), ROW(1788:1788))), "")</f>
        <v/>
      </c>
    </row>
    <row r="1790" spans="1:5" x14ac:dyDescent="0.35">
      <c r="A1790" t="s">
        <v>7253</v>
      </c>
      <c r="B1790" t="s">
        <v>1788</v>
      </c>
      <c r="D1790" t="str">
        <f t="shared" si="27"/>
        <v/>
      </c>
      <c r="E1790" t="str" cm="1">
        <f t="array" ref="E1790">IFERROR(INDEX($D$2:$D$2350, SMALL(IF($D$2:$D$2350&lt;&gt;"", ROW($D$2:$D$2350)-ROW($D$2)+1), ROW(1789:1789))), "")</f>
        <v/>
      </c>
    </row>
    <row r="1791" spans="1:5" x14ac:dyDescent="0.35">
      <c r="A1791" t="s">
        <v>7254</v>
      </c>
      <c r="B1791" t="s">
        <v>1789</v>
      </c>
      <c r="D1791" t="str">
        <f t="shared" si="27"/>
        <v/>
      </c>
      <c r="E1791" t="str" cm="1">
        <f t="array" ref="E1791">IFERROR(INDEX($D$2:$D$2350, SMALL(IF($D$2:$D$2350&lt;&gt;"", ROW($D$2:$D$2350)-ROW($D$2)+1), ROW(1790:1790))), "")</f>
        <v/>
      </c>
    </row>
    <row r="1792" spans="1:5" x14ac:dyDescent="0.35">
      <c r="A1792" t="s">
        <v>7255</v>
      </c>
      <c r="B1792" t="s">
        <v>1790</v>
      </c>
      <c r="D1792" t="str">
        <f t="shared" si="27"/>
        <v/>
      </c>
      <c r="E1792" t="str" cm="1">
        <f t="array" ref="E1792">IFERROR(INDEX($D$2:$D$2350, SMALL(IF($D$2:$D$2350&lt;&gt;"", ROW($D$2:$D$2350)-ROW($D$2)+1), ROW(1791:1791))), "")</f>
        <v/>
      </c>
    </row>
    <row r="1793" spans="1:5" x14ac:dyDescent="0.35">
      <c r="A1793" t="s">
        <v>906</v>
      </c>
      <c r="B1793" t="s">
        <v>1791</v>
      </c>
      <c r="D1793" t="str">
        <f t="shared" si="27"/>
        <v>GFM1</v>
      </c>
      <c r="E1793" t="str" cm="1">
        <f t="array" ref="E1793">IFERROR(INDEX($D$2:$D$2350, SMALL(IF($D$2:$D$2350&lt;&gt;"", ROW($D$2:$D$2350)-ROW($D$2)+1), ROW(1792:1792))), "")</f>
        <v/>
      </c>
    </row>
    <row r="1794" spans="1:5" x14ac:dyDescent="0.35">
      <c r="A1794" t="s">
        <v>7256</v>
      </c>
      <c r="B1794" t="s">
        <v>1792</v>
      </c>
      <c r="D1794" t="str">
        <f t="shared" si="27"/>
        <v/>
      </c>
      <c r="E1794" t="str" cm="1">
        <f t="array" ref="E1794">IFERROR(INDEX($D$2:$D$2350, SMALL(IF($D$2:$D$2350&lt;&gt;"", ROW($D$2:$D$2350)-ROW($D$2)+1), ROW(1793:1793))), "")</f>
        <v/>
      </c>
    </row>
    <row r="1795" spans="1:5" x14ac:dyDescent="0.35">
      <c r="A1795" t="s">
        <v>7257</v>
      </c>
      <c r="B1795" t="s">
        <v>1793</v>
      </c>
      <c r="D1795" t="str">
        <f t="shared" ref="D1795:D1858" si="28">IF(ISNUMBER(MATCH(A1795, B:B, 0)), A1795, "")</f>
        <v/>
      </c>
      <c r="E1795" t="str" cm="1">
        <f t="array" ref="E1795">IFERROR(INDEX($D$2:$D$2350, SMALL(IF($D$2:$D$2350&lt;&gt;"", ROW($D$2:$D$2350)-ROW($D$2)+1), ROW(1794:1794))), "")</f>
        <v/>
      </c>
    </row>
    <row r="1796" spans="1:5" x14ac:dyDescent="0.35">
      <c r="A1796" t="s">
        <v>7258</v>
      </c>
      <c r="B1796" t="s">
        <v>1794</v>
      </c>
      <c r="D1796" t="str">
        <f t="shared" si="28"/>
        <v/>
      </c>
      <c r="E1796" t="str" cm="1">
        <f t="array" ref="E1796">IFERROR(INDEX($D$2:$D$2350, SMALL(IF($D$2:$D$2350&lt;&gt;"", ROW($D$2:$D$2350)-ROW($D$2)+1), ROW(1795:1795))), "")</f>
        <v/>
      </c>
    </row>
    <row r="1797" spans="1:5" x14ac:dyDescent="0.35">
      <c r="A1797" t="s">
        <v>5985</v>
      </c>
      <c r="B1797" t="s">
        <v>1795</v>
      </c>
      <c r="D1797" t="str">
        <f t="shared" si="28"/>
        <v>ARHGEF17</v>
      </c>
      <c r="E1797" t="str" cm="1">
        <f t="array" ref="E1797">IFERROR(INDEX($D$2:$D$2350, SMALL(IF($D$2:$D$2350&lt;&gt;"", ROW($D$2:$D$2350)-ROW($D$2)+1), ROW(1796:1796))), "")</f>
        <v/>
      </c>
    </row>
    <row r="1798" spans="1:5" x14ac:dyDescent="0.35">
      <c r="A1798" t="s">
        <v>7259</v>
      </c>
      <c r="B1798" t="s">
        <v>1796</v>
      </c>
      <c r="D1798" t="str">
        <f t="shared" si="28"/>
        <v/>
      </c>
      <c r="E1798" t="str" cm="1">
        <f t="array" ref="E1798">IFERROR(INDEX($D$2:$D$2350, SMALL(IF($D$2:$D$2350&lt;&gt;"", ROW($D$2:$D$2350)-ROW($D$2)+1), ROW(1797:1797))), "")</f>
        <v/>
      </c>
    </row>
    <row r="1799" spans="1:5" x14ac:dyDescent="0.35">
      <c r="A1799" t="s">
        <v>7260</v>
      </c>
      <c r="B1799" t="s">
        <v>1797</v>
      </c>
      <c r="D1799" t="str">
        <f t="shared" si="28"/>
        <v/>
      </c>
      <c r="E1799" t="str" cm="1">
        <f t="array" ref="E1799">IFERROR(INDEX($D$2:$D$2350, SMALL(IF($D$2:$D$2350&lt;&gt;"", ROW($D$2:$D$2350)-ROW($D$2)+1), ROW(1798:1798))), "")</f>
        <v/>
      </c>
    </row>
    <row r="1800" spans="1:5" x14ac:dyDescent="0.35">
      <c r="A1800" t="s">
        <v>7261</v>
      </c>
      <c r="B1800" t="s">
        <v>1798</v>
      </c>
      <c r="D1800" t="str">
        <f t="shared" si="28"/>
        <v/>
      </c>
      <c r="E1800" t="str" cm="1">
        <f t="array" ref="E1800">IFERROR(INDEX($D$2:$D$2350, SMALL(IF($D$2:$D$2350&lt;&gt;"", ROW($D$2:$D$2350)-ROW($D$2)+1), ROW(1799:1799))), "")</f>
        <v/>
      </c>
    </row>
    <row r="1801" spans="1:5" x14ac:dyDescent="0.35">
      <c r="A1801" t="s">
        <v>7262</v>
      </c>
      <c r="B1801" t="s">
        <v>1799</v>
      </c>
      <c r="D1801" t="str">
        <f t="shared" si="28"/>
        <v/>
      </c>
      <c r="E1801" t="str" cm="1">
        <f t="array" ref="E1801">IFERROR(INDEX($D$2:$D$2350, SMALL(IF($D$2:$D$2350&lt;&gt;"", ROW($D$2:$D$2350)-ROW($D$2)+1), ROW(1800:1800))), "")</f>
        <v/>
      </c>
    </row>
    <row r="1802" spans="1:5" x14ac:dyDescent="0.35">
      <c r="A1802" t="s">
        <v>7263</v>
      </c>
      <c r="B1802" t="s">
        <v>1800</v>
      </c>
      <c r="D1802" t="str">
        <f t="shared" si="28"/>
        <v/>
      </c>
      <c r="E1802" t="str" cm="1">
        <f t="array" ref="E1802">IFERROR(INDEX($D$2:$D$2350, SMALL(IF($D$2:$D$2350&lt;&gt;"", ROW($D$2:$D$2350)-ROW($D$2)+1), ROW(1801:1801))), "")</f>
        <v/>
      </c>
    </row>
    <row r="1803" spans="1:5" x14ac:dyDescent="0.35">
      <c r="A1803" t="s">
        <v>7264</v>
      </c>
      <c r="B1803" t="s">
        <v>1801</v>
      </c>
      <c r="D1803" t="str">
        <f t="shared" si="28"/>
        <v/>
      </c>
      <c r="E1803" t="str" cm="1">
        <f t="array" ref="E1803">IFERROR(INDEX($D$2:$D$2350, SMALL(IF($D$2:$D$2350&lt;&gt;"", ROW($D$2:$D$2350)-ROW($D$2)+1), ROW(1802:1802))), "")</f>
        <v/>
      </c>
    </row>
    <row r="1804" spans="1:5" x14ac:dyDescent="0.35">
      <c r="A1804" t="s">
        <v>7265</v>
      </c>
      <c r="B1804" t="s">
        <v>1802</v>
      </c>
      <c r="D1804" t="str">
        <f t="shared" si="28"/>
        <v/>
      </c>
      <c r="E1804" t="str" cm="1">
        <f t="array" ref="E1804">IFERROR(INDEX($D$2:$D$2350, SMALL(IF($D$2:$D$2350&lt;&gt;"", ROW($D$2:$D$2350)-ROW($D$2)+1), ROW(1803:1803))), "")</f>
        <v/>
      </c>
    </row>
    <row r="1805" spans="1:5" x14ac:dyDescent="0.35">
      <c r="A1805" t="s">
        <v>7266</v>
      </c>
      <c r="B1805" t="s">
        <v>1803</v>
      </c>
      <c r="D1805" t="str">
        <f t="shared" si="28"/>
        <v/>
      </c>
      <c r="E1805" t="str" cm="1">
        <f t="array" ref="E1805">IFERROR(INDEX($D$2:$D$2350, SMALL(IF($D$2:$D$2350&lt;&gt;"", ROW($D$2:$D$2350)-ROW($D$2)+1), ROW(1804:1804))), "")</f>
        <v/>
      </c>
    </row>
    <row r="1806" spans="1:5" x14ac:dyDescent="0.35">
      <c r="A1806" t="s">
        <v>7267</v>
      </c>
      <c r="B1806" t="s">
        <v>1804</v>
      </c>
      <c r="D1806" t="str">
        <f t="shared" si="28"/>
        <v/>
      </c>
      <c r="E1806" t="str" cm="1">
        <f t="array" ref="E1806">IFERROR(INDEX($D$2:$D$2350, SMALL(IF($D$2:$D$2350&lt;&gt;"", ROW($D$2:$D$2350)-ROW($D$2)+1), ROW(1805:1805))), "")</f>
        <v/>
      </c>
    </row>
    <row r="1807" spans="1:5" x14ac:dyDescent="0.35">
      <c r="A1807" t="s">
        <v>5502</v>
      </c>
      <c r="B1807" t="s">
        <v>1805</v>
      </c>
      <c r="D1807" t="str">
        <f t="shared" si="28"/>
        <v>THBS2</v>
      </c>
      <c r="E1807" t="str" cm="1">
        <f t="array" ref="E1807">IFERROR(INDEX($D$2:$D$2350, SMALL(IF($D$2:$D$2350&lt;&gt;"", ROW($D$2:$D$2350)-ROW($D$2)+1), ROW(1806:1806))), "")</f>
        <v/>
      </c>
    </row>
    <row r="1808" spans="1:5" x14ac:dyDescent="0.35">
      <c r="A1808" t="s">
        <v>1924</v>
      </c>
      <c r="B1808" t="s">
        <v>1806</v>
      </c>
      <c r="D1808" t="str">
        <f t="shared" si="28"/>
        <v>NUDT19</v>
      </c>
      <c r="E1808" t="str" cm="1">
        <f t="array" ref="E1808">IFERROR(INDEX($D$2:$D$2350, SMALL(IF($D$2:$D$2350&lt;&gt;"", ROW($D$2:$D$2350)-ROW($D$2)+1), ROW(1807:1807))), "")</f>
        <v/>
      </c>
    </row>
    <row r="1809" spans="1:5" x14ac:dyDescent="0.35">
      <c r="A1809" t="s">
        <v>2113</v>
      </c>
      <c r="B1809" t="s">
        <v>1807</v>
      </c>
      <c r="D1809" t="str">
        <f t="shared" si="28"/>
        <v>PRR11</v>
      </c>
      <c r="E1809" t="str" cm="1">
        <f t="array" ref="E1809">IFERROR(INDEX($D$2:$D$2350, SMALL(IF($D$2:$D$2350&lt;&gt;"", ROW($D$2:$D$2350)-ROW($D$2)+1), ROW(1808:1808))), "")</f>
        <v/>
      </c>
    </row>
    <row r="1810" spans="1:5" x14ac:dyDescent="0.35">
      <c r="A1810" t="s">
        <v>7268</v>
      </c>
      <c r="B1810" t="s">
        <v>1808</v>
      </c>
      <c r="D1810" t="str">
        <f t="shared" si="28"/>
        <v/>
      </c>
      <c r="E1810" t="str" cm="1">
        <f t="array" ref="E1810">IFERROR(INDEX($D$2:$D$2350, SMALL(IF($D$2:$D$2350&lt;&gt;"", ROW($D$2:$D$2350)-ROW($D$2)+1), ROW(1809:1809))), "")</f>
        <v/>
      </c>
    </row>
    <row r="1811" spans="1:5" x14ac:dyDescent="0.35">
      <c r="A1811" t="s">
        <v>3335</v>
      </c>
      <c r="B1811" t="s">
        <v>1809</v>
      </c>
      <c r="D1811" t="str">
        <f t="shared" si="28"/>
        <v>CD6</v>
      </c>
      <c r="E1811" t="str" cm="1">
        <f t="array" ref="E1811">IFERROR(INDEX($D$2:$D$2350, SMALL(IF($D$2:$D$2350&lt;&gt;"", ROW($D$2:$D$2350)-ROW($D$2)+1), ROW(1810:1810))), "")</f>
        <v/>
      </c>
    </row>
    <row r="1812" spans="1:5" x14ac:dyDescent="0.35">
      <c r="A1812" t="s">
        <v>7269</v>
      </c>
      <c r="B1812" t="s">
        <v>1810</v>
      </c>
      <c r="D1812" t="str">
        <f t="shared" si="28"/>
        <v/>
      </c>
      <c r="E1812" t="str" cm="1">
        <f t="array" ref="E1812">IFERROR(INDEX($D$2:$D$2350, SMALL(IF($D$2:$D$2350&lt;&gt;"", ROW($D$2:$D$2350)-ROW($D$2)+1), ROW(1811:1811))), "")</f>
        <v/>
      </c>
    </row>
    <row r="1813" spans="1:5" x14ac:dyDescent="0.35">
      <c r="A1813" t="s">
        <v>7270</v>
      </c>
      <c r="B1813" t="s">
        <v>1811</v>
      </c>
      <c r="D1813" t="str">
        <f t="shared" si="28"/>
        <v/>
      </c>
      <c r="E1813" t="str" cm="1">
        <f t="array" ref="E1813">IFERROR(INDEX($D$2:$D$2350, SMALL(IF($D$2:$D$2350&lt;&gt;"", ROW($D$2:$D$2350)-ROW($D$2)+1), ROW(1812:1812))), "")</f>
        <v/>
      </c>
    </row>
    <row r="1814" spans="1:5" x14ac:dyDescent="0.35">
      <c r="A1814" t="s">
        <v>7271</v>
      </c>
      <c r="B1814" t="s">
        <v>1812</v>
      </c>
      <c r="D1814" t="str">
        <f t="shared" si="28"/>
        <v/>
      </c>
      <c r="E1814" t="str" cm="1">
        <f t="array" ref="E1814">IFERROR(INDEX($D$2:$D$2350, SMALL(IF($D$2:$D$2350&lt;&gt;"", ROW($D$2:$D$2350)-ROW($D$2)+1), ROW(1813:1813))), "")</f>
        <v/>
      </c>
    </row>
    <row r="1815" spans="1:5" x14ac:dyDescent="0.35">
      <c r="A1815" t="s">
        <v>7272</v>
      </c>
      <c r="B1815" t="s">
        <v>1813</v>
      </c>
      <c r="D1815" t="str">
        <f t="shared" si="28"/>
        <v/>
      </c>
      <c r="E1815" t="str" cm="1">
        <f t="array" ref="E1815">IFERROR(INDEX($D$2:$D$2350, SMALL(IF($D$2:$D$2350&lt;&gt;"", ROW($D$2:$D$2350)-ROW($D$2)+1), ROW(1814:1814))), "")</f>
        <v/>
      </c>
    </row>
    <row r="1816" spans="1:5" x14ac:dyDescent="0.35">
      <c r="A1816" t="s">
        <v>609</v>
      </c>
      <c r="B1816" t="s">
        <v>1814</v>
      </c>
      <c r="D1816" t="str">
        <f t="shared" si="28"/>
        <v>CDK2AP1</v>
      </c>
      <c r="E1816" t="str" cm="1">
        <f t="array" ref="E1816">IFERROR(INDEX($D$2:$D$2350, SMALL(IF($D$2:$D$2350&lt;&gt;"", ROW($D$2:$D$2350)-ROW($D$2)+1), ROW(1815:1815))), "")</f>
        <v/>
      </c>
    </row>
    <row r="1817" spans="1:5" x14ac:dyDescent="0.35">
      <c r="A1817" t="s">
        <v>7273</v>
      </c>
      <c r="B1817" t="s">
        <v>1815</v>
      </c>
      <c r="D1817" t="str">
        <f t="shared" si="28"/>
        <v/>
      </c>
      <c r="E1817" t="str" cm="1">
        <f t="array" ref="E1817">IFERROR(INDEX($D$2:$D$2350, SMALL(IF($D$2:$D$2350&lt;&gt;"", ROW($D$2:$D$2350)-ROW($D$2)+1), ROW(1816:1816))), "")</f>
        <v/>
      </c>
    </row>
    <row r="1818" spans="1:5" x14ac:dyDescent="0.35">
      <c r="A1818" t="s">
        <v>3789</v>
      </c>
      <c r="B1818" t="s">
        <v>1816</v>
      </c>
      <c r="D1818" t="str">
        <f t="shared" si="28"/>
        <v>YWHAZ</v>
      </c>
      <c r="E1818" t="str" cm="1">
        <f t="array" ref="E1818">IFERROR(INDEX($D$2:$D$2350, SMALL(IF($D$2:$D$2350&lt;&gt;"", ROW($D$2:$D$2350)-ROW($D$2)+1), ROW(1817:1817))), "")</f>
        <v/>
      </c>
    </row>
    <row r="1819" spans="1:5" x14ac:dyDescent="0.35">
      <c r="A1819" t="s">
        <v>1581</v>
      </c>
      <c r="B1819" t="s">
        <v>1817</v>
      </c>
      <c r="D1819" t="str">
        <f t="shared" si="28"/>
        <v>SMAP2</v>
      </c>
      <c r="E1819" t="str" cm="1">
        <f t="array" ref="E1819">IFERROR(INDEX($D$2:$D$2350, SMALL(IF($D$2:$D$2350&lt;&gt;"", ROW($D$2:$D$2350)-ROW($D$2)+1), ROW(1818:1818))), "")</f>
        <v/>
      </c>
    </row>
    <row r="1820" spans="1:5" x14ac:dyDescent="0.35">
      <c r="A1820" t="s">
        <v>7274</v>
      </c>
      <c r="B1820" t="s">
        <v>1818</v>
      </c>
      <c r="D1820" t="str">
        <f t="shared" si="28"/>
        <v/>
      </c>
      <c r="E1820" t="str" cm="1">
        <f t="array" ref="E1820">IFERROR(INDEX($D$2:$D$2350, SMALL(IF($D$2:$D$2350&lt;&gt;"", ROW($D$2:$D$2350)-ROW($D$2)+1), ROW(1819:1819))), "")</f>
        <v/>
      </c>
    </row>
    <row r="1821" spans="1:5" x14ac:dyDescent="0.35">
      <c r="A1821" t="s">
        <v>7275</v>
      </c>
      <c r="B1821" t="s">
        <v>1819</v>
      </c>
      <c r="D1821" t="str">
        <f t="shared" si="28"/>
        <v/>
      </c>
      <c r="E1821" t="str" cm="1">
        <f t="array" ref="E1821">IFERROR(INDEX($D$2:$D$2350, SMALL(IF($D$2:$D$2350&lt;&gt;"", ROW($D$2:$D$2350)-ROW($D$2)+1), ROW(1820:1820))), "")</f>
        <v/>
      </c>
    </row>
    <row r="1822" spans="1:5" x14ac:dyDescent="0.35">
      <c r="A1822" t="s">
        <v>2079</v>
      </c>
      <c r="B1822" t="s">
        <v>1820</v>
      </c>
      <c r="D1822" t="str">
        <f t="shared" si="28"/>
        <v>SAMSN1</v>
      </c>
      <c r="E1822" t="str" cm="1">
        <f t="array" ref="E1822">IFERROR(INDEX($D$2:$D$2350, SMALL(IF($D$2:$D$2350&lt;&gt;"", ROW($D$2:$D$2350)-ROW($D$2)+1), ROW(1821:1821))), "")</f>
        <v/>
      </c>
    </row>
    <row r="1823" spans="1:5" x14ac:dyDescent="0.35">
      <c r="A1823" t="s">
        <v>7276</v>
      </c>
      <c r="B1823" t="s">
        <v>1821</v>
      </c>
      <c r="D1823" t="str">
        <f t="shared" si="28"/>
        <v/>
      </c>
      <c r="E1823" t="str" cm="1">
        <f t="array" ref="E1823">IFERROR(INDEX($D$2:$D$2350, SMALL(IF($D$2:$D$2350&lt;&gt;"", ROW($D$2:$D$2350)-ROW($D$2)+1), ROW(1822:1822))), "")</f>
        <v/>
      </c>
    </row>
    <row r="1824" spans="1:5" x14ac:dyDescent="0.35">
      <c r="A1824" t="s">
        <v>2595</v>
      </c>
      <c r="B1824" t="s">
        <v>1822</v>
      </c>
      <c r="D1824" t="str">
        <f t="shared" si="28"/>
        <v>CHMP4C</v>
      </c>
      <c r="E1824" t="str" cm="1">
        <f t="array" ref="E1824">IFERROR(INDEX($D$2:$D$2350, SMALL(IF($D$2:$D$2350&lt;&gt;"", ROW($D$2:$D$2350)-ROW($D$2)+1), ROW(1823:1823))), "")</f>
        <v/>
      </c>
    </row>
    <row r="1825" spans="1:5" x14ac:dyDescent="0.35">
      <c r="A1825" t="s">
        <v>7277</v>
      </c>
      <c r="B1825" t="s">
        <v>1823</v>
      </c>
      <c r="D1825" t="str">
        <f t="shared" si="28"/>
        <v/>
      </c>
      <c r="E1825" t="str" cm="1">
        <f t="array" ref="E1825">IFERROR(INDEX($D$2:$D$2350, SMALL(IF($D$2:$D$2350&lt;&gt;"", ROW($D$2:$D$2350)-ROW($D$2)+1), ROW(1824:1824))), "")</f>
        <v/>
      </c>
    </row>
    <row r="1826" spans="1:5" x14ac:dyDescent="0.35">
      <c r="A1826" t="s">
        <v>2067</v>
      </c>
      <c r="B1826" t="s">
        <v>1824</v>
      </c>
      <c r="D1826" t="str">
        <f t="shared" si="28"/>
        <v>SEMA4A</v>
      </c>
      <c r="E1826" t="str" cm="1">
        <f t="array" ref="E1826">IFERROR(INDEX($D$2:$D$2350, SMALL(IF($D$2:$D$2350&lt;&gt;"", ROW($D$2:$D$2350)-ROW($D$2)+1), ROW(1825:1825))), "")</f>
        <v/>
      </c>
    </row>
    <row r="1827" spans="1:5" x14ac:dyDescent="0.35">
      <c r="A1827" t="s">
        <v>7278</v>
      </c>
      <c r="B1827" t="s">
        <v>1825</v>
      </c>
      <c r="D1827" t="str">
        <f t="shared" si="28"/>
        <v/>
      </c>
      <c r="E1827" t="str" cm="1">
        <f t="array" ref="E1827">IFERROR(INDEX($D$2:$D$2350, SMALL(IF($D$2:$D$2350&lt;&gt;"", ROW($D$2:$D$2350)-ROW($D$2)+1), ROW(1826:1826))), "")</f>
        <v/>
      </c>
    </row>
    <row r="1828" spans="1:5" x14ac:dyDescent="0.35">
      <c r="A1828" t="s">
        <v>7279</v>
      </c>
      <c r="B1828" t="s">
        <v>1826</v>
      </c>
      <c r="D1828" t="str">
        <f t="shared" si="28"/>
        <v/>
      </c>
      <c r="E1828" t="str" cm="1">
        <f t="array" ref="E1828">IFERROR(INDEX($D$2:$D$2350, SMALL(IF($D$2:$D$2350&lt;&gt;"", ROW($D$2:$D$2350)-ROW($D$2)+1), ROW(1827:1827))), "")</f>
        <v/>
      </c>
    </row>
    <row r="1829" spans="1:5" x14ac:dyDescent="0.35">
      <c r="A1829" t="s">
        <v>7280</v>
      </c>
      <c r="B1829" t="s">
        <v>1827</v>
      </c>
      <c r="D1829" t="str">
        <f t="shared" si="28"/>
        <v/>
      </c>
      <c r="E1829" t="str" cm="1">
        <f t="array" ref="E1829">IFERROR(INDEX($D$2:$D$2350, SMALL(IF($D$2:$D$2350&lt;&gt;"", ROW($D$2:$D$2350)-ROW($D$2)+1), ROW(1828:1828))), "")</f>
        <v/>
      </c>
    </row>
    <row r="1830" spans="1:5" x14ac:dyDescent="0.35">
      <c r="A1830" t="s">
        <v>6126</v>
      </c>
      <c r="B1830" t="s">
        <v>1828</v>
      </c>
      <c r="D1830" t="str">
        <f t="shared" si="28"/>
        <v>CLEC19A</v>
      </c>
      <c r="E1830" t="str" cm="1">
        <f t="array" ref="E1830">IFERROR(INDEX($D$2:$D$2350, SMALL(IF($D$2:$D$2350&lt;&gt;"", ROW($D$2:$D$2350)-ROW($D$2)+1), ROW(1829:1829))), "")</f>
        <v/>
      </c>
    </row>
    <row r="1831" spans="1:5" x14ac:dyDescent="0.35">
      <c r="A1831" t="s">
        <v>7281</v>
      </c>
      <c r="B1831" t="s">
        <v>1829</v>
      </c>
      <c r="D1831" t="str">
        <f t="shared" si="28"/>
        <v/>
      </c>
      <c r="E1831" t="str" cm="1">
        <f t="array" ref="E1831">IFERROR(INDEX($D$2:$D$2350, SMALL(IF($D$2:$D$2350&lt;&gt;"", ROW($D$2:$D$2350)-ROW($D$2)+1), ROW(1830:1830))), "")</f>
        <v/>
      </c>
    </row>
    <row r="1832" spans="1:5" x14ac:dyDescent="0.35">
      <c r="A1832" t="s">
        <v>7282</v>
      </c>
      <c r="B1832" t="s">
        <v>1830</v>
      </c>
      <c r="D1832" t="str">
        <f t="shared" si="28"/>
        <v/>
      </c>
      <c r="E1832" t="str" cm="1">
        <f t="array" ref="E1832">IFERROR(INDEX($D$2:$D$2350, SMALL(IF($D$2:$D$2350&lt;&gt;"", ROW($D$2:$D$2350)-ROW($D$2)+1), ROW(1831:1831))), "")</f>
        <v/>
      </c>
    </row>
    <row r="1833" spans="1:5" x14ac:dyDescent="0.35">
      <c r="A1833" t="s">
        <v>7283</v>
      </c>
      <c r="B1833" t="s">
        <v>1831</v>
      </c>
      <c r="D1833" t="str">
        <f t="shared" si="28"/>
        <v/>
      </c>
      <c r="E1833" t="str" cm="1">
        <f t="array" ref="E1833">IFERROR(INDEX($D$2:$D$2350, SMALL(IF($D$2:$D$2350&lt;&gt;"", ROW($D$2:$D$2350)-ROW($D$2)+1), ROW(1832:1832))), "")</f>
        <v/>
      </c>
    </row>
    <row r="1834" spans="1:5" x14ac:dyDescent="0.35">
      <c r="A1834" t="s">
        <v>7284</v>
      </c>
      <c r="B1834" t="s">
        <v>1832</v>
      </c>
      <c r="D1834" t="str">
        <f t="shared" si="28"/>
        <v/>
      </c>
      <c r="E1834" t="str" cm="1">
        <f t="array" ref="E1834">IFERROR(INDEX($D$2:$D$2350, SMALL(IF($D$2:$D$2350&lt;&gt;"", ROW($D$2:$D$2350)-ROW($D$2)+1), ROW(1833:1833))), "")</f>
        <v/>
      </c>
    </row>
    <row r="1835" spans="1:5" x14ac:dyDescent="0.35">
      <c r="A1835" t="s">
        <v>7285</v>
      </c>
      <c r="B1835" t="s">
        <v>1833</v>
      </c>
      <c r="D1835" t="str">
        <f t="shared" si="28"/>
        <v/>
      </c>
      <c r="E1835" t="str" cm="1">
        <f t="array" ref="E1835">IFERROR(INDEX($D$2:$D$2350, SMALL(IF($D$2:$D$2350&lt;&gt;"", ROW($D$2:$D$2350)-ROW($D$2)+1), ROW(1834:1834))), "")</f>
        <v/>
      </c>
    </row>
    <row r="1836" spans="1:5" x14ac:dyDescent="0.35">
      <c r="A1836" t="s">
        <v>1886</v>
      </c>
      <c r="B1836" t="s">
        <v>1834</v>
      </c>
      <c r="D1836" t="str">
        <f t="shared" si="28"/>
        <v>TRIB2</v>
      </c>
      <c r="E1836" t="str" cm="1">
        <f t="array" ref="E1836">IFERROR(INDEX($D$2:$D$2350, SMALL(IF($D$2:$D$2350&lt;&gt;"", ROW($D$2:$D$2350)-ROW($D$2)+1), ROW(1835:1835))), "")</f>
        <v/>
      </c>
    </row>
    <row r="1837" spans="1:5" x14ac:dyDescent="0.35">
      <c r="A1837" t="s">
        <v>7286</v>
      </c>
      <c r="B1837" t="s">
        <v>1835</v>
      </c>
      <c r="D1837" t="str">
        <f t="shared" si="28"/>
        <v/>
      </c>
      <c r="E1837" t="str" cm="1">
        <f t="array" ref="E1837">IFERROR(INDEX($D$2:$D$2350, SMALL(IF($D$2:$D$2350&lt;&gt;"", ROW($D$2:$D$2350)-ROW($D$2)+1), ROW(1836:1836))), "")</f>
        <v/>
      </c>
    </row>
    <row r="1838" spans="1:5" x14ac:dyDescent="0.35">
      <c r="A1838" t="s">
        <v>5953</v>
      </c>
      <c r="B1838" t="s">
        <v>1836</v>
      </c>
      <c r="D1838" t="str">
        <f t="shared" si="28"/>
        <v>CAMP</v>
      </c>
      <c r="E1838" t="str" cm="1">
        <f t="array" ref="E1838">IFERROR(INDEX($D$2:$D$2350, SMALL(IF($D$2:$D$2350&lt;&gt;"", ROW($D$2:$D$2350)-ROW($D$2)+1), ROW(1837:1837))), "")</f>
        <v/>
      </c>
    </row>
    <row r="1839" spans="1:5" x14ac:dyDescent="0.35">
      <c r="A1839" t="s">
        <v>7287</v>
      </c>
      <c r="B1839" t="s">
        <v>1837</v>
      </c>
      <c r="D1839" t="str">
        <f t="shared" si="28"/>
        <v/>
      </c>
      <c r="E1839" t="str" cm="1">
        <f t="array" ref="E1839">IFERROR(INDEX($D$2:$D$2350, SMALL(IF($D$2:$D$2350&lt;&gt;"", ROW($D$2:$D$2350)-ROW($D$2)+1), ROW(1838:1838))), "")</f>
        <v/>
      </c>
    </row>
    <row r="1840" spans="1:5" x14ac:dyDescent="0.35">
      <c r="A1840" t="s">
        <v>3746</v>
      </c>
      <c r="B1840" t="s">
        <v>1838</v>
      </c>
      <c r="D1840" t="str">
        <f t="shared" si="28"/>
        <v>EIF4EBP2</v>
      </c>
      <c r="E1840" t="str" cm="1">
        <f t="array" ref="E1840">IFERROR(INDEX($D$2:$D$2350, SMALL(IF($D$2:$D$2350&lt;&gt;"", ROW($D$2:$D$2350)-ROW($D$2)+1), ROW(1839:1839))), "")</f>
        <v/>
      </c>
    </row>
    <row r="1841" spans="1:5" x14ac:dyDescent="0.35">
      <c r="A1841" t="s">
        <v>4237</v>
      </c>
      <c r="B1841" t="s">
        <v>1839</v>
      </c>
      <c r="D1841" t="str">
        <f t="shared" si="28"/>
        <v>ZC3HAV1L</v>
      </c>
      <c r="E1841" t="str" cm="1">
        <f t="array" ref="E1841">IFERROR(INDEX($D$2:$D$2350, SMALL(IF($D$2:$D$2350&lt;&gt;"", ROW($D$2:$D$2350)-ROW($D$2)+1), ROW(1840:1840))), "")</f>
        <v/>
      </c>
    </row>
    <row r="1842" spans="1:5" x14ac:dyDescent="0.35">
      <c r="A1842" t="s">
        <v>7288</v>
      </c>
      <c r="B1842" t="s">
        <v>1840</v>
      </c>
      <c r="D1842" t="str">
        <f t="shared" si="28"/>
        <v/>
      </c>
      <c r="E1842" t="str" cm="1">
        <f t="array" ref="E1842">IFERROR(INDEX($D$2:$D$2350, SMALL(IF($D$2:$D$2350&lt;&gt;"", ROW($D$2:$D$2350)-ROW($D$2)+1), ROW(1841:1841))), "")</f>
        <v/>
      </c>
    </row>
    <row r="1843" spans="1:5" x14ac:dyDescent="0.35">
      <c r="A1843" t="s">
        <v>5249</v>
      </c>
      <c r="B1843" t="s">
        <v>1841</v>
      </c>
      <c r="D1843" t="str">
        <f t="shared" si="28"/>
        <v>TMEM177</v>
      </c>
      <c r="E1843" t="str" cm="1">
        <f t="array" ref="E1843">IFERROR(INDEX($D$2:$D$2350, SMALL(IF($D$2:$D$2350&lt;&gt;"", ROW($D$2:$D$2350)-ROW($D$2)+1), ROW(1842:1842))), "")</f>
        <v/>
      </c>
    </row>
    <row r="1844" spans="1:5" x14ac:dyDescent="0.35">
      <c r="A1844" t="s">
        <v>1239</v>
      </c>
      <c r="B1844" t="s">
        <v>1842</v>
      </c>
      <c r="D1844" t="str">
        <f t="shared" si="28"/>
        <v>MAGEF1</v>
      </c>
      <c r="E1844" t="str" cm="1">
        <f t="array" ref="E1844">IFERROR(INDEX($D$2:$D$2350, SMALL(IF($D$2:$D$2350&lt;&gt;"", ROW($D$2:$D$2350)-ROW($D$2)+1), ROW(1843:1843))), "")</f>
        <v/>
      </c>
    </row>
    <row r="1845" spans="1:5" x14ac:dyDescent="0.35">
      <c r="A1845" t="s">
        <v>7289</v>
      </c>
      <c r="B1845" t="s">
        <v>1843</v>
      </c>
      <c r="D1845" t="str">
        <f t="shared" si="28"/>
        <v/>
      </c>
      <c r="E1845" t="str" cm="1">
        <f t="array" ref="E1845">IFERROR(INDEX($D$2:$D$2350, SMALL(IF($D$2:$D$2350&lt;&gt;"", ROW($D$2:$D$2350)-ROW($D$2)+1), ROW(1844:1844))), "")</f>
        <v/>
      </c>
    </row>
    <row r="1846" spans="1:5" x14ac:dyDescent="0.35">
      <c r="A1846" t="s">
        <v>7290</v>
      </c>
      <c r="B1846" t="s">
        <v>1844</v>
      </c>
      <c r="D1846" t="str">
        <f t="shared" si="28"/>
        <v/>
      </c>
      <c r="E1846" t="str" cm="1">
        <f t="array" ref="E1846">IFERROR(INDEX($D$2:$D$2350, SMALL(IF($D$2:$D$2350&lt;&gt;"", ROW($D$2:$D$2350)-ROW($D$2)+1), ROW(1845:1845))), "")</f>
        <v/>
      </c>
    </row>
    <row r="1847" spans="1:5" x14ac:dyDescent="0.35">
      <c r="A1847" t="s">
        <v>7291</v>
      </c>
      <c r="B1847" t="s">
        <v>1845</v>
      </c>
      <c r="D1847" t="str">
        <f t="shared" si="28"/>
        <v/>
      </c>
      <c r="E1847" t="str" cm="1">
        <f t="array" ref="E1847">IFERROR(INDEX($D$2:$D$2350, SMALL(IF($D$2:$D$2350&lt;&gt;"", ROW($D$2:$D$2350)-ROW($D$2)+1), ROW(1846:1846))), "")</f>
        <v/>
      </c>
    </row>
    <row r="1848" spans="1:5" x14ac:dyDescent="0.35">
      <c r="A1848" t="s">
        <v>7292</v>
      </c>
      <c r="B1848" t="s">
        <v>1846</v>
      </c>
      <c r="D1848" t="str">
        <f t="shared" si="28"/>
        <v/>
      </c>
      <c r="E1848" t="str" cm="1">
        <f t="array" ref="E1848">IFERROR(INDEX($D$2:$D$2350, SMALL(IF($D$2:$D$2350&lt;&gt;"", ROW($D$2:$D$2350)-ROW($D$2)+1), ROW(1847:1847))), "")</f>
        <v/>
      </c>
    </row>
    <row r="1849" spans="1:5" x14ac:dyDescent="0.35">
      <c r="A1849" t="s">
        <v>7293</v>
      </c>
      <c r="B1849" t="s">
        <v>1847</v>
      </c>
      <c r="D1849" t="str">
        <f t="shared" si="28"/>
        <v/>
      </c>
      <c r="E1849" t="str" cm="1">
        <f t="array" ref="E1849">IFERROR(INDEX($D$2:$D$2350, SMALL(IF($D$2:$D$2350&lt;&gt;"", ROW($D$2:$D$2350)-ROW($D$2)+1), ROW(1848:1848))), "")</f>
        <v/>
      </c>
    </row>
    <row r="1850" spans="1:5" x14ac:dyDescent="0.35">
      <c r="A1850" t="s">
        <v>5790</v>
      </c>
      <c r="B1850" t="s">
        <v>1848</v>
      </c>
      <c r="D1850" t="str">
        <f t="shared" si="28"/>
        <v>PRR15-DT</v>
      </c>
      <c r="E1850" t="str" cm="1">
        <f t="array" ref="E1850">IFERROR(INDEX($D$2:$D$2350, SMALL(IF($D$2:$D$2350&lt;&gt;"", ROW($D$2:$D$2350)-ROW($D$2)+1), ROW(1849:1849))), "")</f>
        <v/>
      </c>
    </row>
    <row r="1851" spans="1:5" x14ac:dyDescent="0.35">
      <c r="A1851" t="s">
        <v>7294</v>
      </c>
      <c r="B1851" t="s">
        <v>1849</v>
      </c>
      <c r="D1851" t="str">
        <f t="shared" si="28"/>
        <v/>
      </c>
      <c r="E1851" t="str" cm="1">
        <f t="array" ref="E1851">IFERROR(INDEX($D$2:$D$2350, SMALL(IF($D$2:$D$2350&lt;&gt;"", ROW($D$2:$D$2350)-ROW($D$2)+1), ROW(1850:1850))), "")</f>
        <v/>
      </c>
    </row>
    <row r="1852" spans="1:5" x14ac:dyDescent="0.35">
      <c r="A1852" t="s">
        <v>299</v>
      </c>
      <c r="B1852" t="s">
        <v>1850</v>
      </c>
      <c r="D1852" t="str">
        <f t="shared" si="28"/>
        <v>SOBP</v>
      </c>
      <c r="E1852" t="str" cm="1">
        <f t="array" ref="E1852">IFERROR(INDEX($D$2:$D$2350, SMALL(IF($D$2:$D$2350&lt;&gt;"", ROW($D$2:$D$2350)-ROW($D$2)+1), ROW(1851:1851))), "")</f>
        <v/>
      </c>
    </row>
    <row r="1853" spans="1:5" x14ac:dyDescent="0.35">
      <c r="A1853" t="s">
        <v>7295</v>
      </c>
      <c r="B1853" t="s">
        <v>1851</v>
      </c>
      <c r="D1853" t="str">
        <f t="shared" si="28"/>
        <v/>
      </c>
      <c r="E1853" t="str" cm="1">
        <f t="array" ref="E1853">IFERROR(INDEX($D$2:$D$2350, SMALL(IF($D$2:$D$2350&lt;&gt;"", ROW($D$2:$D$2350)-ROW($D$2)+1), ROW(1852:1852))), "")</f>
        <v/>
      </c>
    </row>
    <row r="1854" spans="1:5" x14ac:dyDescent="0.35">
      <c r="A1854" t="s">
        <v>465</v>
      </c>
      <c r="B1854" t="s">
        <v>1852</v>
      </c>
      <c r="D1854" t="str">
        <f t="shared" si="28"/>
        <v>ALS2CL</v>
      </c>
      <c r="E1854" t="str" cm="1">
        <f t="array" ref="E1854">IFERROR(INDEX($D$2:$D$2350, SMALL(IF($D$2:$D$2350&lt;&gt;"", ROW($D$2:$D$2350)-ROW($D$2)+1), ROW(1853:1853))), "")</f>
        <v/>
      </c>
    </row>
    <row r="1855" spans="1:5" x14ac:dyDescent="0.35">
      <c r="A1855" t="s">
        <v>7296</v>
      </c>
      <c r="B1855" t="s">
        <v>1853</v>
      </c>
      <c r="D1855" t="str">
        <f t="shared" si="28"/>
        <v/>
      </c>
      <c r="E1855" t="str" cm="1">
        <f t="array" ref="E1855">IFERROR(INDEX($D$2:$D$2350, SMALL(IF($D$2:$D$2350&lt;&gt;"", ROW($D$2:$D$2350)-ROW($D$2)+1), ROW(1854:1854))), "")</f>
        <v/>
      </c>
    </row>
    <row r="1856" spans="1:5" x14ac:dyDescent="0.35">
      <c r="A1856" t="s">
        <v>7297</v>
      </c>
      <c r="B1856" t="s">
        <v>1854</v>
      </c>
      <c r="D1856" t="str">
        <f t="shared" si="28"/>
        <v/>
      </c>
      <c r="E1856" t="str" cm="1">
        <f t="array" ref="E1856">IFERROR(INDEX($D$2:$D$2350, SMALL(IF($D$2:$D$2350&lt;&gt;"", ROW($D$2:$D$2350)-ROW($D$2)+1), ROW(1855:1855))), "")</f>
        <v/>
      </c>
    </row>
    <row r="1857" spans="1:5" x14ac:dyDescent="0.35">
      <c r="A1857" t="s">
        <v>5151</v>
      </c>
      <c r="B1857" t="s">
        <v>1855</v>
      </c>
      <c r="D1857" t="str">
        <f t="shared" si="28"/>
        <v>CACNB3</v>
      </c>
      <c r="E1857" t="str" cm="1">
        <f t="array" ref="E1857">IFERROR(INDEX($D$2:$D$2350, SMALL(IF($D$2:$D$2350&lt;&gt;"", ROW($D$2:$D$2350)-ROW($D$2)+1), ROW(1856:1856))), "")</f>
        <v/>
      </c>
    </row>
    <row r="1858" spans="1:5" x14ac:dyDescent="0.35">
      <c r="A1858" t="s">
        <v>7298</v>
      </c>
      <c r="B1858" t="s">
        <v>1856</v>
      </c>
      <c r="D1858" t="str">
        <f t="shared" si="28"/>
        <v/>
      </c>
      <c r="E1858" t="str" cm="1">
        <f t="array" ref="E1858">IFERROR(INDEX($D$2:$D$2350, SMALL(IF($D$2:$D$2350&lt;&gt;"", ROW($D$2:$D$2350)-ROW($D$2)+1), ROW(1857:1857))), "")</f>
        <v/>
      </c>
    </row>
    <row r="1859" spans="1:5" x14ac:dyDescent="0.35">
      <c r="A1859" t="s">
        <v>7299</v>
      </c>
      <c r="B1859" t="s">
        <v>1857</v>
      </c>
      <c r="D1859" t="str">
        <f t="shared" ref="D1859:D1922" si="29">IF(ISNUMBER(MATCH(A1859, B:B, 0)), A1859, "")</f>
        <v/>
      </c>
      <c r="E1859" t="str" cm="1">
        <f t="array" ref="E1859">IFERROR(INDEX($D$2:$D$2350, SMALL(IF($D$2:$D$2350&lt;&gt;"", ROW($D$2:$D$2350)-ROW($D$2)+1), ROW(1858:1858))), "")</f>
        <v/>
      </c>
    </row>
    <row r="1860" spans="1:5" x14ac:dyDescent="0.35">
      <c r="A1860" t="s">
        <v>915</v>
      </c>
      <c r="B1860" t="s">
        <v>1858</v>
      </c>
      <c r="D1860" t="str">
        <f t="shared" si="29"/>
        <v>BLVRB</v>
      </c>
      <c r="E1860" t="str" cm="1">
        <f t="array" ref="E1860">IFERROR(INDEX($D$2:$D$2350, SMALL(IF($D$2:$D$2350&lt;&gt;"", ROW($D$2:$D$2350)-ROW($D$2)+1), ROW(1859:1859))), "")</f>
        <v/>
      </c>
    </row>
    <row r="1861" spans="1:5" x14ac:dyDescent="0.35">
      <c r="A1861" t="s">
        <v>7300</v>
      </c>
      <c r="B1861" t="s">
        <v>1859</v>
      </c>
      <c r="D1861" t="str">
        <f t="shared" si="29"/>
        <v/>
      </c>
      <c r="E1861" t="str" cm="1">
        <f t="array" ref="E1861">IFERROR(INDEX($D$2:$D$2350, SMALL(IF($D$2:$D$2350&lt;&gt;"", ROW($D$2:$D$2350)-ROW($D$2)+1), ROW(1860:1860))), "")</f>
        <v/>
      </c>
    </row>
    <row r="1862" spans="1:5" x14ac:dyDescent="0.35">
      <c r="A1862" t="s">
        <v>7301</v>
      </c>
      <c r="B1862" t="s">
        <v>1860</v>
      </c>
      <c r="D1862" t="str">
        <f t="shared" si="29"/>
        <v/>
      </c>
      <c r="E1862" t="str" cm="1">
        <f t="array" ref="E1862">IFERROR(INDEX($D$2:$D$2350, SMALL(IF($D$2:$D$2350&lt;&gt;"", ROW($D$2:$D$2350)-ROW($D$2)+1), ROW(1861:1861))), "")</f>
        <v/>
      </c>
    </row>
    <row r="1863" spans="1:5" x14ac:dyDescent="0.35">
      <c r="A1863" t="s">
        <v>7302</v>
      </c>
      <c r="B1863" t="s">
        <v>1861</v>
      </c>
      <c r="D1863" t="str">
        <f t="shared" si="29"/>
        <v/>
      </c>
      <c r="E1863" t="str" cm="1">
        <f t="array" ref="E1863">IFERROR(INDEX($D$2:$D$2350, SMALL(IF($D$2:$D$2350&lt;&gt;"", ROW($D$2:$D$2350)-ROW($D$2)+1), ROW(1862:1862))), "")</f>
        <v/>
      </c>
    </row>
    <row r="1864" spans="1:5" x14ac:dyDescent="0.35">
      <c r="A1864" t="s">
        <v>3004</v>
      </c>
      <c r="B1864" t="s">
        <v>1862</v>
      </c>
      <c r="D1864" t="str">
        <f t="shared" si="29"/>
        <v>SPTBN2</v>
      </c>
      <c r="E1864" t="str" cm="1">
        <f t="array" ref="E1864">IFERROR(INDEX($D$2:$D$2350, SMALL(IF($D$2:$D$2350&lt;&gt;"", ROW($D$2:$D$2350)-ROW($D$2)+1), ROW(1863:1863))), "")</f>
        <v/>
      </c>
    </row>
    <row r="1865" spans="1:5" x14ac:dyDescent="0.35">
      <c r="A1865" t="s">
        <v>16</v>
      </c>
      <c r="B1865" t="s">
        <v>1863</v>
      </c>
      <c r="D1865" t="str">
        <f t="shared" si="29"/>
        <v>GATM</v>
      </c>
      <c r="E1865" t="str" cm="1">
        <f t="array" ref="E1865">IFERROR(INDEX($D$2:$D$2350, SMALL(IF($D$2:$D$2350&lt;&gt;"", ROW($D$2:$D$2350)-ROW($D$2)+1), ROW(1864:1864))), "")</f>
        <v/>
      </c>
    </row>
    <row r="1866" spans="1:5" x14ac:dyDescent="0.35">
      <c r="A1866" t="s">
        <v>7303</v>
      </c>
      <c r="B1866" t="s">
        <v>1864</v>
      </c>
      <c r="D1866" t="str">
        <f t="shared" si="29"/>
        <v/>
      </c>
      <c r="E1866" t="str" cm="1">
        <f t="array" ref="E1866">IFERROR(INDEX($D$2:$D$2350, SMALL(IF($D$2:$D$2350&lt;&gt;"", ROW($D$2:$D$2350)-ROW($D$2)+1), ROW(1865:1865))), "")</f>
        <v/>
      </c>
    </row>
    <row r="1867" spans="1:5" x14ac:dyDescent="0.35">
      <c r="A1867" t="s">
        <v>7304</v>
      </c>
      <c r="B1867" t="s">
        <v>1865</v>
      </c>
      <c r="D1867" t="str">
        <f t="shared" si="29"/>
        <v/>
      </c>
      <c r="E1867" t="str" cm="1">
        <f t="array" ref="E1867">IFERROR(INDEX($D$2:$D$2350, SMALL(IF($D$2:$D$2350&lt;&gt;"", ROW($D$2:$D$2350)-ROW($D$2)+1), ROW(1866:1866))), "")</f>
        <v/>
      </c>
    </row>
    <row r="1868" spans="1:5" x14ac:dyDescent="0.35">
      <c r="A1868" t="s">
        <v>1668</v>
      </c>
      <c r="B1868" t="s">
        <v>1866</v>
      </c>
      <c r="D1868" t="str">
        <f t="shared" si="29"/>
        <v>SIDT2</v>
      </c>
      <c r="E1868" t="str" cm="1">
        <f t="array" ref="E1868">IFERROR(INDEX($D$2:$D$2350, SMALL(IF($D$2:$D$2350&lt;&gt;"", ROW($D$2:$D$2350)-ROW($D$2)+1), ROW(1867:1867))), "")</f>
        <v/>
      </c>
    </row>
    <row r="1869" spans="1:5" x14ac:dyDescent="0.35">
      <c r="A1869" t="s">
        <v>7305</v>
      </c>
      <c r="B1869" t="s">
        <v>1867</v>
      </c>
      <c r="D1869" t="str">
        <f t="shared" si="29"/>
        <v/>
      </c>
      <c r="E1869" t="str" cm="1">
        <f t="array" ref="E1869">IFERROR(INDEX($D$2:$D$2350, SMALL(IF($D$2:$D$2350&lt;&gt;"", ROW($D$2:$D$2350)-ROW($D$2)+1), ROW(1868:1868))), "")</f>
        <v/>
      </c>
    </row>
    <row r="1870" spans="1:5" x14ac:dyDescent="0.35">
      <c r="A1870" t="s">
        <v>7306</v>
      </c>
      <c r="B1870" t="s">
        <v>1868</v>
      </c>
      <c r="D1870" t="str">
        <f t="shared" si="29"/>
        <v/>
      </c>
      <c r="E1870" t="str" cm="1">
        <f t="array" ref="E1870">IFERROR(INDEX($D$2:$D$2350, SMALL(IF($D$2:$D$2350&lt;&gt;"", ROW($D$2:$D$2350)-ROW($D$2)+1), ROW(1869:1869))), "")</f>
        <v/>
      </c>
    </row>
    <row r="1871" spans="1:5" x14ac:dyDescent="0.35">
      <c r="A1871" t="s">
        <v>7307</v>
      </c>
      <c r="B1871" t="s">
        <v>1869</v>
      </c>
      <c r="D1871" t="str">
        <f t="shared" si="29"/>
        <v/>
      </c>
      <c r="E1871" t="str" cm="1">
        <f t="array" ref="E1871">IFERROR(INDEX($D$2:$D$2350, SMALL(IF($D$2:$D$2350&lt;&gt;"", ROW($D$2:$D$2350)-ROW($D$2)+1), ROW(1870:1870))), "")</f>
        <v/>
      </c>
    </row>
    <row r="1872" spans="1:5" x14ac:dyDescent="0.35">
      <c r="A1872" t="s">
        <v>6041</v>
      </c>
      <c r="B1872" t="s">
        <v>1870</v>
      </c>
      <c r="D1872" t="str">
        <f t="shared" si="29"/>
        <v>SUSD1</v>
      </c>
      <c r="E1872" t="str" cm="1">
        <f t="array" ref="E1872">IFERROR(INDEX($D$2:$D$2350, SMALL(IF($D$2:$D$2350&lt;&gt;"", ROW($D$2:$D$2350)-ROW($D$2)+1), ROW(1871:1871))), "")</f>
        <v/>
      </c>
    </row>
    <row r="1873" spans="1:5" x14ac:dyDescent="0.35">
      <c r="A1873" t="s">
        <v>7308</v>
      </c>
      <c r="B1873" t="s">
        <v>1871</v>
      </c>
      <c r="D1873" t="str">
        <f t="shared" si="29"/>
        <v/>
      </c>
      <c r="E1873" t="str" cm="1">
        <f t="array" ref="E1873">IFERROR(INDEX($D$2:$D$2350, SMALL(IF($D$2:$D$2350&lt;&gt;"", ROW($D$2:$D$2350)-ROW($D$2)+1), ROW(1872:1872))), "")</f>
        <v/>
      </c>
    </row>
    <row r="1874" spans="1:5" x14ac:dyDescent="0.35">
      <c r="A1874" t="s">
        <v>1602</v>
      </c>
      <c r="B1874" t="s">
        <v>1872</v>
      </c>
      <c r="D1874" t="str">
        <f t="shared" si="29"/>
        <v>GLUD1</v>
      </c>
      <c r="E1874" t="str" cm="1">
        <f t="array" ref="E1874">IFERROR(INDEX($D$2:$D$2350, SMALL(IF($D$2:$D$2350&lt;&gt;"", ROW($D$2:$D$2350)-ROW($D$2)+1), ROW(1873:1873))), "")</f>
        <v/>
      </c>
    </row>
    <row r="1875" spans="1:5" x14ac:dyDescent="0.35">
      <c r="A1875" t="s">
        <v>7309</v>
      </c>
      <c r="B1875" t="s">
        <v>1873</v>
      </c>
      <c r="D1875" t="str">
        <f t="shared" si="29"/>
        <v/>
      </c>
      <c r="E1875" t="str" cm="1">
        <f t="array" ref="E1875">IFERROR(INDEX($D$2:$D$2350, SMALL(IF($D$2:$D$2350&lt;&gt;"", ROW($D$2:$D$2350)-ROW($D$2)+1), ROW(1874:1874))), "")</f>
        <v/>
      </c>
    </row>
    <row r="1876" spans="1:5" x14ac:dyDescent="0.35">
      <c r="A1876" t="s">
        <v>7310</v>
      </c>
      <c r="B1876" t="s">
        <v>1874</v>
      </c>
      <c r="D1876" t="str">
        <f t="shared" si="29"/>
        <v/>
      </c>
      <c r="E1876" t="str" cm="1">
        <f t="array" ref="E1876">IFERROR(INDEX($D$2:$D$2350, SMALL(IF($D$2:$D$2350&lt;&gt;"", ROW($D$2:$D$2350)-ROW($D$2)+1), ROW(1875:1875))), "")</f>
        <v/>
      </c>
    </row>
    <row r="1877" spans="1:5" x14ac:dyDescent="0.35">
      <c r="A1877" t="s">
        <v>7311</v>
      </c>
      <c r="B1877" t="s">
        <v>1875</v>
      </c>
      <c r="D1877" t="str">
        <f t="shared" si="29"/>
        <v/>
      </c>
      <c r="E1877" t="str" cm="1">
        <f t="array" ref="E1877">IFERROR(INDEX($D$2:$D$2350, SMALL(IF($D$2:$D$2350&lt;&gt;"", ROW($D$2:$D$2350)-ROW($D$2)+1), ROW(1876:1876))), "")</f>
        <v/>
      </c>
    </row>
    <row r="1878" spans="1:5" x14ac:dyDescent="0.35">
      <c r="A1878" t="s">
        <v>7312</v>
      </c>
      <c r="B1878" t="s">
        <v>1876</v>
      </c>
      <c r="D1878" t="str">
        <f t="shared" si="29"/>
        <v/>
      </c>
      <c r="E1878" t="str" cm="1">
        <f t="array" ref="E1878">IFERROR(INDEX($D$2:$D$2350, SMALL(IF($D$2:$D$2350&lt;&gt;"", ROW($D$2:$D$2350)-ROW($D$2)+1), ROW(1877:1877))), "")</f>
        <v/>
      </c>
    </row>
    <row r="1879" spans="1:5" x14ac:dyDescent="0.35">
      <c r="A1879" t="s">
        <v>2619</v>
      </c>
      <c r="B1879" t="s">
        <v>1877</v>
      </c>
      <c r="D1879" t="str">
        <f t="shared" si="29"/>
        <v>ITGA11</v>
      </c>
      <c r="E1879" t="str" cm="1">
        <f t="array" ref="E1879">IFERROR(INDEX($D$2:$D$2350, SMALL(IF($D$2:$D$2350&lt;&gt;"", ROW($D$2:$D$2350)-ROW($D$2)+1), ROW(1878:1878))), "")</f>
        <v/>
      </c>
    </row>
    <row r="1880" spans="1:5" x14ac:dyDescent="0.35">
      <c r="A1880" t="s">
        <v>479</v>
      </c>
      <c r="B1880" t="s">
        <v>1878</v>
      </c>
      <c r="D1880" t="str">
        <f t="shared" si="29"/>
        <v>TACSTD2</v>
      </c>
      <c r="E1880" t="str" cm="1">
        <f t="array" ref="E1880">IFERROR(INDEX($D$2:$D$2350, SMALL(IF($D$2:$D$2350&lt;&gt;"", ROW($D$2:$D$2350)-ROW($D$2)+1), ROW(1879:1879))), "")</f>
        <v/>
      </c>
    </row>
    <row r="1881" spans="1:5" x14ac:dyDescent="0.35">
      <c r="A1881" t="s">
        <v>1246</v>
      </c>
      <c r="B1881" t="s">
        <v>1879</v>
      </c>
      <c r="D1881" t="str">
        <f t="shared" si="29"/>
        <v>AHCTF1</v>
      </c>
      <c r="E1881" t="str" cm="1">
        <f t="array" ref="E1881">IFERROR(INDEX($D$2:$D$2350, SMALL(IF($D$2:$D$2350&lt;&gt;"", ROW($D$2:$D$2350)-ROW($D$2)+1), ROW(1880:1880))), "")</f>
        <v/>
      </c>
    </row>
    <row r="1882" spans="1:5" x14ac:dyDescent="0.35">
      <c r="A1882" t="s">
        <v>1784</v>
      </c>
      <c r="B1882" t="s">
        <v>1880</v>
      </c>
      <c r="D1882" t="str">
        <f t="shared" si="29"/>
        <v>AGMAT</v>
      </c>
      <c r="E1882" t="str" cm="1">
        <f t="array" ref="E1882">IFERROR(INDEX($D$2:$D$2350, SMALL(IF($D$2:$D$2350&lt;&gt;"", ROW($D$2:$D$2350)-ROW($D$2)+1), ROW(1881:1881))), "")</f>
        <v/>
      </c>
    </row>
    <row r="1883" spans="1:5" x14ac:dyDescent="0.35">
      <c r="A1883" t="s">
        <v>7313</v>
      </c>
      <c r="B1883" t="s">
        <v>1881</v>
      </c>
      <c r="D1883" t="str">
        <f t="shared" si="29"/>
        <v/>
      </c>
      <c r="E1883" t="str" cm="1">
        <f t="array" ref="E1883">IFERROR(INDEX($D$2:$D$2350, SMALL(IF($D$2:$D$2350&lt;&gt;"", ROW($D$2:$D$2350)-ROW($D$2)+1), ROW(1882:1882))), "")</f>
        <v/>
      </c>
    </row>
    <row r="1884" spans="1:5" x14ac:dyDescent="0.35">
      <c r="A1884" t="s">
        <v>7314</v>
      </c>
      <c r="B1884" t="s">
        <v>1882</v>
      </c>
      <c r="D1884" t="str">
        <f t="shared" si="29"/>
        <v/>
      </c>
      <c r="E1884" t="str" cm="1">
        <f t="array" ref="E1884">IFERROR(INDEX($D$2:$D$2350, SMALL(IF($D$2:$D$2350&lt;&gt;"", ROW($D$2:$D$2350)-ROW($D$2)+1), ROW(1883:1883))), "")</f>
        <v/>
      </c>
    </row>
    <row r="1885" spans="1:5" x14ac:dyDescent="0.35">
      <c r="A1885" t="s">
        <v>7315</v>
      </c>
      <c r="B1885" t="s">
        <v>1883</v>
      </c>
      <c r="D1885" t="str">
        <f t="shared" si="29"/>
        <v/>
      </c>
      <c r="E1885" t="str" cm="1">
        <f t="array" ref="E1885">IFERROR(INDEX($D$2:$D$2350, SMALL(IF($D$2:$D$2350&lt;&gt;"", ROW($D$2:$D$2350)-ROW($D$2)+1), ROW(1884:1884))), "")</f>
        <v/>
      </c>
    </row>
    <row r="1886" spans="1:5" x14ac:dyDescent="0.35">
      <c r="A1886" t="s">
        <v>402</v>
      </c>
      <c r="B1886" t="s">
        <v>1884</v>
      </c>
      <c r="D1886" t="str">
        <f t="shared" si="29"/>
        <v>GAB3</v>
      </c>
      <c r="E1886" t="str" cm="1">
        <f t="array" ref="E1886">IFERROR(INDEX($D$2:$D$2350, SMALL(IF($D$2:$D$2350&lt;&gt;"", ROW($D$2:$D$2350)-ROW($D$2)+1), ROW(1885:1885))), "")</f>
        <v/>
      </c>
    </row>
    <row r="1887" spans="1:5" x14ac:dyDescent="0.35">
      <c r="A1887" t="s">
        <v>5098</v>
      </c>
      <c r="B1887" t="s">
        <v>1885</v>
      </c>
      <c r="D1887" t="str">
        <f t="shared" si="29"/>
        <v>ATF7IP2</v>
      </c>
      <c r="E1887" t="str" cm="1">
        <f t="array" ref="E1887">IFERROR(INDEX($D$2:$D$2350, SMALL(IF($D$2:$D$2350&lt;&gt;"", ROW($D$2:$D$2350)-ROW($D$2)+1), ROW(1886:1886))), "")</f>
        <v/>
      </c>
    </row>
    <row r="1888" spans="1:5" x14ac:dyDescent="0.35">
      <c r="A1888" t="s">
        <v>5737</v>
      </c>
      <c r="B1888" t="s">
        <v>1886</v>
      </c>
      <c r="D1888" t="str">
        <f t="shared" si="29"/>
        <v>HTR7P1</v>
      </c>
      <c r="E1888" t="str" cm="1">
        <f t="array" ref="E1888">IFERROR(INDEX($D$2:$D$2350, SMALL(IF($D$2:$D$2350&lt;&gt;"", ROW($D$2:$D$2350)-ROW($D$2)+1), ROW(1887:1887))), "")</f>
        <v/>
      </c>
    </row>
    <row r="1889" spans="1:5" x14ac:dyDescent="0.35">
      <c r="A1889" t="s">
        <v>7316</v>
      </c>
      <c r="B1889" t="s">
        <v>1887</v>
      </c>
      <c r="D1889" t="str">
        <f t="shared" si="29"/>
        <v/>
      </c>
      <c r="E1889" t="str" cm="1">
        <f t="array" ref="E1889">IFERROR(INDEX($D$2:$D$2350, SMALL(IF($D$2:$D$2350&lt;&gt;"", ROW($D$2:$D$2350)-ROW($D$2)+1), ROW(1888:1888))), "")</f>
        <v/>
      </c>
    </row>
    <row r="1890" spans="1:5" x14ac:dyDescent="0.35">
      <c r="A1890" t="s">
        <v>1880</v>
      </c>
      <c r="B1890" t="s">
        <v>1888</v>
      </c>
      <c r="D1890" t="str">
        <f t="shared" si="29"/>
        <v>PDK4</v>
      </c>
      <c r="E1890" t="str" cm="1">
        <f t="array" ref="E1890">IFERROR(INDEX($D$2:$D$2350, SMALL(IF($D$2:$D$2350&lt;&gt;"", ROW($D$2:$D$2350)-ROW($D$2)+1), ROW(1889:1889))), "")</f>
        <v/>
      </c>
    </row>
    <row r="1891" spans="1:5" x14ac:dyDescent="0.35">
      <c r="A1891" t="s">
        <v>7317</v>
      </c>
      <c r="B1891" t="s">
        <v>1889</v>
      </c>
      <c r="D1891" t="str">
        <f t="shared" si="29"/>
        <v/>
      </c>
      <c r="E1891" t="str" cm="1">
        <f t="array" ref="E1891">IFERROR(INDEX($D$2:$D$2350, SMALL(IF($D$2:$D$2350&lt;&gt;"", ROW($D$2:$D$2350)-ROW($D$2)+1), ROW(1890:1890))), "")</f>
        <v/>
      </c>
    </row>
    <row r="1892" spans="1:5" x14ac:dyDescent="0.35">
      <c r="A1892" t="s">
        <v>7318</v>
      </c>
      <c r="B1892" t="s">
        <v>1890</v>
      </c>
      <c r="D1892" t="str">
        <f t="shared" si="29"/>
        <v/>
      </c>
      <c r="E1892" t="str" cm="1">
        <f t="array" ref="E1892">IFERROR(INDEX($D$2:$D$2350, SMALL(IF($D$2:$D$2350&lt;&gt;"", ROW($D$2:$D$2350)-ROW($D$2)+1), ROW(1891:1891))), "")</f>
        <v/>
      </c>
    </row>
    <row r="1893" spans="1:5" x14ac:dyDescent="0.35">
      <c r="A1893" t="s">
        <v>7319</v>
      </c>
      <c r="B1893" t="s">
        <v>1891</v>
      </c>
      <c r="D1893" t="str">
        <f t="shared" si="29"/>
        <v/>
      </c>
      <c r="E1893" t="str" cm="1">
        <f t="array" ref="E1893">IFERROR(INDEX($D$2:$D$2350, SMALL(IF($D$2:$D$2350&lt;&gt;"", ROW($D$2:$D$2350)-ROW($D$2)+1), ROW(1892:1892))), "")</f>
        <v/>
      </c>
    </row>
    <row r="1894" spans="1:5" x14ac:dyDescent="0.35">
      <c r="A1894" t="s">
        <v>2473</v>
      </c>
      <c r="B1894" t="s">
        <v>1892</v>
      </c>
      <c r="D1894" t="str">
        <f t="shared" si="29"/>
        <v>S100PBP</v>
      </c>
      <c r="E1894" t="str" cm="1">
        <f t="array" ref="E1894">IFERROR(INDEX($D$2:$D$2350, SMALL(IF($D$2:$D$2350&lt;&gt;"", ROW($D$2:$D$2350)-ROW($D$2)+1), ROW(1893:1893))), "")</f>
        <v/>
      </c>
    </row>
    <row r="1895" spans="1:5" x14ac:dyDescent="0.35">
      <c r="A1895" t="s">
        <v>7320</v>
      </c>
      <c r="B1895" t="s">
        <v>1893</v>
      </c>
      <c r="D1895" t="str">
        <f t="shared" si="29"/>
        <v/>
      </c>
      <c r="E1895" t="str" cm="1">
        <f t="array" ref="E1895">IFERROR(INDEX($D$2:$D$2350, SMALL(IF($D$2:$D$2350&lt;&gt;"", ROW($D$2:$D$2350)-ROW($D$2)+1), ROW(1894:1894))), "")</f>
        <v/>
      </c>
    </row>
    <row r="1896" spans="1:5" x14ac:dyDescent="0.35">
      <c r="A1896" t="s">
        <v>7321</v>
      </c>
      <c r="B1896" t="s">
        <v>1894</v>
      </c>
      <c r="D1896" t="str">
        <f t="shared" si="29"/>
        <v/>
      </c>
      <c r="E1896" t="str" cm="1">
        <f t="array" ref="E1896">IFERROR(INDEX($D$2:$D$2350, SMALL(IF($D$2:$D$2350&lt;&gt;"", ROW($D$2:$D$2350)-ROW($D$2)+1), ROW(1895:1895))), "")</f>
        <v/>
      </c>
    </row>
    <row r="1897" spans="1:5" x14ac:dyDescent="0.35">
      <c r="A1897" t="s">
        <v>59</v>
      </c>
      <c r="B1897" t="s">
        <v>1895</v>
      </c>
      <c r="D1897" t="str">
        <f t="shared" si="29"/>
        <v>JAZF1</v>
      </c>
      <c r="E1897" t="str" cm="1">
        <f t="array" ref="E1897">IFERROR(INDEX($D$2:$D$2350, SMALL(IF($D$2:$D$2350&lt;&gt;"", ROW($D$2:$D$2350)-ROW($D$2)+1), ROW(1896:1896))), "")</f>
        <v/>
      </c>
    </row>
    <row r="1898" spans="1:5" x14ac:dyDescent="0.35">
      <c r="A1898" t="s">
        <v>2985</v>
      </c>
      <c r="B1898" t="s">
        <v>1896</v>
      </c>
      <c r="D1898" t="str">
        <f t="shared" si="29"/>
        <v>NEURL1B</v>
      </c>
      <c r="E1898" t="str" cm="1">
        <f t="array" ref="E1898">IFERROR(INDEX($D$2:$D$2350, SMALL(IF($D$2:$D$2350&lt;&gt;"", ROW($D$2:$D$2350)-ROW($D$2)+1), ROW(1897:1897))), "")</f>
        <v/>
      </c>
    </row>
    <row r="1899" spans="1:5" x14ac:dyDescent="0.35">
      <c r="A1899" t="s">
        <v>4408</v>
      </c>
      <c r="B1899" t="s">
        <v>1897</v>
      </c>
      <c r="D1899" t="str">
        <f t="shared" si="29"/>
        <v>OBSCN-AS1</v>
      </c>
      <c r="E1899" t="str" cm="1">
        <f t="array" ref="E1899">IFERROR(INDEX($D$2:$D$2350, SMALL(IF($D$2:$D$2350&lt;&gt;"", ROW($D$2:$D$2350)-ROW($D$2)+1), ROW(1898:1898))), "")</f>
        <v/>
      </c>
    </row>
    <row r="1900" spans="1:5" x14ac:dyDescent="0.35">
      <c r="A1900" t="s">
        <v>356</v>
      </c>
      <c r="B1900" t="s">
        <v>1898</v>
      </c>
      <c r="D1900" t="str">
        <f t="shared" si="29"/>
        <v>AUTS2</v>
      </c>
      <c r="E1900" t="str" cm="1">
        <f t="array" ref="E1900">IFERROR(INDEX($D$2:$D$2350, SMALL(IF($D$2:$D$2350&lt;&gt;"", ROW($D$2:$D$2350)-ROW($D$2)+1), ROW(1899:1899))), "")</f>
        <v/>
      </c>
    </row>
    <row r="1901" spans="1:5" x14ac:dyDescent="0.35">
      <c r="A1901" t="s">
        <v>6265</v>
      </c>
      <c r="B1901" t="s">
        <v>1899</v>
      </c>
      <c r="D1901" t="str">
        <f t="shared" si="29"/>
        <v>C3</v>
      </c>
      <c r="E1901" t="str" cm="1">
        <f t="array" ref="E1901">IFERROR(INDEX($D$2:$D$2350, SMALL(IF($D$2:$D$2350&lt;&gt;"", ROW($D$2:$D$2350)-ROW($D$2)+1), ROW(1900:1900))), "")</f>
        <v/>
      </c>
    </row>
    <row r="1902" spans="1:5" x14ac:dyDescent="0.35">
      <c r="A1902" t="s">
        <v>4669</v>
      </c>
      <c r="B1902" t="s">
        <v>1900</v>
      </c>
      <c r="D1902" t="str">
        <f t="shared" si="29"/>
        <v>LRRC61</v>
      </c>
      <c r="E1902" t="str" cm="1">
        <f t="array" ref="E1902">IFERROR(INDEX($D$2:$D$2350, SMALL(IF($D$2:$D$2350&lt;&gt;"", ROW($D$2:$D$2350)-ROW($D$2)+1), ROW(1901:1901))), "")</f>
        <v/>
      </c>
    </row>
    <row r="1903" spans="1:5" x14ac:dyDescent="0.35">
      <c r="A1903" t="s">
        <v>7322</v>
      </c>
      <c r="B1903" t="s">
        <v>1901</v>
      </c>
      <c r="D1903" t="str">
        <f t="shared" si="29"/>
        <v/>
      </c>
      <c r="E1903" t="str" cm="1">
        <f t="array" ref="E1903">IFERROR(INDEX($D$2:$D$2350, SMALL(IF($D$2:$D$2350&lt;&gt;"", ROW($D$2:$D$2350)-ROW($D$2)+1), ROW(1902:1902))), "")</f>
        <v/>
      </c>
    </row>
    <row r="1904" spans="1:5" x14ac:dyDescent="0.35">
      <c r="A1904" t="s">
        <v>7323</v>
      </c>
      <c r="B1904" t="s">
        <v>1902</v>
      </c>
      <c r="D1904" t="str">
        <f t="shared" si="29"/>
        <v/>
      </c>
      <c r="E1904" t="str" cm="1">
        <f t="array" ref="E1904">IFERROR(INDEX($D$2:$D$2350, SMALL(IF($D$2:$D$2350&lt;&gt;"", ROW($D$2:$D$2350)-ROW($D$2)+1), ROW(1903:1903))), "")</f>
        <v/>
      </c>
    </row>
    <row r="1905" spans="1:5" x14ac:dyDescent="0.35">
      <c r="A1905" t="s">
        <v>7324</v>
      </c>
      <c r="B1905" t="s">
        <v>1903</v>
      </c>
      <c r="D1905" t="str">
        <f t="shared" si="29"/>
        <v/>
      </c>
      <c r="E1905" t="str" cm="1">
        <f t="array" ref="E1905">IFERROR(INDEX($D$2:$D$2350, SMALL(IF($D$2:$D$2350&lt;&gt;"", ROW($D$2:$D$2350)-ROW($D$2)+1), ROW(1904:1904))), "")</f>
        <v/>
      </c>
    </row>
    <row r="1906" spans="1:5" x14ac:dyDescent="0.35">
      <c r="A1906" t="s">
        <v>7325</v>
      </c>
      <c r="B1906" t="s">
        <v>1904</v>
      </c>
      <c r="D1906" t="str">
        <f t="shared" si="29"/>
        <v/>
      </c>
      <c r="E1906" t="str" cm="1">
        <f t="array" ref="E1906">IFERROR(INDEX($D$2:$D$2350, SMALL(IF($D$2:$D$2350&lt;&gt;"", ROW($D$2:$D$2350)-ROW($D$2)+1), ROW(1905:1905))), "")</f>
        <v/>
      </c>
    </row>
    <row r="1907" spans="1:5" x14ac:dyDescent="0.35">
      <c r="A1907" t="s">
        <v>5704</v>
      </c>
      <c r="B1907" t="s">
        <v>1905</v>
      </c>
      <c r="D1907" t="str">
        <f t="shared" si="29"/>
        <v>LINC01252</v>
      </c>
      <c r="E1907" t="str" cm="1">
        <f t="array" ref="E1907">IFERROR(INDEX($D$2:$D$2350, SMALL(IF($D$2:$D$2350&lt;&gt;"", ROW($D$2:$D$2350)-ROW($D$2)+1), ROW(1906:1906))), "")</f>
        <v/>
      </c>
    </row>
    <row r="1908" spans="1:5" x14ac:dyDescent="0.35">
      <c r="A1908" t="s">
        <v>3698</v>
      </c>
      <c r="B1908" t="s">
        <v>1906</v>
      </c>
      <c r="D1908" t="str">
        <f t="shared" si="29"/>
        <v>PER3</v>
      </c>
      <c r="E1908" t="str" cm="1">
        <f t="array" ref="E1908">IFERROR(INDEX($D$2:$D$2350, SMALL(IF($D$2:$D$2350&lt;&gt;"", ROW($D$2:$D$2350)-ROW($D$2)+1), ROW(1907:1907))), "")</f>
        <v/>
      </c>
    </row>
    <row r="1909" spans="1:5" x14ac:dyDescent="0.35">
      <c r="A1909" t="s">
        <v>7326</v>
      </c>
      <c r="B1909" t="s">
        <v>1907</v>
      </c>
      <c r="D1909" t="str">
        <f t="shared" si="29"/>
        <v/>
      </c>
      <c r="E1909" t="str" cm="1">
        <f t="array" ref="E1909">IFERROR(INDEX($D$2:$D$2350, SMALL(IF($D$2:$D$2350&lt;&gt;"", ROW($D$2:$D$2350)-ROW($D$2)+1), ROW(1908:1908))), "")</f>
        <v/>
      </c>
    </row>
    <row r="1910" spans="1:5" x14ac:dyDescent="0.35">
      <c r="A1910" t="s">
        <v>7327</v>
      </c>
      <c r="B1910" t="s">
        <v>1908</v>
      </c>
      <c r="D1910" t="str">
        <f t="shared" si="29"/>
        <v/>
      </c>
      <c r="E1910" t="str" cm="1">
        <f t="array" ref="E1910">IFERROR(INDEX($D$2:$D$2350, SMALL(IF($D$2:$D$2350&lt;&gt;"", ROW($D$2:$D$2350)-ROW($D$2)+1), ROW(1909:1909))), "")</f>
        <v/>
      </c>
    </row>
    <row r="1911" spans="1:5" x14ac:dyDescent="0.35">
      <c r="A1911" t="s">
        <v>7328</v>
      </c>
      <c r="B1911" t="s">
        <v>1909</v>
      </c>
      <c r="D1911" t="str">
        <f t="shared" si="29"/>
        <v/>
      </c>
      <c r="E1911" t="str" cm="1">
        <f t="array" ref="E1911">IFERROR(INDEX($D$2:$D$2350, SMALL(IF($D$2:$D$2350&lt;&gt;"", ROW($D$2:$D$2350)-ROW($D$2)+1), ROW(1910:1910))), "")</f>
        <v/>
      </c>
    </row>
    <row r="1912" spans="1:5" x14ac:dyDescent="0.35">
      <c r="A1912" t="s">
        <v>1534</v>
      </c>
      <c r="B1912" t="s">
        <v>1910</v>
      </c>
      <c r="D1912" t="str">
        <f t="shared" si="29"/>
        <v>WEE1</v>
      </c>
      <c r="E1912" t="str" cm="1">
        <f t="array" ref="E1912">IFERROR(INDEX($D$2:$D$2350, SMALL(IF($D$2:$D$2350&lt;&gt;"", ROW($D$2:$D$2350)-ROW($D$2)+1), ROW(1911:1911))), "")</f>
        <v/>
      </c>
    </row>
    <row r="1913" spans="1:5" x14ac:dyDescent="0.35">
      <c r="A1913" t="s">
        <v>7329</v>
      </c>
      <c r="B1913" t="s">
        <v>1911</v>
      </c>
      <c r="D1913" t="str">
        <f t="shared" si="29"/>
        <v/>
      </c>
      <c r="E1913" t="str" cm="1">
        <f t="array" ref="E1913">IFERROR(INDEX($D$2:$D$2350, SMALL(IF($D$2:$D$2350&lt;&gt;"", ROW($D$2:$D$2350)-ROW($D$2)+1), ROW(1912:1912))), "")</f>
        <v/>
      </c>
    </row>
    <row r="1914" spans="1:5" x14ac:dyDescent="0.35">
      <c r="A1914" t="s">
        <v>5685</v>
      </c>
      <c r="B1914" t="s">
        <v>1912</v>
      </c>
      <c r="D1914" t="str">
        <f t="shared" si="29"/>
        <v>LOC101928344</v>
      </c>
      <c r="E1914" t="str" cm="1">
        <f t="array" ref="E1914">IFERROR(INDEX($D$2:$D$2350, SMALL(IF($D$2:$D$2350&lt;&gt;"", ROW($D$2:$D$2350)-ROW($D$2)+1), ROW(1913:1913))), "")</f>
        <v/>
      </c>
    </row>
    <row r="1915" spans="1:5" x14ac:dyDescent="0.35">
      <c r="A1915" t="s">
        <v>1139</v>
      </c>
      <c r="B1915" t="s">
        <v>1913</v>
      </c>
      <c r="D1915" t="str">
        <f t="shared" si="29"/>
        <v>COL8A2</v>
      </c>
      <c r="E1915" t="str" cm="1">
        <f t="array" ref="E1915">IFERROR(INDEX($D$2:$D$2350, SMALL(IF($D$2:$D$2350&lt;&gt;"", ROW($D$2:$D$2350)-ROW($D$2)+1), ROW(1914:1914))), "")</f>
        <v/>
      </c>
    </row>
    <row r="1916" spans="1:5" x14ac:dyDescent="0.35">
      <c r="A1916" t="s">
        <v>5215</v>
      </c>
      <c r="B1916" t="s">
        <v>1914</v>
      </c>
      <c r="D1916" t="str">
        <f t="shared" si="29"/>
        <v>LRP11</v>
      </c>
      <c r="E1916" t="str" cm="1">
        <f t="array" ref="E1916">IFERROR(INDEX($D$2:$D$2350, SMALL(IF($D$2:$D$2350&lt;&gt;"", ROW($D$2:$D$2350)-ROW($D$2)+1), ROW(1915:1915))), "")</f>
        <v/>
      </c>
    </row>
    <row r="1917" spans="1:5" x14ac:dyDescent="0.35">
      <c r="A1917" t="s">
        <v>4120</v>
      </c>
      <c r="B1917" t="s">
        <v>1915</v>
      </c>
      <c r="D1917" t="str">
        <f t="shared" si="29"/>
        <v>PQBP1</v>
      </c>
      <c r="E1917" t="str" cm="1">
        <f t="array" ref="E1917">IFERROR(INDEX($D$2:$D$2350, SMALL(IF($D$2:$D$2350&lt;&gt;"", ROW($D$2:$D$2350)-ROW($D$2)+1), ROW(1916:1916))), "")</f>
        <v/>
      </c>
    </row>
    <row r="1918" spans="1:5" x14ac:dyDescent="0.35">
      <c r="A1918" t="s">
        <v>7330</v>
      </c>
      <c r="B1918" t="s">
        <v>1916</v>
      </c>
      <c r="D1918" t="str">
        <f t="shared" si="29"/>
        <v/>
      </c>
      <c r="E1918" t="str" cm="1">
        <f t="array" ref="E1918">IFERROR(INDEX($D$2:$D$2350, SMALL(IF($D$2:$D$2350&lt;&gt;"", ROW($D$2:$D$2350)-ROW($D$2)+1), ROW(1917:1917))), "")</f>
        <v/>
      </c>
    </row>
    <row r="1919" spans="1:5" x14ac:dyDescent="0.35">
      <c r="A1919" t="s">
        <v>1604</v>
      </c>
      <c r="B1919" t="s">
        <v>1917</v>
      </c>
      <c r="D1919" t="str">
        <f t="shared" si="29"/>
        <v>TP73-AS1</v>
      </c>
      <c r="E1919" t="str" cm="1">
        <f t="array" ref="E1919">IFERROR(INDEX($D$2:$D$2350, SMALL(IF($D$2:$D$2350&lt;&gt;"", ROW($D$2:$D$2350)-ROW($D$2)+1), ROW(1918:1918))), "")</f>
        <v/>
      </c>
    </row>
    <row r="1920" spans="1:5" x14ac:dyDescent="0.35">
      <c r="A1920" t="s">
        <v>2491</v>
      </c>
      <c r="B1920" t="s">
        <v>1918</v>
      </c>
      <c r="D1920" t="str">
        <f t="shared" si="29"/>
        <v>GNA15</v>
      </c>
      <c r="E1920" t="str" cm="1">
        <f t="array" ref="E1920">IFERROR(INDEX($D$2:$D$2350, SMALL(IF($D$2:$D$2350&lt;&gt;"", ROW($D$2:$D$2350)-ROW($D$2)+1), ROW(1919:1919))), "")</f>
        <v/>
      </c>
    </row>
    <row r="1921" spans="1:5" x14ac:dyDescent="0.35">
      <c r="A1921" t="s">
        <v>7331</v>
      </c>
      <c r="B1921" t="s">
        <v>1919</v>
      </c>
      <c r="D1921" t="str">
        <f t="shared" si="29"/>
        <v/>
      </c>
      <c r="E1921" t="str" cm="1">
        <f t="array" ref="E1921">IFERROR(INDEX($D$2:$D$2350, SMALL(IF($D$2:$D$2350&lt;&gt;"", ROW($D$2:$D$2350)-ROW($D$2)+1), ROW(1920:1920))), "")</f>
        <v/>
      </c>
    </row>
    <row r="1922" spans="1:5" x14ac:dyDescent="0.35">
      <c r="A1922" t="s">
        <v>7332</v>
      </c>
      <c r="B1922" t="s">
        <v>1920</v>
      </c>
      <c r="D1922" t="str">
        <f t="shared" si="29"/>
        <v/>
      </c>
      <c r="E1922" t="str" cm="1">
        <f t="array" ref="E1922">IFERROR(INDEX($D$2:$D$2350, SMALL(IF($D$2:$D$2350&lt;&gt;"", ROW($D$2:$D$2350)-ROW($D$2)+1), ROW(1921:1921))), "")</f>
        <v/>
      </c>
    </row>
    <row r="1923" spans="1:5" x14ac:dyDescent="0.35">
      <c r="A1923" t="s">
        <v>2259</v>
      </c>
      <c r="B1923" t="s">
        <v>1921</v>
      </c>
      <c r="D1923" t="str">
        <f t="shared" ref="D1923:D1986" si="30">IF(ISNUMBER(MATCH(A1923, B:B, 0)), A1923, "")</f>
        <v>RNF32-DT</v>
      </c>
      <c r="E1923" t="str" cm="1">
        <f t="array" ref="E1923">IFERROR(INDEX($D$2:$D$2350, SMALL(IF($D$2:$D$2350&lt;&gt;"", ROW($D$2:$D$2350)-ROW($D$2)+1), ROW(1922:1922))), "")</f>
        <v/>
      </c>
    </row>
    <row r="1924" spans="1:5" x14ac:dyDescent="0.35">
      <c r="A1924" t="s">
        <v>7333</v>
      </c>
      <c r="B1924" t="s">
        <v>1922</v>
      </c>
      <c r="D1924" t="str">
        <f t="shared" si="30"/>
        <v/>
      </c>
      <c r="E1924" t="str" cm="1">
        <f t="array" ref="E1924">IFERROR(INDEX($D$2:$D$2350, SMALL(IF($D$2:$D$2350&lt;&gt;"", ROW($D$2:$D$2350)-ROW($D$2)+1), ROW(1923:1923))), "")</f>
        <v/>
      </c>
    </row>
    <row r="1925" spans="1:5" x14ac:dyDescent="0.35">
      <c r="A1925" t="s">
        <v>7334</v>
      </c>
      <c r="B1925" t="s">
        <v>1923</v>
      </c>
      <c r="D1925" t="str">
        <f t="shared" si="30"/>
        <v/>
      </c>
      <c r="E1925" t="str" cm="1">
        <f t="array" ref="E1925">IFERROR(INDEX($D$2:$D$2350, SMALL(IF($D$2:$D$2350&lt;&gt;"", ROW($D$2:$D$2350)-ROW($D$2)+1), ROW(1924:1924))), "")</f>
        <v/>
      </c>
    </row>
    <row r="1926" spans="1:5" x14ac:dyDescent="0.35">
      <c r="A1926" t="s">
        <v>7335</v>
      </c>
      <c r="B1926" t="s">
        <v>1924</v>
      </c>
      <c r="D1926" t="str">
        <f t="shared" si="30"/>
        <v/>
      </c>
      <c r="E1926" t="str" cm="1">
        <f t="array" ref="E1926">IFERROR(INDEX($D$2:$D$2350, SMALL(IF($D$2:$D$2350&lt;&gt;"", ROW($D$2:$D$2350)-ROW($D$2)+1), ROW(1925:1925))), "")</f>
        <v/>
      </c>
    </row>
    <row r="1927" spans="1:5" x14ac:dyDescent="0.35">
      <c r="A1927" t="s">
        <v>11</v>
      </c>
      <c r="B1927" t="s">
        <v>1925</v>
      </c>
      <c r="D1927" t="str">
        <f t="shared" si="30"/>
        <v>DGKI</v>
      </c>
      <c r="E1927" t="str" cm="1">
        <f t="array" ref="E1927">IFERROR(INDEX($D$2:$D$2350, SMALL(IF($D$2:$D$2350&lt;&gt;"", ROW($D$2:$D$2350)-ROW($D$2)+1), ROW(1926:1926))), "")</f>
        <v/>
      </c>
    </row>
    <row r="1928" spans="1:5" x14ac:dyDescent="0.35">
      <c r="A1928" t="s">
        <v>1910</v>
      </c>
      <c r="B1928" t="s">
        <v>1926</v>
      </c>
      <c r="D1928" t="str">
        <f t="shared" si="30"/>
        <v>PTK2</v>
      </c>
      <c r="E1928" t="str" cm="1">
        <f t="array" ref="E1928">IFERROR(INDEX($D$2:$D$2350, SMALL(IF($D$2:$D$2350&lt;&gt;"", ROW($D$2:$D$2350)-ROW($D$2)+1), ROW(1927:1927))), "")</f>
        <v/>
      </c>
    </row>
    <row r="1929" spans="1:5" x14ac:dyDescent="0.35">
      <c r="A1929" t="s">
        <v>1895</v>
      </c>
      <c r="B1929" t="s">
        <v>1927</v>
      </c>
      <c r="D1929" t="str">
        <f t="shared" si="30"/>
        <v>SAMD9L</v>
      </c>
      <c r="E1929" t="str" cm="1">
        <f t="array" ref="E1929">IFERROR(INDEX($D$2:$D$2350, SMALL(IF($D$2:$D$2350&lt;&gt;"", ROW($D$2:$D$2350)-ROW($D$2)+1), ROW(1928:1928))), "")</f>
        <v/>
      </c>
    </row>
    <row r="1930" spans="1:5" x14ac:dyDescent="0.35">
      <c r="A1930" t="s">
        <v>7336</v>
      </c>
      <c r="B1930" t="s">
        <v>1928</v>
      </c>
      <c r="D1930" t="str">
        <f t="shared" si="30"/>
        <v/>
      </c>
      <c r="E1930" t="str" cm="1">
        <f t="array" ref="E1930">IFERROR(INDEX($D$2:$D$2350, SMALL(IF($D$2:$D$2350&lt;&gt;"", ROW($D$2:$D$2350)-ROW($D$2)+1), ROW(1929:1929))), "")</f>
        <v/>
      </c>
    </row>
    <row r="1931" spans="1:5" x14ac:dyDescent="0.35">
      <c r="A1931" t="s">
        <v>7337</v>
      </c>
      <c r="B1931" t="s">
        <v>1929</v>
      </c>
      <c r="D1931" t="str">
        <f t="shared" si="30"/>
        <v/>
      </c>
      <c r="E1931" t="str" cm="1">
        <f t="array" ref="E1931">IFERROR(INDEX($D$2:$D$2350, SMALL(IF($D$2:$D$2350&lt;&gt;"", ROW($D$2:$D$2350)-ROW($D$2)+1), ROW(1930:1930))), "")</f>
        <v/>
      </c>
    </row>
    <row r="1932" spans="1:5" x14ac:dyDescent="0.35">
      <c r="A1932" t="s">
        <v>7338</v>
      </c>
      <c r="B1932" t="s">
        <v>1930</v>
      </c>
      <c r="D1932" t="str">
        <f t="shared" si="30"/>
        <v/>
      </c>
      <c r="E1932" t="str" cm="1">
        <f t="array" ref="E1932">IFERROR(INDEX($D$2:$D$2350, SMALL(IF($D$2:$D$2350&lt;&gt;"", ROW($D$2:$D$2350)-ROW($D$2)+1), ROW(1931:1931))), "")</f>
        <v/>
      </c>
    </row>
    <row r="1933" spans="1:5" x14ac:dyDescent="0.35">
      <c r="A1933" t="s">
        <v>843</v>
      </c>
      <c r="B1933" t="s">
        <v>1931</v>
      </c>
      <c r="D1933" t="str">
        <f t="shared" si="30"/>
        <v>LINC02705</v>
      </c>
      <c r="E1933" t="str" cm="1">
        <f t="array" ref="E1933">IFERROR(INDEX($D$2:$D$2350, SMALL(IF($D$2:$D$2350&lt;&gt;"", ROW($D$2:$D$2350)-ROW($D$2)+1), ROW(1932:1932))), "")</f>
        <v/>
      </c>
    </row>
    <row r="1934" spans="1:5" x14ac:dyDescent="0.35">
      <c r="A1934" t="s">
        <v>7339</v>
      </c>
      <c r="B1934" t="s">
        <v>1932</v>
      </c>
      <c r="D1934" t="str">
        <f t="shared" si="30"/>
        <v/>
      </c>
      <c r="E1934" t="str" cm="1">
        <f t="array" ref="E1934">IFERROR(INDEX($D$2:$D$2350, SMALL(IF($D$2:$D$2350&lt;&gt;"", ROW($D$2:$D$2350)-ROW($D$2)+1), ROW(1933:1933))), "")</f>
        <v/>
      </c>
    </row>
    <row r="1935" spans="1:5" x14ac:dyDescent="0.35">
      <c r="A1935" t="s">
        <v>7340</v>
      </c>
      <c r="B1935" t="s">
        <v>1933</v>
      </c>
      <c r="D1935" t="str">
        <f t="shared" si="30"/>
        <v/>
      </c>
      <c r="E1935" t="str" cm="1">
        <f t="array" ref="E1935">IFERROR(INDEX($D$2:$D$2350, SMALL(IF($D$2:$D$2350&lt;&gt;"", ROW($D$2:$D$2350)-ROW($D$2)+1), ROW(1934:1934))), "")</f>
        <v/>
      </c>
    </row>
    <row r="1936" spans="1:5" x14ac:dyDescent="0.35">
      <c r="A1936" t="s">
        <v>293</v>
      </c>
      <c r="B1936" t="s">
        <v>1934</v>
      </c>
      <c r="D1936" t="str">
        <f t="shared" si="30"/>
        <v>CACYBP</v>
      </c>
      <c r="E1936" t="str" cm="1">
        <f t="array" ref="E1936">IFERROR(INDEX($D$2:$D$2350, SMALL(IF($D$2:$D$2350&lt;&gt;"", ROW($D$2:$D$2350)-ROW($D$2)+1), ROW(1935:1935))), "")</f>
        <v/>
      </c>
    </row>
    <row r="1937" spans="1:5" x14ac:dyDescent="0.35">
      <c r="A1937" t="s">
        <v>355</v>
      </c>
      <c r="B1937" t="s">
        <v>1935</v>
      </c>
      <c r="D1937" t="str">
        <f t="shared" si="30"/>
        <v>KIF11</v>
      </c>
      <c r="E1937" t="str" cm="1">
        <f t="array" ref="E1937">IFERROR(INDEX($D$2:$D$2350, SMALL(IF($D$2:$D$2350&lt;&gt;"", ROW($D$2:$D$2350)-ROW($D$2)+1), ROW(1936:1936))), "")</f>
        <v/>
      </c>
    </row>
    <row r="1938" spans="1:5" x14ac:dyDescent="0.35">
      <c r="A1938" t="s">
        <v>1157</v>
      </c>
      <c r="B1938" t="s">
        <v>1936</v>
      </c>
      <c r="D1938" t="str">
        <f t="shared" si="30"/>
        <v>OIP5</v>
      </c>
      <c r="E1938" t="str" cm="1">
        <f t="array" ref="E1938">IFERROR(INDEX($D$2:$D$2350, SMALL(IF($D$2:$D$2350&lt;&gt;"", ROW($D$2:$D$2350)-ROW($D$2)+1), ROW(1937:1937))), "")</f>
        <v/>
      </c>
    </row>
    <row r="1939" spans="1:5" x14ac:dyDescent="0.35">
      <c r="A1939" t="s">
        <v>7341</v>
      </c>
      <c r="B1939" t="s">
        <v>1937</v>
      </c>
      <c r="D1939" t="str">
        <f t="shared" si="30"/>
        <v/>
      </c>
      <c r="E1939" t="str" cm="1">
        <f t="array" ref="E1939">IFERROR(INDEX($D$2:$D$2350, SMALL(IF($D$2:$D$2350&lt;&gt;"", ROW($D$2:$D$2350)-ROW($D$2)+1), ROW(1938:1938))), "")</f>
        <v/>
      </c>
    </row>
    <row r="1940" spans="1:5" x14ac:dyDescent="0.35">
      <c r="A1940" t="s">
        <v>2038</v>
      </c>
      <c r="B1940" t="s">
        <v>1938</v>
      </c>
      <c r="D1940" t="str">
        <f t="shared" si="30"/>
        <v>CYSTM1</v>
      </c>
      <c r="E1940" t="str" cm="1">
        <f t="array" ref="E1940">IFERROR(INDEX($D$2:$D$2350, SMALL(IF($D$2:$D$2350&lt;&gt;"", ROW($D$2:$D$2350)-ROW($D$2)+1), ROW(1939:1939))), "")</f>
        <v/>
      </c>
    </row>
    <row r="1941" spans="1:5" x14ac:dyDescent="0.35">
      <c r="A1941" t="s">
        <v>5315</v>
      </c>
      <c r="B1941" t="s">
        <v>1939</v>
      </c>
      <c r="D1941" t="str">
        <f t="shared" si="30"/>
        <v>MYH14</v>
      </c>
      <c r="E1941" t="str" cm="1">
        <f t="array" ref="E1941">IFERROR(INDEX($D$2:$D$2350, SMALL(IF($D$2:$D$2350&lt;&gt;"", ROW($D$2:$D$2350)-ROW($D$2)+1), ROW(1940:1940))), "")</f>
        <v/>
      </c>
    </row>
    <row r="1942" spans="1:5" x14ac:dyDescent="0.35">
      <c r="A1942" t="s">
        <v>5841</v>
      </c>
      <c r="B1942" t="s">
        <v>1940</v>
      </c>
      <c r="D1942" t="str">
        <f t="shared" si="30"/>
        <v>TNKS1BP1</v>
      </c>
      <c r="E1942" t="str" cm="1">
        <f t="array" ref="E1942">IFERROR(INDEX($D$2:$D$2350, SMALL(IF($D$2:$D$2350&lt;&gt;"", ROW($D$2:$D$2350)-ROW($D$2)+1), ROW(1941:1941))), "")</f>
        <v/>
      </c>
    </row>
    <row r="1943" spans="1:5" x14ac:dyDescent="0.35">
      <c r="A1943" t="s">
        <v>2657</v>
      </c>
      <c r="B1943" t="s">
        <v>1941</v>
      </c>
      <c r="D1943" t="str">
        <f t="shared" si="30"/>
        <v>TBL2</v>
      </c>
      <c r="E1943" t="str" cm="1">
        <f t="array" ref="E1943">IFERROR(INDEX($D$2:$D$2350, SMALL(IF($D$2:$D$2350&lt;&gt;"", ROW($D$2:$D$2350)-ROW($D$2)+1), ROW(1942:1942))), "")</f>
        <v/>
      </c>
    </row>
    <row r="1944" spans="1:5" x14ac:dyDescent="0.35">
      <c r="A1944" t="s">
        <v>7342</v>
      </c>
      <c r="B1944" t="s">
        <v>1942</v>
      </c>
      <c r="D1944" t="str">
        <f t="shared" si="30"/>
        <v/>
      </c>
      <c r="E1944" t="str" cm="1">
        <f t="array" ref="E1944">IFERROR(INDEX($D$2:$D$2350, SMALL(IF($D$2:$D$2350&lt;&gt;"", ROW($D$2:$D$2350)-ROW($D$2)+1), ROW(1943:1943))), "")</f>
        <v/>
      </c>
    </row>
    <row r="1945" spans="1:5" x14ac:dyDescent="0.35">
      <c r="A1945" t="s">
        <v>7343</v>
      </c>
      <c r="B1945" t="s">
        <v>1943</v>
      </c>
      <c r="D1945" t="str">
        <f t="shared" si="30"/>
        <v/>
      </c>
      <c r="E1945" t="str" cm="1">
        <f t="array" ref="E1945">IFERROR(INDEX($D$2:$D$2350, SMALL(IF($D$2:$D$2350&lt;&gt;"", ROW($D$2:$D$2350)-ROW($D$2)+1), ROW(1944:1944))), "")</f>
        <v/>
      </c>
    </row>
    <row r="1946" spans="1:5" x14ac:dyDescent="0.35">
      <c r="A1946" t="s">
        <v>7344</v>
      </c>
      <c r="B1946" t="s">
        <v>1944</v>
      </c>
      <c r="D1946" t="str">
        <f t="shared" si="30"/>
        <v/>
      </c>
      <c r="E1946" t="str" cm="1">
        <f t="array" ref="E1946">IFERROR(INDEX($D$2:$D$2350, SMALL(IF($D$2:$D$2350&lt;&gt;"", ROW($D$2:$D$2350)-ROW($D$2)+1), ROW(1945:1945))), "")</f>
        <v/>
      </c>
    </row>
    <row r="1947" spans="1:5" x14ac:dyDescent="0.35">
      <c r="A1947" t="s">
        <v>3495</v>
      </c>
      <c r="B1947" t="s">
        <v>1945</v>
      </c>
      <c r="D1947" t="str">
        <f t="shared" si="30"/>
        <v>CA13</v>
      </c>
      <c r="E1947" t="str" cm="1">
        <f t="array" ref="E1947">IFERROR(INDEX($D$2:$D$2350, SMALL(IF($D$2:$D$2350&lt;&gt;"", ROW($D$2:$D$2350)-ROW($D$2)+1), ROW(1946:1946))), "")</f>
        <v/>
      </c>
    </row>
    <row r="1948" spans="1:5" x14ac:dyDescent="0.35">
      <c r="A1948" t="s">
        <v>7345</v>
      </c>
      <c r="B1948" t="s">
        <v>1946</v>
      </c>
      <c r="D1948" t="str">
        <f t="shared" si="30"/>
        <v/>
      </c>
      <c r="E1948" t="str" cm="1">
        <f t="array" ref="E1948">IFERROR(INDEX($D$2:$D$2350, SMALL(IF($D$2:$D$2350&lt;&gt;"", ROW($D$2:$D$2350)-ROW($D$2)+1), ROW(1947:1947))), "")</f>
        <v/>
      </c>
    </row>
    <row r="1949" spans="1:5" x14ac:dyDescent="0.35">
      <c r="A1949" t="s">
        <v>3729</v>
      </c>
      <c r="B1949" t="s">
        <v>1947</v>
      </c>
      <c r="D1949" t="str">
        <f t="shared" si="30"/>
        <v>GAPLINC</v>
      </c>
      <c r="E1949" t="str" cm="1">
        <f t="array" ref="E1949">IFERROR(INDEX($D$2:$D$2350, SMALL(IF($D$2:$D$2350&lt;&gt;"", ROW($D$2:$D$2350)-ROW($D$2)+1), ROW(1948:1948))), "")</f>
        <v/>
      </c>
    </row>
    <row r="1950" spans="1:5" x14ac:dyDescent="0.35">
      <c r="A1950" t="s">
        <v>5706</v>
      </c>
      <c r="B1950" t="s">
        <v>1948</v>
      </c>
      <c r="D1950" t="str">
        <f t="shared" si="30"/>
        <v>PRDX1</v>
      </c>
      <c r="E1950" t="str" cm="1">
        <f t="array" ref="E1950">IFERROR(INDEX($D$2:$D$2350, SMALL(IF($D$2:$D$2350&lt;&gt;"", ROW($D$2:$D$2350)-ROW($D$2)+1), ROW(1949:1949))), "")</f>
        <v/>
      </c>
    </row>
    <row r="1951" spans="1:5" x14ac:dyDescent="0.35">
      <c r="A1951" t="s">
        <v>537</v>
      </c>
      <c r="B1951" t="s">
        <v>1949</v>
      </c>
      <c r="D1951" t="str">
        <f t="shared" si="30"/>
        <v>DAB1</v>
      </c>
      <c r="E1951" t="str" cm="1">
        <f t="array" ref="E1951">IFERROR(INDEX($D$2:$D$2350, SMALL(IF($D$2:$D$2350&lt;&gt;"", ROW($D$2:$D$2350)-ROW($D$2)+1), ROW(1950:1950))), "")</f>
        <v/>
      </c>
    </row>
    <row r="1952" spans="1:5" x14ac:dyDescent="0.35">
      <c r="A1952" t="s">
        <v>7346</v>
      </c>
      <c r="B1952" t="s">
        <v>1950</v>
      </c>
      <c r="D1952" t="str">
        <f t="shared" si="30"/>
        <v/>
      </c>
      <c r="E1952" t="str" cm="1">
        <f t="array" ref="E1952">IFERROR(INDEX($D$2:$D$2350, SMALL(IF($D$2:$D$2350&lt;&gt;"", ROW($D$2:$D$2350)-ROW($D$2)+1), ROW(1951:1951))), "")</f>
        <v/>
      </c>
    </row>
    <row r="1953" spans="1:5" x14ac:dyDescent="0.35">
      <c r="A1953" t="s">
        <v>954</v>
      </c>
      <c r="B1953" t="s">
        <v>1951</v>
      </c>
      <c r="D1953" t="str">
        <f t="shared" si="30"/>
        <v>SESN3</v>
      </c>
      <c r="E1953" t="str" cm="1">
        <f t="array" ref="E1953">IFERROR(INDEX($D$2:$D$2350, SMALL(IF($D$2:$D$2350&lt;&gt;"", ROW($D$2:$D$2350)-ROW($D$2)+1), ROW(1952:1952))), "")</f>
        <v/>
      </c>
    </row>
    <row r="1954" spans="1:5" x14ac:dyDescent="0.35">
      <c r="A1954" t="s">
        <v>7347</v>
      </c>
      <c r="B1954" t="s">
        <v>1952</v>
      </c>
      <c r="D1954" t="str">
        <f t="shared" si="30"/>
        <v/>
      </c>
      <c r="E1954" t="str" cm="1">
        <f t="array" ref="E1954">IFERROR(INDEX($D$2:$D$2350, SMALL(IF($D$2:$D$2350&lt;&gt;"", ROW($D$2:$D$2350)-ROW($D$2)+1), ROW(1953:1953))), "")</f>
        <v/>
      </c>
    </row>
    <row r="1955" spans="1:5" x14ac:dyDescent="0.35">
      <c r="A1955" t="s">
        <v>3679</v>
      </c>
      <c r="B1955" t="s">
        <v>1953</v>
      </c>
      <c r="D1955" t="str">
        <f t="shared" si="30"/>
        <v>PEX13</v>
      </c>
      <c r="E1955" t="str" cm="1">
        <f t="array" ref="E1955">IFERROR(INDEX($D$2:$D$2350, SMALL(IF($D$2:$D$2350&lt;&gt;"", ROW($D$2:$D$2350)-ROW($D$2)+1), ROW(1954:1954))), "")</f>
        <v/>
      </c>
    </row>
    <row r="1956" spans="1:5" x14ac:dyDescent="0.35">
      <c r="A1956" t="s">
        <v>896</v>
      </c>
      <c r="B1956" t="s">
        <v>1954</v>
      </c>
      <c r="D1956" t="str">
        <f t="shared" si="30"/>
        <v>SPINT2</v>
      </c>
      <c r="E1956" t="str" cm="1">
        <f t="array" ref="E1956">IFERROR(INDEX($D$2:$D$2350, SMALL(IF($D$2:$D$2350&lt;&gt;"", ROW($D$2:$D$2350)-ROW($D$2)+1), ROW(1955:1955))), "")</f>
        <v/>
      </c>
    </row>
    <row r="1957" spans="1:5" x14ac:dyDescent="0.35">
      <c r="A1957" t="s">
        <v>7348</v>
      </c>
      <c r="B1957" t="s">
        <v>1955</v>
      </c>
      <c r="D1957" t="str">
        <f t="shared" si="30"/>
        <v/>
      </c>
      <c r="E1957" t="str" cm="1">
        <f t="array" ref="E1957">IFERROR(INDEX($D$2:$D$2350, SMALL(IF($D$2:$D$2350&lt;&gt;"", ROW($D$2:$D$2350)-ROW($D$2)+1), ROW(1956:1956))), "")</f>
        <v/>
      </c>
    </row>
    <row r="1958" spans="1:5" x14ac:dyDescent="0.35">
      <c r="A1958" t="s">
        <v>5157</v>
      </c>
      <c r="B1958" t="s">
        <v>1956</v>
      </c>
      <c r="D1958" t="str">
        <f t="shared" si="30"/>
        <v>ARHGAP5-AS1</v>
      </c>
      <c r="E1958" t="str" cm="1">
        <f t="array" ref="E1958">IFERROR(INDEX($D$2:$D$2350, SMALL(IF($D$2:$D$2350&lt;&gt;"", ROW($D$2:$D$2350)-ROW($D$2)+1), ROW(1957:1957))), "")</f>
        <v/>
      </c>
    </row>
    <row r="1959" spans="1:5" x14ac:dyDescent="0.35">
      <c r="A1959" t="s">
        <v>1970</v>
      </c>
      <c r="B1959" t="s">
        <v>1957</v>
      </c>
      <c r="D1959" t="str">
        <f t="shared" si="30"/>
        <v>ST3GAL1</v>
      </c>
      <c r="E1959" t="str" cm="1">
        <f t="array" ref="E1959">IFERROR(INDEX($D$2:$D$2350, SMALL(IF($D$2:$D$2350&lt;&gt;"", ROW($D$2:$D$2350)-ROW($D$2)+1), ROW(1958:1958))), "")</f>
        <v/>
      </c>
    </row>
    <row r="1960" spans="1:5" x14ac:dyDescent="0.35">
      <c r="A1960" t="s">
        <v>3369</v>
      </c>
      <c r="B1960" t="s">
        <v>1958</v>
      </c>
      <c r="D1960" t="str">
        <f t="shared" si="30"/>
        <v>SRXN1</v>
      </c>
      <c r="E1960" t="str" cm="1">
        <f t="array" ref="E1960">IFERROR(INDEX($D$2:$D$2350, SMALL(IF($D$2:$D$2350&lt;&gt;"", ROW($D$2:$D$2350)-ROW($D$2)+1), ROW(1959:1959))), "")</f>
        <v/>
      </c>
    </row>
    <row r="1961" spans="1:5" x14ac:dyDescent="0.35">
      <c r="A1961" t="s">
        <v>2422</v>
      </c>
      <c r="B1961" t="s">
        <v>1959</v>
      </c>
      <c r="D1961" t="str">
        <f t="shared" si="30"/>
        <v>DLD</v>
      </c>
      <c r="E1961" t="str" cm="1">
        <f t="array" ref="E1961">IFERROR(INDEX($D$2:$D$2350, SMALL(IF($D$2:$D$2350&lt;&gt;"", ROW($D$2:$D$2350)-ROW($D$2)+1), ROW(1960:1960))), "")</f>
        <v/>
      </c>
    </row>
    <row r="1962" spans="1:5" x14ac:dyDescent="0.35">
      <c r="A1962" t="s">
        <v>7349</v>
      </c>
      <c r="B1962" t="s">
        <v>1960</v>
      </c>
      <c r="D1962" t="str">
        <f t="shared" si="30"/>
        <v/>
      </c>
      <c r="E1962" t="str" cm="1">
        <f t="array" ref="E1962">IFERROR(INDEX($D$2:$D$2350, SMALL(IF($D$2:$D$2350&lt;&gt;"", ROW($D$2:$D$2350)-ROW($D$2)+1), ROW(1961:1961))), "")</f>
        <v/>
      </c>
    </row>
    <row r="1963" spans="1:5" x14ac:dyDescent="0.35">
      <c r="A1963" t="s">
        <v>7350</v>
      </c>
      <c r="B1963" t="s">
        <v>1961</v>
      </c>
      <c r="D1963" t="str">
        <f t="shared" si="30"/>
        <v/>
      </c>
      <c r="E1963" t="str" cm="1">
        <f t="array" ref="E1963">IFERROR(INDEX($D$2:$D$2350, SMALL(IF($D$2:$D$2350&lt;&gt;"", ROW($D$2:$D$2350)-ROW($D$2)+1), ROW(1962:1962))), "")</f>
        <v/>
      </c>
    </row>
    <row r="1964" spans="1:5" x14ac:dyDescent="0.35">
      <c r="A1964" t="s">
        <v>7351</v>
      </c>
      <c r="B1964" t="s">
        <v>1962</v>
      </c>
      <c r="D1964" t="str">
        <f t="shared" si="30"/>
        <v/>
      </c>
      <c r="E1964" t="str" cm="1">
        <f t="array" ref="E1964">IFERROR(INDEX($D$2:$D$2350, SMALL(IF($D$2:$D$2350&lt;&gt;"", ROW($D$2:$D$2350)-ROW($D$2)+1), ROW(1963:1963))), "")</f>
        <v/>
      </c>
    </row>
    <row r="1965" spans="1:5" x14ac:dyDescent="0.35">
      <c r="A1965" t="s">
        <v>7352</v>
      </c>
      <c r="B1965" t="s">
        <v>1963</v>
      </c>
      <c r="D1965" t="str">
        <f t="shared" si="30"/>
        <v/>
      </c>
      <c r="E1965" t="str" cm="1">
        <f t="array" ref="E1965">IFERROR(INDEX($D$2:$D$2350, SMALL(IF($D$2:$D$2350&lt;&gt;"", ROW($D$2:$D$2350)-ROW($D$2)+1), ROW(1964:1964))), "")</f>
        <v/>
      </c>
    </row>
    <row r="1966" spans="1:5" x14ac:dyDescent="0.35">
      <c r="A1966" t="s">
        <v>2094</v>
      </c>
      <c r="B1966" t="s">
        <v>1964</v>
      </c>
      <c r="D1966" t="str">
        <f t="shared" si="30"/>
        <v>HPDL</v>
      </c>
      <c r="E1966" t="str" cm="1">
        <f t="array" ref="E1966">IFERROR(INDEX($D$2:$D$2350, SMALL(IF($D$2:$D$2350&lt;&gt;"", ROW($D$2:$D$2350)-ROW($D$2)+1), ROW(1965:1965))), "")</f>
        <v/>
      </c>
    </row>
    <row r="1967" spans="1:5" x14ac:dyDescent="0.35">
      <c r="A1967" t="s">
        <v>7353</v>
      </c>
      <c r="B1967" t="s">
        <v>1965</v>
      </c>
      <c r="D1967" t="str">
        <f t="shared" si="30"/>
        <v/>
      </c>
      <c r="E1967" t="str" cm="1">
        <f t="array" ref="E1967">IFERROR(INDEX($D$2:$D$2350, SMALL(IF($D$2:$D$2350&lt;&gt;"", ROW($D$2:$D$2350)-ROW($D$2)+1), ROW(1966:1966))), "")</f>
        <v/>
      </c>
    </row>
    <row r="1968" spans="1:5" x14ac:dyDescent="0.35">
      <c r="A1968" t="s">
        <v>5276</v>
      </c>
      <c r="B1968" t="s">
        <v>1966</v>
      </c>
      <c r="D1968" t="str">
        <f t="shared" si="30"/>
        <v>ERLIN2</v>
      </c>
      <c r="E1968" t="str" cm="1">
        <f t="array" ref="E1968">IFERROR(INDEX($D$2:$D$2350, SMALL(IF($D$2:$D$2350&lt;&gt;"", ROW($D$2:$D$2350)-ROW($D$2)+1), ROW(1967:1967))), "")</f>
        <v/>
      </c>
    </row>
    <row r="1969" spans="1:5" x14ac:dyDescent="0.35">
      <c r="A1969" t="s">
        <v>7354</v>
      </c>
      <c r="B1969" t="s">
        <v>1967</v>
      </c>
      <c r="D1969" t="str">
        <f t="shared" si="30"/>
        <v/>
      </c>
      <c r="E1969" t="str" cm="1">
        <f t="array" ref="E1969">IFERROR(INDEX($D$2:$D$2350, SMALL(IF($D$2:$D$2350&lt;&gt;"", ROW($D$2:$D$2350)-ROW($D$2)+1), ROW(1968:1968))), "")</f>
        <v/>
      </c>
    </row>
    <row r="1970" spans="1:5" x14ac:dyDescent="0.35">
      <c r="A1970" t="s">
        <v>3705</v>
      </c>
      <c r="B1970" t="s">
        <v>1968</v>
      </c>
      <c r="D1970" t="str">
        <f t="shared" si="30"/>
        <v>PTPN18</v>
      </c>
      <c r="E1970" t="str" cm="1">
        <f t="array" ref="E1970">IFERROR(INDEX($D$2:$D$2350, SMALL(IF($D$2:$D$2350&lt;&gt;"", ROW($D$2:$D$2350)-ROW($D$2)+1), ROW(1969:1969))), "")</f>
        <v/>
      </c>
    </row>
    <row r="1971" spans="1:5" x14ac:dyDescent="0.35">
      <c r="A1971" t="s">
        <v>7355</v>
      </c>
      <c r="B1971" t="s">
        <v>1969</v>
      </c>
      <c r="D1971" t="str">
        <f t="shared" si="30"/>
        <v/>
      </c>
      <c r="E1971" t="str" cm="1">
        <f t="array" ref="E1971">IFERROR(INDEX($D$2:$D$2350, SMALL(IF($D$2:$D$2350&lt;&gt;"", ROW($D$2:$D$2350)-ROW($D$2)+1), ROW(1970:1970))), "")</f>
        <v/>
      </c>
    </row>
    <row r="1972" spans="1:5" x14ac:dyDescent="0.35">
      <c r="A1972" t="s">
        <v>7356</v>
      </c>
      <c r="B1972" t="s">
        <v>1970</v>
      </c>
      <c r="D1972" t="str">
        <f t="shared" si="30"/>
        <v/>
      </c>
      <c r="E1972" t="str" cm="1">
        <f t="array" ref="E1972">IFERROR(INDEX($D$2:$D$2350, SMALL(IF($D$2:$D$2350&lt;&gt;"", ROW($D$2:$D$2350)-ROW($D$2)+1), ROW(1971:1971))), "")</f>
        <v/>
      </c>
    </row>
    <row r="1973" spans="1:5" x14ac:dyDescent="0.35">
      <c r="A1973" t="s">
        <v>5061</v>
      </c>
      <c r="B1973" t="s">
        <v>1971</v>
      </c>
      <c r="D1973" t="str">
        <f t="shared" si="30"/>
        <v>LOC102467222</v>
      </c>
      <c r="E1973" t="str" cm="1">
        <f t="array" ref="E1973">IFERROR(INDEX($D$2:$D$2350, SMALL(IF($D$2:$D$2350&lt;&gt;"", ROW($D$2:$D$2350)-ROW($D$2)+1), ROW(1972:1972))), "")</f>
        <v/>
      </c>
    </row>
    <row r="1974" spans="1:5" x14ac:dyDescent="0.35">
      <c r="A1974" t="s">
        <v>2180</v>
      </c>
      <c r="B1974" t="s">
        <v>1972</v>
      </c>
      <c r="D1974" t="str">
        <f t="shared" si="30"/>
        <v>TRAIP</v>
      </c>
      <c r="E1974" t="str" cm="1">
        <f t="array" ref="E1974">IFERROR(INDEX($D$2:$D$2350, SMALL(IF($D$2:$D$2350&lt;&gt;"", ROW($D$2:$D$2350)-ROW($D$2)+1), ROW(1973:1973))), "")</f>
        <v/>
      </c>
    </row>
    <row r="1975" spans="1:5" x14ac:dyDescent="0.35">
      <c r="A1975" t="s">
        <v>1711</v>
      </c>
      <c r="B1975" t="s">
        <v>1973</v>
      </c>
      <c r="D1975" t="str">
        <f t="shared" si="30"/>
        <v>MNAT1</v>
      </c>
      <c r="E1975" t="str" cm="1">
        <f t="array" ref="E1975">IFERROR(INDEX($D$2:$D$2350, SMALL(IF($D$2:$D$2350&lt;&gt;"", ROW($D$2:$D$2350)-ROW($D$2)+1), ROW(1974:1974))), "")</f>
        <v/>
      </c>
    </row>
    <row r="1976" spans="1:5" x14ac:dyDescent="0.35">
      <c r="A1976" t="s">
        <v>7357</v>
      </c>
      <c r="B1976" t="s">
        <v>1974</v>
      </c>
      <c r="D1976" t="str">
        <f t="shared" si="30"/>
        <v/>
      </c>
      <c r="E1976" t="str" cm="1">
        <f t="array" ref="E1976">IFERROR(INDEX($D$2:$D$2350, SMALL(IF($D$2:$D$2350&lt;&gt;"", ROW($D$2:$D$2350)-ROW($D$2)+1), ROW(1975:1975))), "")</f>
        <v/>
      </c>
    </row>
    <row r="1977" spans="1:5" x14ac:dyDescent="0.35">
      <c r="A1977" t="s">
        <v>7358</v>
      </c>
      <c r="B1977" t="s">
        <v>1975</v>
      </c>
      <c r="D1977" t="str">
        <f t="shared" si="30"/>
        <v/>
      </c>
      <c r="E1977" t="str" cm="1">
        <f t="array" ref="E1977">IFERROR(INDEX($D$2:$D$2350, SMALL(IF($D$2:$D$2350&lt;&gt;"", ROW($D$2:$D$2350)-ROW($D$2)+1), ROW(1976:1976))), "")</f>
        <v/>
      </c>
    </row>
    <row r="1978" spans="1:5" x14ac:dyDescent="0.35">
      <c r="A1978" t="s">
        <v>7359</v>
      </c>
      <c r="B1978" t="s">
        <v>1976</v>
      </c>
      <c r="D1978" t="str">
        <f t="shared" si="30"/>
        <v/>
      </c>
      <c r="E1978" t="str" cm="1">
        <f t="array" ref="E1978">IFERROR(INDEX($D$2:$D$2350, SMALL(IF($D$2:$D$2350&lt;&gt;"", ROW($D$2:$D$2350)-ROW($D$2)+1), ROW(1977:1977))), "")</f>
        <v/>
      </c>
    </row>
    <row r="1979" spans="1:5" x14ac:dyDescent="0.35">
      <c r="A1979" t="s">
        <v>2476</v>
      </c>
      <c r="B1979" t="s">
        <v>1977</v>
      </c>
      <c r="D1979" t="str">
        <f t="shared" si="30"/>
        <v>NME4</v>
      </c>
      <c r="E1979" t="str" cm="1">
        <f t="array" ref="E1979">IFERROR(INDEX($D$2:$D$2350, SMALL(IF($D$2:$D$2350&lt;&gt;"", ROW($D$2:$D$2350)-ROW($D$2)+1), ROW(1978:1978))), "")</f>
        <v/>
      </c>
    </row>
    <row r="1980" spans="1:5" x14ac:dyDescent="0.35">
      <c r="A1980" t="s">
        <v>7360</v>
      </c>
      <c r="B1980" t="s">
        <v>1978</v>
      </c>
      <c r="D1980" t="str">
        <f t="shared" si="30"/>
        <v/>
      </c>
      <c r="E1980" t="str" cm="1">
        <f t="array" ref="E1980">IFERROR(INDEX($D$2:$D$2350, SMALL(IF($D$2:$D$2350&lt;&gt;"", ROW($D$2:$D$2350)-ROW($D$2)+1), ROW(1979:1979))), "")</f>
        <v/>
      </c>
    </row>
    <row r="1981" spans="1:5" x14ac:dyDescent="0.35">
      <c r="A1981" t="s">
        <v>5601</v>
      </c>
      <c r="B1981" t="s">
        <v>1979</v>
      </c>
      <c r="D1981" t="str">
        <f t="shared" si="30"/>
        <v>LOC101928143</v>
      </c>
      <c r="E1981" t="str" cm="1">
        <f t="array" ref="E1981">IFERROR(INDEX($D$2:$D$2350, SMALL(IF($D$2:$D$2350&lt;&gt;"", ROW($D$2:$D$2350)-ROW($D$2)+1), ROW(1980:1980))), "")</f>
        <v/>
      </c>
    </row>
    <row r="1982" spans="1:5" x14ac:dyDescent="0.35">
      <c r="A1982" t="s">
        <v>7361</v>
      </c>
      <c r="B1982" t="s">
        <v>1980</v>
      </c>
      <c r="D1982" t="str">
        <f t="shared" si="30"/>
        <v/>
      </c>
      <c r="E1982" t="str" cm="1">
        <f t="array" ref="E1982">IFERROR(INDEX($D$2:$D$2350, SMALL(IF($D$2:$D$2350&lt;&gt;"", ROW($D$2:$D$2350)-ROW($D$2)+1), ROW(1981:1981))), "")</f>
        <v/>
      </c>
    </row>
    <row r="1983" spans="1:5" x14ac:dyDescent="0.35">
      <c r="A1983" t="s">
        <v>2353</v>
      </c>
      <c r="B1983" t="s">
        <v>1981</v>
      </c>
      <c r="D1983" t="str">
        <f t="shared" si="30"/>
        <v>SNPH</v>
      </c>
      <c r="E1983" t="str" cm="1">
        <f t="array" ref="E1983">IFERROR(INDEX($D$2:$D$2350, SMALL(IF($D$2:$D$2350&lt;&gt;"", ROW($D$2:$D$2350)-ROW($D$2)+1), ROW(1982:1982))), "")</f>
        <v/>
      </c>
    </row>
    <row r="1984" spans="1:5" x14ac:dyDescent="0.35">
      <c r="A1984" t="s">
        <v>7362</v>
      </c>
      <c r="B1984" t="s">
        <v>1982</v>
      </c>
      <c r="D1984" t="str">
        <f t="shared" si="30"/>
        <v/>
      </c>
      <c r="E1984" t="str" cm="1">
        <f t="array" ref="E1984">IFERROR(INDEX($D$2:$D$2350, SMALL(IF($D$2:$D$2350&lt;&gt;"", ROW($D$2:$D$2350)-ROW($D$2)+1), ROW(1983:1983))), "")</f>
        <v/>
      </c>
    </row>
    <row r="1985" spans="1:5" x14ac:dyDescent="0.35">
      <c r="A1985" t="s">
        <v>7363</v>
      </c>
      <c r="B1985" t="s">
        <v>1983</v>
      </c>
      <c r="D1985" t="str">
        <f t="shared" si="30"/>
        <v/>
      </c>
      <c r="E1985" t="str" cm="1">
        <f t="array" ref="E1985">IFERROR(INDEX($D$2:$D$2350, SMALL(IF($D$2:$D$2350&lt;&gt;"", ROW($D$2:$D$2350)-ROW($D$2)+1), ROW(1984:1984))), "")</f>
        <v/>
      </c>
    </row>
    <row r="1986" spans="1:5" x14ac:dyDescent="0.35">
      <c r="A1986" t="s">
        <v>2645</v>
      </c>
      <c r="B1986" t="s">
        <v>1984</v>
      </c>
      <c r="D1986" t="str">
        <f t="shared" si="30"/>
        <v>SIAE</v>
      </c>
      <c r="E1986" t="str" cm="1">
        <f t="array" ref="E1986">IFERROR(INDEX($D$2:$D$2350, SMALL(IF($D$2:$D$2350&lt;&gt;"", ROW($D$2:$D$2350)-ROW($D$2)+1), ROW(1985:1985))), "")</f>
        <v/>
      </c>
    </row>
    <row r="1987" spans="1:5" x14ac:dyDescent="0.35">
      <c r="A1987" t="s">
        <v>2922</v>
      </c>
      <c r="B1987" t="s">
        <v>1985</v>
      </c>
      <c r="D1987" t="str">
        <f t="shared" ref="D1987:D2050" si="31">IF(ISNUMBER(MATCH(A1987, B:B, 0)), A1987, "")</f>
        <v>DUSP23</v>
      </c>
      <c r="E1987" t="str" cm="1">
        <f t="array" ref="E1987">IFERROR(INDEX($D$2:$D$2350, SMALL(IF($D$2:$D$2350&lt;&gt;"", ROW($D$2:$D$2350)-ROW($D$2)+1), ROW(1986:1986))), "")</f>
        <v/>
      </c>
    </row>
    <row r="1988" spans="1:5" x14ac:dyDescent="0.35">
      <c r="A1988" t="s">
        <v>7364</v>
      </c>
      <c r="B1988" t="s">
        <v>1986</v>
      </c>
      <c r="D1988" t="str">
        <f t="shared" si="31"/>
        <v/>
      </c>
      <c r="E1988" t="str" cm="1">
        <f t="array" ref="E1988">IFERROR(INDEX($D$2:$D$2350, SMALL(IF($D$2:$D$2350&lt;&gt;"", ROW($D$2:$D$2350)-ROW($D$2)+1), ROW(1987:1987))), "")</f>
        <v/>
      </c>
    </row>
    <row r="1989" spans="1:5" x14ac:dyDescent="0.35">
      <c r="A1989" t="s">
        <v>3044</v>
      </c>
      <c r="B1989" t="s">
        <v>1987</v>
      </c>
      <c r="D1989" t="str">
        <f t="shared" si="31"/>
        <v>SLC9A3-AS1</v>
      </c>
      <c r="E1989" t="str" cm="1">
        <f t="array" ref="E1989">IFERROR(INDEX($D$2:$D$2350, SMALL(IF($D$2:$D$2350&lt;&gt;"", ROW($D$2:$D$2350)-ROW($D$2)+1), ROW(1988:1988))), "")</f>
        <v/>
      </c>
    </row>
    <row r="1990" spans="1:5" x14ac:dyDescent="0.35">
      <c r="A1990" t="s">
        <v>7365</v>
      </c>
      <c r="B1990" t="s">
        <v>1988</v>
      </c>
      <c r="D1990" t="str">
        <f t="shared" si="31"/>
        <v/>
      </c>
      <c r="E1990" t="str" cm="1">
        <f t="array" ref="E1990">IFERROR(INDEX($D$2:$D$2350, SMALL(IF($D$2:$D$2350&lt;&gt;"", ROW($D$2:$D$2350)-ROW($D$2)+1), ROW(1989:1989))), "")</f>
        <v/>
      </c>
    </row>
    <row r="1991" spans="1:5" x14ac:dyDescent="0.35">
      <c r="A1991" t="s">
        <v>7366</v>
      </c>
      <c r="B1991" t="s">
        <v>1989</v>
      </c>
      <c r="D1991" t="str">
        <f t="shared" si="31"/>
        <v/>
      </c>
      <c r="E1991" t="str" cm="1">
        <f t="array" ref="E1991">IFERROR(INDEX($D$2:$D$2350, SMALL(IF($D$2:$D$2350&lt;&gt;"", ROW($D$2:$D$2350)-ROW($D$2)+1), ROW(1990:1990))), "")</f>
        <v/>
      </c>
    </row>
    <row r="1992" spans="1:5" x14ac:dyDescent="0.35">
      <c r="A1992" t="s">
        <v>7367</v>
      </c>
      <c r="B1992" t="s">
        <v>1990</v>
      </c>
      <c r="D1992" t="str">
        <f t="shared" si="31"/>
        <v/>
      </c>
      <c r="E1992" t="str" cm="1">
        <f t="array" ref="E1992">IFERROR(INDEX($D$2:$D$2350, SMALL(IF($D$2:$D$2350&lt;&gt;"", ROW($D$2:$D$2350)-ROW($D$2)+1), ROW(1991:1991))), "")</f>
        <v/>
      </c>
    </row>
    <row r="1993" spans="1:5" x14ac:dyDescent="0.35">
      <c r="A1993" t="s">
        <v>6376</v>
      </c>
      <c r="B1993" t="s">
        <v>1991</v>
      </c>
      <c r="D1993" t="str">
        <f t="shared" si="31"/>
        <v>ABCC1</v>
      </c>
      <c r="E1993" t="str" cm="1">
        <f t="array" ref="E1993">IFERROR(INDEX($D$2:$D$2350, SMALL(IF($D$2:$D$2350&lt;&gt;"", ROW($D$2:$D$2350)-ROW($D$2)+1), ROW(1992:1992))), "")</f>
        <v/>
      </c>
    </row>
    <row r="1994" spans="1:5" x14ac:dyDescent="0.35">
      <c r="A1994" t="s">
        <v>7368</v>
      </c>
      <c r="B1994" t="s">
        <v>1992</v>
      </c>
      <c r="D1994" t="str">
        <f t="shared" si="31"/>
        <v/>
      </c>
      <c r="E1994" t="str" cm="1">
        <f t="array" ref="E1994">IFERROR(INDEX($D$2:$D$2350, SMALL(IF($D$2:$D$2350&lt;&gt;"", ROW($D$2:$D$2350)-ROW($D$2)+1), ROW(1993:1993))), "")</f>
        <v/>
      </c>
    </row>
    <row r="1995" spans="1:5" x14ac:dyDescent="0.35">
      <c r="A1995" t="s">
        <v>7369</v>
      </c>
      <c r="B1995" t="s">
        <v>1993</v>
      </c>
      <c r="D1995" t="str">
        <f t="shared" si="31"/>
        <v/>
      </c>
      <c r="E1995" t="str" cm="1">
        <f t="array" ref="E1995">IFERROR(INDEX($D$2:$D$2350, SMALL(IF($D$2:$D$2350&lt;&gt;"", ROW($D$2:$D$2350)-ROW($D$2)+1), ROW(1994:1994))), "")</f>
        <v/>
      </c>
    </row>
    <row r="1996" spans="1:5" x14ac:dyDescent="0.35">
      <c r="A1996" t="s">
        <v>1236</v>
      </c>
      <c r="B1996" t="s">
        <v>1994</v>
      </c>
      <c r="D1996" t="str">
        <f t="shared" si="31"/>
        <v>BORA</v>
      </c>
      <c r="E1996" t="str" cm="1">
        <f t="array" ref="E1996">IFERROR(INDEX($D$2:$D$2350, SMALL(IF($D$2:$D$2350&lt;&gt;"", ROW($D$2:$D$2350)-ROW($D$2)+1), ROW(1995:1995))), "")</f>
        <v/>
      </c>
    </row>
    <row r="1997" spans="1:5" x14ac:dyDescent="0.35">
      <c r="A1997" t="s">
        <v>1605</v>
      </c>
      <c r="B1997" t="s">
        <v>1995</v>
      </c>
      <c r="D1997" t="str">
        <f t="shared" si="31"/>
        <v>FANCG</v>
      </c>
      <c r="E1997" t="str" cm="1">
        <f t="array" ref="E1997">IFERROR(INDEX($D$2:$D$2350, SMALL(IF($D$2:$D$2350&lt;&gt;"", ROW($D$2:$D$2350)-ROW($D$2)+1), ROW(1996:1996))), "")</f>
        <v/>
      </c>
    </row>
    <row r="1998" spans="1:5" x14ac:dyDescent="0.35">
      <c r="A1998" t="s">
        <v>7370</v>
      </c>
      <c r="B1998" t="s">
        <v>1996</v>
      </c>
      <c r="D1998" t="str">
        <f t="shared" si="31"/>
        <v/>
      </c>
      <c r="E1998" t="str" cm="1">
        <f t="array" ref="E1998">IFERROR(INDEX($D$2:$D$2350, SMALL(IF($D$2:$D$2350&lt;&gt;"", ROW($D$2:$D$2350)-ROW($D$2)+1), ROW(1997:1997))), "")</f>
        <v/>
      </c>
    </row>
    <row r="1999" spans="1:5" x14ac:dyDescent="0.35">
      <c r="A1999" t="s">
        <v>7371</v>
      </c>
      <c r="B1999" t="s">
        <v>1997</v>
      </c>
      <c r="D1999" t="str">
        <f t="shared" si="31"/>
        <v/>
      </c>
      <c r="E1999" t="str" cm="1">
        <f t="array" ref="E1999">IFERROR(INDEX($D$2:$D$2350, SMALL(IF($D$2:$D$2350&lt;&gt;"", ROW($D$2:$D$2350)-ROW($D$2)+1), ROW(1998:1998))), "")</f>
        <v/>
      </c>
    </row>
    <row r="2000" spans="1:5" x14ac:dyDescent="0.35">
      <c r="A2000" t="s">
        <v>2461</v>
      </c>
      <c r="B2000" t="s">
        <v>1998</v>
      </c>
      <c r="D2000" t="str">
        <f t="shared" si="31"/>
        <v>NINL</v>
      </c>
      <c r="E2000" t="str" cm="1">
        <f t="array" ref="E2000">IFERROR(INDEX($D$2:$D$2350, SMALL(IF($D$2:$D$2350&lt;&gt;"", ROW($D$2:$D$2350)-ROW($D$2)+1), ROW(1999:1999))), "")</f>
        <v/>
      </c>
    </row>
    <row r="2001" spans="1:5" x14ac:dyDescent="0.35">
      <c r="A2001" t="s">
        <v>2587</v>
      </c>
      <c r="B2001" t="s">
        <v>1999</v>
      </c>
      <c r="D2001" t="str">
        <f t="shared" si="31"/>
        <v>LDHD</v>
      </c>
      <c r="E2001" t="str" cm="1">
        <f t="array" ref="E2001">IFERROR(INDEX($D$2:$D$2350, SMALL(IF($D$2:$D$2350&lt;&gt;"", ROW($D$2:$D$2350)-ROW($D$2)+1), ROW(2000:2000))), "")</f>
        <v/>
      </c>
    </row>
    <row r="2002" spans="1:5" x14ac:dyDescent="0.35">
      <c r="A2002" t="s">
        <v>7372</v>
      </c>
      <c r="B2002" t="s">
        <v>2000</v>
      </c>
      <c r="D2002" t="str">
        <f t="shared" si="31"/>
        <v/>
      </c>
      <c r="E2002" t="str" cm="1">
        <f t="array" ref="E2002">IFERROR(INDEX($D$2:$D$2350, SMALL(IF($D$2:$D$2350&lt;&gt;"", ROW($D$2:$D$2350)-ROW($D$2)+1), ROW(2001:2001))), "")</f>
        <v/>
      </c>
    </row>
    <row r="2003" spans="1:5" x14ac:dyDescent="0.35">
      <c r="A2003" t="s">
        <v>5257</v>
      </c>
      <c r="B2003" t="s">
        <v>2001</v>
      </c>
      <c r="D2003" t="str">
        <f t="shared" si="31"/>
        <v>TMPRSS13</v>
      </c>
      <c r="E2003" t="str" cm="1">
        <f t="array" ref="E2003">IFERROR(INDEX($D$2:$D$2350, SMALL(IF($D$2:$D$2350&lt;&gt;"", ROW($D$2:$D$2350)-ROW($D$2)+1), ROW(2002:2002))), "")</f>
        <v/>
      </c>
    </row>
    <row r="2004" spans="1:5" x14ac:dyDescent="0.35">
      <c r="A2004" t="s">
        <v>7373</v>
      </c>
      <c r="B2004" t="s">
        <v>2002</v>
      </c>
      <c r="D2004" t="str">
        <f t="shared" si="31"/>
        <v/>
      </c>
      <c r="E2004" t="str" cm="1">
        <f t="array" ref="E2004">IFERROR(INDEX($D$2:$D$2350, SMALL(IF($D$2:$D$2350&lt;&gt;"", ROW($D$2:$D$2350)-ROW($D$2)+1), ROW(2003:2003))), "")</f>
        <v/>
      </c>
    </row>
    <row r="2005" spans="1:5" x14ac:dyDescent="0.35">
      <c r="A2005" t="s">
        <v>3923</v>
      </c>
      <c r="B2005" t="s">
        <v>2003</v>
      </c>
      <c r="D2005" t="str">
        <f t="shared" si="31"/>
        <v>GLIPR1</v>
      </c>
      <c r="E2005" t="str" cm="1">
        <f t="array" ref="E2005">IFERROR(INDEX($D$2:$D$2350, SMALL(IF($D$2:$D$2350&lt;&gt;"", ROW($D$2:$D$2350)-ROW($D$2)+1), ROW(2004:2004))), "")</f>
        <v/>
      </c>
    </row>
    <row r="2006" spans="1:5" x14ac:dyDescent="0.35">
      <c r="A2006" t="s">
        <v>194</v>
      </c>
      <c r="B2006" t="s">
        <v>2004</v>
      </c>
      <c r="D2006" t="str">
        <f t="shared" si="31"/>
        <v>MAPK12</v>
      </c>
      <c r="E2006" t="str" cm="1">
        <f t="array" ref="E2006">IFERROR(INDEX($D$2:$D$2350, SMALL(IF($D$2:$D$2350&lt;&gt;"", ROW($D$2:$D$2350)-ROW($D$2)+1), ROW(2005:2005))), "")</f>
        <v/>
      </c>
    </row>
    <row r="2007" spans="1:5" x14ac:dyDescent="0.35">
      <c r="A2007" t="s">
        <v>7374</v>
      </c>
      <c r="B2007" t="s">
        <v>2005</v>
      </c>
      <c r="D2007" t="str">
        <f t="shared" si="31"/>
        <v/>
      </c>
      <c r="E2007" t="str" cm="1">
        <f t="array" ref="E2007">IFERROR(INDEX($D$2:$D$2350, SMALL(IF($D$2:$D$2350&lt;&gt;"", ROW($D$2:$D$2350)-ROW($D$2)+1), ROW(2006:2006))), "")</f>
        <v/>
      </c>
    </row>
    <row r="2008" spans="1:5" x14ac:dyDescent="0.35">
      <c r="A2008" t="s">
        <v>7375</v>
      </c>
      <c r="B2008" t="s">
        <v>2006</v>
      </c>
      <c r="D2008" t="str">
        <f t="shared" si="31"/>
        <v/>
      </c>
      <c r="E2008" t="str" cm="1">
        <f t="array" ref="E2008">IFERROR(INDEX($D$2:$D$2350, SMALL(IF($D$2:$D$2350&lt;&gt;"", ROW($D$2:$D$2350)-ROW($D$2)+1), ROW(2007:2007))), "")</f>
        <v/>
      </c>
    </row>
    <row r="2009" spans="1:5" x14ac:dyDescent="0.35">
      <c r="A2009" t="s">
        <v>7376</v>
      </c>
      <c r="B2009" t="s">
        <v>2007</v>
      </c>
      <c r="D2009" t="str">
        <f t="shared" si="31"/>
        <v/>
      </c>
      <c r="E2009" t="str" cm="1">
        <f t="array" ref="E2009">IFERROR(INDEX($D$2:$D$2350, SMALL(IF($D$2:$D$2350&lt;&gt;"", ROW($D$2:$D$2350)-ROW($D$2)+1), ROW(2008:2008))), "")</f>
        <v/>
      </c>
    </row>
    <row r="2010" spans="1:5" x14ac:dyDescent="0.35">
      <c r="A2010" t="s">
        <v>960</v>
      </c>
      <c r="B2010" t="s">
        <v>2008</v>
      </c>
      <c r="D2010" t="str">
        <f t="shared" si="31"/>
        <v>EFEMP2</v>
      </c>
      <c r="E2010" t="str" cm="1">
        <f t="array" ref="E2010">IFERROR(INDEX($D$2:$D$2350, SMALL(IF($D$2:$D$2350&lt;&gt;"", ROW($D$2:$D$2350)-ROW($D$2)+1), ROW(2009:2009))), "")</f>
        <v/>
      </c>
    </row>
    <row r="2011" spans="1:5" x14ac:dyDescent="0.35">
      <c r="A2011" t="s">
        <v>7377</v>
      </c>
      <c r="B2011" t="s">
        <v>2009</v>
      </c>
      <c r="D2011" t="str">
        <f t="shared" si="31"/>
        <v/>
      </c>
      <c r="E2011" t="str" cm="1">
        <f t="array" ref="E2011">IFERROR(INDEX($D$2:$D$2350, SMALL(IF($D$2:$D$2350&lt;&gt;"", ROW($D$2:$D$2350)-ROW($D$2)+1), ROW(2010:2010))), "")</f>
        <v/>
      </c>
    </row>
    <row r="2012" spans="1:5" x14ac:dyDescent="0.35">
      <c r="A2012" t="s">
        <v>7378</v>
      </c>
      <c r="B2012" t="s">
        <v>2010</v>
      </c>
      <c r="D2012" t="str">
        <f t="shared" si="31"/>
        <v/>
      </c>
      <c r="E2012" t="str" cm="1">
        <f t="array" ref="E2012">IFERROR(INDEX($D$2:$D$2350, SMALL(IF($D$2:$D$2350&lt;&gt;"", ROW($D$2:$D$2350)-ROW($D$2)+1), ROW(2011:2011))), "")</f>
        <v/>
      </c>
    </row>
    <row r="2013" spans="1:5" x14ac:dyDescent="0.35">
      <c r="A2013" t="s">
        <v>7379</v>
      </c>
      <c r="B2013" t="s">
        <v>2011</v>
      </c>
      <c r="D2013" t="str">
        <f t="shared" si="31"/>
        <v/>
      </c>
      <c r="E2013" t="str" cm="1">
        <f t="array" ref="E2013">IFERROR(INDEX($D$2:$D$2350, SMALL(IF($D$2:$D$2350&lt;&gt;"", ROW($D$2:$D$2350)-ROW($D$2)+1), ROW(2012:2012))), "")</f>
        <v/>
      </c>
    </row>
    <row r="2014" spans="1:5" x14ac:dyDescent="0.35">
      <c r="A2014" t="s">
        <v>6021</v>
      </c>
      <c r="B2014" t="s">
        <v>2012</v>
      </c>
      <c r="D2014" t="str">
        <f t="shared" si="31"/>
        <v>IFFO1</v>
      </c>
      <c r="E2014" t="str" cm="1">
        <f t="array" ref="E2014">IFERROR(INDEX($D$2:$D$2350, SMALL(IF($D$2:$D$2350&lt;&gt;"", ROW($D$2:$D$2350)-ROW($D$2)+1), ROW(2013:2013))), "")</f>
        <v/>
      </c>
    </row>
    <row r="2015" spans="1:5" x14ac:dyDescent="0.35">
      <c r="A2015" t="s">
        <v>7380</v>
      </c>
      <c r="B2015" t="s">
        <v>2013</v>
      </c>
      <c r="D2015" t="str">
        <f t="shared" si="31"/>
        <v/>
      </c>
      <c r="E2015" t="str" cm="1">
        <f t="array" ref="E2015">IFERROR(INDEX($D$2:$D$2350, SMALL(IF($D$2:$D$2350&lt;&gt;"", ROW($D$2:$D$2350)-ROW($D$2)+1), ROW(2014:2014))), "")</f>
        <v/>
      </c>
    </row>
    <row r="2016" spans="1:5" x14ac:dyDescent="0.35">
      <c r="A2016" t="s">
        <v>2212</v>
      </c>
      <c r="B2016" t="s">
        <v>2014</v>
      </c>
      <c r="D2016" t="str">
        <f t="shared" si="31"/>
        <v>TMEM181</v>
      </c>
      <c r="E2016" t="str" cm="1">
        <f t="array" ref="E2016">IFERROR(INDEX($D$2:$D$2350, SMALL(IF($D$2:$D$2350&lt;&gt;"", ROW($D$2:$D$2350)-ROW($D$2)+1), ROW(2015:2015))), "")</f>
        <v/>
      </c>
    </row>
    <row r="2017" spans="1:5" x14ac:dyDescent="0.35">
      <c r="A2017" t="s">
        <v>7381</v>
      </c>
      <c r="B2017" t="s">
        <v>2015</v>
      </c>
      <c r="D2017" t="str">
        <f t="shared" si="31"/>
        <v/>
      </c>
      <c r="E2017" t="str" cm="1">
        <f t="array" ref="E2017">IFERROR(INDEX($D$2:$D$2350, SMALL(IF($D$2:$D$2350&lt;&gt;"", ROW($D$2:$D$2350)-ROW($D$2)+1), ROW(2016:2016))), "")</f>
        <v/>
      </c>
    </row>
    <row r="2018" spans="1:5" x14ac:dyDescent="0.35">
      <c r="A2018" t="s">
        <v>5555</v>
      </c>
      <c r="B2018" t="s">
        <v>2016</v>
      </c>
      <c r="D2018" t="str">
        <f t="shared" si="31"/>
        <v>PXMP2</v>
      </c>
      <c r="E2018" t="str" cm="1">
        <f t="array" ref="E2018">IFERROR(INDEX($D$2:$D$2350, SMALL(IF($D$2:$D$2350&lt;&gt;"", ROW($D$2:$D$2350)-ROW($D$2)+1), ROW(2017:2017))), "")</f>
        <v/>
      </c>
    </row>
    <row r="2019" spans="1:5" x14ac:dyDescent="0.35">
      <c r="A2019" t="s">
        <v>7382</v>
      </c>
      <c r="B2019" t="s">
        <v>2017</v>
      </c>
      <c r="D2019" t="str">
        <f t="shared" si="31"/>
        <v/>
      </c>
      <c r="E2019" t="str" cm="1">
        <f t="array" ref="E2019">IFERROR(INDEX($D$2:$D$2350, SMALL(IF($D$2:$D$2350&lt;&gt;"", ROW($D$2:$D$2350)-ROW($D$2)+1), ROW(2018:2018))), "")</f>
        <v/>
      </c>
    </row>
    <row r="2020" spans="1:5" x14ac:dyDescent="0.35">
      <c r="A2020" t="s">
        <v>7383</v>
      </c>
      <c r="B2020" t="s">
        <v>2018</v>
      </c>
      <c r="D2020" t="str">
        <f t="shared" si="31"/>
        <v/>
      </c>
      <c r="E2020" t="str" cm="1">
        <f t="array" ref="E2020">IFERROR(INDEX($D$2:$D$2350, SMALL(IF($D$2:$D$2350&lt;&gt;"", ROW($D$2:$D$2350)-ROW($D$2)+1), ROW(2019:2019))), "")</f>
        <v/>
      </c>
    </row>
    <row r="2021" spans="1:5" x14ac:dyDescent="0.35">
      <c r="A2021" t="s">
        <v>7384</v>
      </c>
      <c r="B2021" t="s">
        <v>2019</v>
      </c>
      <c r="D2021" t="str">
        <f t="shared" si="31"/>
        <v/>
      </c>
      <c r="E2021" t="str" cm="1">
        <f t="array" ref="E2021">IFERROR(INDEX($D$2:$D$2350, SMALL(IF($D$2:$D$2350&lt;&gt;"", ROW($D$2:$D$2350)-ROW($D$2)+1), ROW(2020:2020))), "")</f>
        <v/>
      </c>
    </row>
    <row r="2022" spans="1:5" x14ac:dyDescent="0.35">
      <c r="A2022" t="s">
        <v>1436</v>
      </c>
      <c r="B2022" t="s">
        <v>2020</v>
      </c>
      <c r="D2022" t="str">
        <f t="shared" si="31"/>
        <v>ABCA7</v>
      </c>
      <c r="E2022" t="str" cm="1">
        <f t="array" ref="E2022">IFERROR(INDEX($D$2:$D$2350, SMALL(IF($D$2:$D$2350&lt;&gt;"", ROW($D$2:$D$2350)-ROW($D$2)+1), ROW(2021:2021))), "")</f>
        <v/>
      </c>
    </row>
    <row r="2023" spans="1:5" x14ac:dyDescent="0.35">
      <c r="A2023" t="s">
        <v>7385</v>
      </c>
      <c r="B2023" t="s">
        <v>2021</v>
      </c>
      <c r="D2023" t="str">
        <f t="shared" si="31"/>
        <v/>
      </c>
      <c r="E2023" t="str" cm="1">
        <f t="array" ref="E2023">IFERROR(INDEX($D$2:$D$2350, SMALL(IF($D$2:$D$2350&lt;&gt;"", ROW($D$2:$D$2350)-ROW($D$2)+1), ROW(2022:2022))), "")</f>
        <v/>
      </c>
    </row>
    <row r="2024" spans="1:5" x14ac:dyDescent="0.35">
      <c r="A2024" t="s">
        <v>7386</v>
      </c>
      <c r="B2024" t="s">
        <v>2022</v>
      </c>
      <c r="D2024" t="str">
        <f t="shared" si="31"/>
        <v/>
      </c>
      <c r="E2024" t="str" cm="1">
        <f t="array" ref="E2024">IFERROR(INDEX($D$2:$D$2350, SMALL(IF($D$2:$D$2350&lt;&gt;"", ROW($D$2:$D$2350)-ROW($D$2)+1), ROW(2023:2023))), "")</f>
        <v/>
      </c>
    </row>
    <row r="2025" spans="1:5" x14ac:dyDescent="0.35">
      <c r="A2025" t="s">
        <v>2980</v>
      </c>
      <c r="B2025" t="s">
        <v>2023</v>
      </c>
      <c r="D2025" t="str">
        <f t="shared" si="31"/>
        <v>RASGRP4</v>
      </c>
      <c r="E2025" t="str" cm="1">
        <f t="array" ref="E2025">IFERROR(INDEX($D$2:$D$2350, SMALL(IF($D$2:$D$2350&lt;&gt;"", ROW($D$2:$D$2350)-ROW($D$2)+1), ROW(2024:2024))), "")</f>
        <v/>
      </c>
    </row>
    <row r="2026" spans="1:5" x14ac:dyDescent="0.35">
      <c r="A2026" t="s">
        <v>3108</v>
      </c>
      <c r="B2026" t="s">
        <v>2024</v>
      </c>
      <c r="D2026" t="str">
        <f t="shared" si="31"/>
        <v>TBXA2R</v>
      </c>
      <c r="E2026" t="str" cm="1">
        <f t="array" ref="E2026">IFERROR(INDEX($D$2:$D$2350, SMALL(IF($D$2:$D$2350&lt;&gt;"", ROW($D$2:$D$2350)-ROW($D$2)+1), ROW(2025:2025))), "")</f>
        <v/>
      </c>
    </row>
    <row r="2027" spans="1:5" x14ac:dyDescent="0.35">
      <c r="A2027" t="s">
        <v>1002</v>
      </c>
      <c r="B2027" t="s">
        <v>2025</v>
      </c>
      <c r="D2027" t="str">
        <f t="shared" si="31"/>
        <v>AATK</v>
      </c>
      <c r="E2027" t="str" cm="1">
        <f t="array" ref="E2027">IFERROR(INDEX($D$2:$D$2350, SMALL(IF($D$2:$D$2350&lt;&gt;"", ROW($D$2:$D$2350)-ROW($D$2)+1), ROW(2026:2026))), "")</f>
        <v/>
      </c>
    </row>
    <row r="2028" spans="1:5" x14ac:dyDescent="0.35">
      <c r="A2028" t="s">
        <v>7387</v>
      </c>
      <c r="B2028" t="s">
        <v>2026</v>
      </c>
      <c r="D2028" t="str">
        <f t="shared" si="31"/>
        <v/>
      </c>
      <c r="E2028" t="str" cm="1">
        <f t="array" ref="E2028">IFERROR(INDEX($D$2:$D$2350, SMALL(IF($D$2:$D$2350&lt;&gt;"", ROW($D$2:$D$2350)-ROW($D$2)+1), ROW(2027:2027))), "")</f>
        <v/>
      </c>
    </row>
    <row r="2029" spans="1:5" x14ac:dyDescent="0.35">
      <c r="A2029" t="s">
        <v>2272</v>
      </c>
      <c r="B2029" t="s">
        <v>2027</v>
      </c>
      <c r="D2029" t="str">
        <f t="shared" si="31"/>
        <v>EPB41L1</v>
      </c>
      <c r="E2029" t="str" cm="1">
        <f t="array" ref="E2029">IFERROR(INDEX($D$2:$D$2350, SMALL(IF($D$2:$D$2350&lt;&gt;"", ROW($D$2:$D$2350)-ROW($D$2)+1), ROW(2028:2028))), "")</f>
        <v/>
      </c>
    </row>
    <row r="2030" spans="1:5" x14ac:dyDescent="0.35">
      <c r="A2030" t="s">
        <v>7388</v>
      </c>
      <c r="B2030" t="s">
        <v>2028</v>
      </c>
      <c r="D2030" t="str">
        <f t="shared" si="31"/>
        <v/>
      </c>
      <c r="E2030" t="str" cm="1">
        <f t="array" ref="E2030">IFERROR(INDEX($D$2:$D$2350, SMALL(IF($D$2:$D$2350&lt;&gt;"", ROW($D$2:$D$2350)-ROW($D$2)+1), ROW(2029:2029))), "")</f>
        <v/>
      </c>
    </row>
    <row r="2031" spans="1:5" x14ac:dyDescent="0.35">
      <c r="A2031" t="s">
        <v>7389</v>
      </c>
      <c r="B2031" t="s">
        <v>2029</v>
      </c>
      <c r="D2031" t="str">
        <f t="shared" si="31"/>
        <v/>
      </c>
      <c r="E2031" t="str" cm="1">
        <f t="array" ref="E2031">IFERROR(INDEX($D$2:$D$2350, SMALL(IF($D$2:$D$2350&lt;&gt;"", ROW($D$2:$D$2350)-ROW($D$2)+1), ROW(2030:2030))), "")</f>
        <v/>
      </c>
    </row>
    <row r="2032" spans="1:5" x14ac:dyDescent="0.35">
      <c r="A2032" t="s">
        <v>1105</v>
      </c>
      <c r="B2032" t="s">
        <v>2030</v>
      </c>
      <c r="D2032" t="str">
        <f t="shared" si="31"/>
        <v>XAF1</v>
      </c>
      <c r="E2032" t="str" cm="1">
        <f t="array" ref="E2032">IFERROR(INDEX($D$2:$D$2350, SMALL(IF($D$2:$D$2350&lt;&gt;"", ROW($D$2:$D$2350)-ROW($D$2)+1), ROW(2031:2031))), "")</f>
        <v/>
      </c>
    </row>
    <row r="2033" spans="1:5" x14ac:dyDescent="0.35">
      <c r="A2033" t="s">
        <v>2462</v>
      </c>
      <c r="B2033" t="s">
        <v>2031</v>
      </c>
      <c r="D2033" t="str">
        <f t="shared" si="31"/>
        <v>OXNAD1</v>
      </c>
      <c r="E2033" t="str" cm="1">
        <f t="array" ref="E2033">IFERROR(INDEX($D$2:$D$2350, SMALL(IF($D$2:$D$2350&lt;&gt;"", ROW($D$2:$D$2350)-ROW($D$2)+1), ROW(2032:2032))), "")</f>
        <v/>
      </c>
    </row>
    <row r="2034" spans="1:5" x14ac:dyDescent="0.35">
      <c r="A2034" t="s">
        <v>7390</v>
      </c>
      <c r="B2034" t="s">
        <v>2032</v>
      </c>
      <c r="D2034" t="str">
        <f t="shared" si="31"/>
        <v/>
      </c>
      <c r="E2034" t="str" cm="1">
        <f t="array" ref="E2034">IFERROR(INDEX($D$2:$D$2350, SMALL(IF($D$2:$D$2350&lt;&gt;"", ROW($D$2:$D$2350)-ROW($D$2)+1), ROW(2033:2033))), "")</f>
        <v/>
      </c>
    </row>
    <row r="2035" spans="1:5" x14ac:dyDescent="0.35">
      <c r="A2035" t="s">
        <v>7391</v>
      </c>
      <c r="B2035" t="s">
        <v>2033</v>
      </c>
      <c r="D2035" t="str">
        <f t="shared" si="31"/>
        <v/>
      </c>
      <c r="E2035" t="str" cm="1">
        <f t="array" ref="E2035">IFERROR(INDEX($D$2:$D$2350, SMALL(IF($D$2:$D$2350&lt;&gt;"", ROW($D$2:$D$2350)-ROW($D$2)+1), ROW(2034:2034))), "")</f>
        <v/>
      </c>
    </row>
    <row r="2036" spans="1:5" x14ac:dyDescent="0.35">
      <c r="A2036" t="s">
        <v>4564</v>
      </c>
      <c r="B2036" t="s">
        <v>2034</v>
      </c>
      <c r="D2036" t="str">
        <f t="shared" si="31"/>
        <v>SLIT1</v>
      </c>
      <c r="E2036" t="str" cm="1">
        <f t="array" ref="E2036">IFERROR(INDEX($D$2:$D$2350, SMALL(IF($D$2:$D$2350&lt;&gt;"", ROW($D$2:$D$2350)-ROW($D$2)+1), ROW(2035:2035))), "")</f>
        <v/>
      </c>
    </row>
    <row r="2037" spans="1:5" x14ac:dyDescent="0.35">
      <c r="A2037" t="s">
        <v>7392</v>
      </c>
      <c r="B2037" t="s">
        <v>2035</v>
      </c>
      <c r="D2037" t="str">
        <f t="shared" si="31"/>
        <v/>
      </c>
      <c r="E2037" t="str" cm="1">
        <f t="array" ref="E2037">IFERROR(INDEX($D$2:$D$2350, SMALL(IF($D$2:$D$2350&lt;&gt;"", ROW($D$2:$D$2350)-ROW($D$2)+1), ROW(2036:2036))), "")</f>
        <v/>
      </c>
    </row>
    <row r="2038" spans="1:5" x14ac:dyDescent="0.35">
      <c r="A2038" t="s">
        <v>7393</v>
      </c>
      <c r="B2038" t="s">
        <v>2036</v>
      </c>
      <c r="D2038" t="str">
        <f t="shared" si="31"/>
        <v/>
      </c>
      <c r="E2038" t="str" cm="1">
        <f t="array" ref="E2038">IFERROR(INDEX($D$2:$D$2350, SMALL(IF($D$2:$D$2350&lt;&gt;"", ROW($D$2:$D$2350)-ROW($D$2)+1), ROW(2037:2037))), "")</f>
        <v/>
      </c>
    </row>
    <row r="2039" spans="1:5" x14ac:dyDescent="0.35">
      <c r="A2039" t="s">
        <v>7394</v>
      </c>
      <c r="B2039" t="s">
        <v>2037</v>
      </c>
      <c r="D2039" t="str">
        <f t="shared" si="31"/>
        <v/>
      </c>
      <c r="E2039" t="str" cm="1">
        <f t="array" ref="E2039">IFERROR(INDEX($D$2:$D$2350, SMALL(IF($D$2:$D$2350&lt;&gt;"", ROW($D$2:$D$2350)-ROW($D$2)+1), ROW(2038:2038))), "")</f>
        <v/>
      </c>
    </row>
    <row r="2040" spans="1:5" x14ac:dyDescent="0.35">
      <c r="A2040" t="s">
        <v>2600</v>
      </c>
      <c r="B2040" t="s">
        <v>2038</v>
      </c>
      <c r="D2040" t="str">
        <f t="shared" si="31"/>
        <v>LONP1</v>
      </c>
      <c r="E2040" t="str" cm="1">
        <f t="array" ref="E2040">IFERROR(INDEX($D$2:$D$2350, SMALL(IF($D$2:$D$2350&lt;&gt;"", ROW($D$2:$D$2350)-ROW($D$2)+1), ROW(2039:2039))), "")</f>
        <v/>
      </c>
    </row>
    <row r="2041" spans="1:5" x14ac:dyDescent="0.35">
      <c r="A2041" t="s">
        <v>1150</v>
      </c>
      <c r="B2041" t="s">
        <v>2039</v>
      </c>
      <c r="D2041" t="str">
        <f t="shared" si="31"/>
        <v>GLO1</v>
      </c>
      <c r="E2041" t="str" cm="1">
        <f t="array" ref="E2041">IFERROR(INDEX($D$2:$D$2350, SMALL(IF($D$2:$D$2350&lt;&gt;"", ROW($D$2:$D$2350)-ROW($D$2)+1), ROW(2040:2040))), "")</f>
        <v/>
      </c>
    </row>
    <row r="2042" spans="1:5" x14ac:dyDescent="0.35">
      <c r="A2042" t="s">
        <v>367</v>
      </c>
      <c r="B2042" t="s">
        <v>2040</v>
      </c>
      <c r="D2042" t="str">
        <f t="shared" si="31"/>
        <v>ORC1</v>
      </c>
      <c r="E2042" t="str" cm="1">
        <f t="array" ref="E2042">IFERROR(INDEX($D$2:$D$2350, SMALL(IF($D$2:$D$2350&lt;&gt;"", ROW($D$2:$D$2350)-ROW($D$2)+1), ROW(2041:2041))), "")</f>
        <v/>
      </c>
    </row>
    <row r="2043" spans="1:5" x14ac:dyDescent="0.35">
      <c r="A2043" t="s">
        <v>5668</v>
      </c>
      <c r="B2043" t="s">
        <v>2041</v>
      </c>
      <c r="D2043" t="str">
        <f t="shared" si="31"/>
        <v>SELENOM</v>
      </c>
      <c r="E2043" t="str" cm="1">
        <f t="array" ref="E2043">IFERROR(INDEX($D$2:$D$2350, SMALL(IF($D$2:$D$2350&lt;&gt;"", ROW($D$2:$D$2350)-ROW($D$2)+1), ROW(2042:2042))), "")</f>
        <v/>
      </c>
    </row>
    <row r="2044" spans="1:5" x14ac:dyDescent="0.35">
      <c r="A2044" t="s">
        <v>2690</v>
      </c>
      <c r="B2044" t="s">
        <v>2042</v>
      </c>
      <c r="D2044" t="str">
        <f t="shared" si="31"/>
        <v>LSM5</v>
      </c>
      <c r="E2044" t="str" cm="1">
        <f t="array" ref="E2044">IFERROR(INDEX($D$2:$D$2350, SMALL(IF($D$2:$D$2350&lt;&gt;"", ROW($D$2:$D$2350)-ROW($D$2)+1), ROW(2043:2043))), "")</f>
        <v/>
      </c>
    </row>
    <row r="2045" spans="1:5" x14ac:dyDescent="0.35">
      <c r="A2045" t="s">
        <v>3764</v>
      </c>
      <c r="B2045" t="s">
        <v>2043</v>
      </c>
      <c r="D2045" t="str">
        <f t="shared" si="31"/>
        <v>MLEC</v>
      </c>
      <c r="E2045" t="str" cm="1">
        <f t="array" ref="E2045">IFERROR(INDEX($D$2:$D$2350, SMALL(IF($D$2:$D$2350&lt;&gt;"", ROW($D$2:$D$2350)-ROW($D$2)+1), ROW(2044:2044))), "")</f>
        <v/>
      </c>
    </row>
    <row r="2046" spans="1:5" x14ac:dyDescent="0.35">
      <c r="A2046" t="s">
        <v>7395</v>
      </c>
      <c r="B2046" t="s">
        <v>2044</v>
      </c>
      <c r="D2046" t="str">
        <f t="shared" si="31"/>
        <v/>
      </c>
      <c r="E2046" t="str" cm="1">
        <f t="array" ref="E2046">IFERROR(INDEX($D$2:$D$2350, SMALL(IF($D$2:$D$2350&lt;&gt;"", ROW($D$2:$D$2350)-ROW($D$2)+1), ROW(2045:2045))), "")</f>
        <v/>
      </c>
    </row>
    <row r="2047" spans="1:5" x14ac:dyDescent="0.35">
      <c r="A2047" t="s">
        <v>1226</v>
      </c>
      <c r="B2047" t="s">
        <v>2045</v>
      </c>
      <c r="D2047" t="str">
        <f t="shared" si="31"/>
        <v>CHID1</v>
      </c>
      <c r="E2047" t="str" cm="1">
        <f t="array" ref="E2047">IFERROR(INDEX($D$2:$D$2350, SMALL(IF($D$2:$D$2350&lt;&gt;"", ROW($D$2:$D$2350)-ROW($D$2)+1), ROW(2046:2046))), "")</f>
        <v/>
      </c>
    </row>
    <row r="2048" spans="1:5" x14ac:dyDescent="0.35">
      <c r="A2048" t="s">
        <v>5501</v>
      </c>
      <c r="B2048" t="s">
        <v>2046</v>
      </c>
      <c r="D2048" t="str">
        <f t="shared" si="31"/>
        <v>CNIH1</v>
      </c>
      <c r="E2048" t="str" cm="1">
        <f t="array" ref="E2048">IFERROR(INDEX($D$2:$D$2350, SMALL(IF($D$2:$D$2350&lt;&gt;"", ROW($D$2:$D$2350)-ROW($D$2)+1), ROW(2047:2047))), "")</f>
        <v/>
      </c>
    </row>
    <row r="2049" spans="1:5" x14ac:dyDescent="0.35">
      <c r="A2049" t="s">
        <v>4515</v>
      </c>
      <c r="B2049" t="s">
        <v>2047</v>
      </c>
      <c r="D2049" t="str">
        <f t="shared" si="31"/>
        <v>MVK</v>
      </c>
      <c r="E2049" t="str" cm="1">
        <f t="array" ref="E2049">IFERROR(INDEX($D$2:$D$2350, SMALL(IF($D$2:$D$2350&lt;&gt;"", ROW($D$2:$D$2350)-ROW($D$2)+1), ROW(2048:2048))), "")</f>
        <v/>
      </c>
    </row>
    <row r="2050" spans="1:5" x14ac:dyDescent="0.35">
      <c r="A2050" t="s">
        <v>7396</v>
      </c>
      <c r="B2050" t="s">
        <v>2048</v>
      </c>
      <c r="D2050" t="str">
        <f t="shared" si="31"/>
        <v/>
      </c>
      <c r="E2050" t="str" cm="1">
        <f t="array" ref="E2050">IFERROR(INDEX($D$2:$D$2350, SMALL(IF($D$2:$D$2350&lt;&gt;"", ROW($D$2:$D$2350)-ROW($D$2)+1), ROW(2049:2049))), "")</f>
        <v/>
      </c>
    </row>
    <row r="2051" spans="1:5" x14ac:dyDescent="0.35">
      <c r="A2051" t="s">
        <v>7397</v>
      </c>
      <c r="B2051" t="s">
        <v>2049</v>
      </c>
      <c r="D2051" t="str">
        <f t="shared" ref="D2051:D2114" si="32">IF(ISNUMBER(MATCH(A2051, B:B, 0)), A2051, "")</f>
        <v/>
      </c>
      <c r="E2051" t="str" cm="1">
        <f t="array" ref="E2051">IFERROR(INDEX($D$2:$D$2350, SMALL(IF($D$2:$D$2350&lt;&gt;"", ROW($D$2:$D$2350)-ROW($D$2)+1), ROW(2050:2050))), "")</f>
        <v/>
      </c>
    </row>
    <row r="2052" spans="1:5" x14ac:dyDescent="0.35">
      <c r="A2052" t="s">
        <v>3919</v>
      </c>
      <c r="B2052" t="s">
        <v>2050</v>
      </c>
      <c r="D2052" t="str">
        <f t="shared" si="32"/>
        <v>TRAK2</v>
      </c>
      <c r="E2052" t="str" cm="1">
        <f t="array" ref="E2052">IFERROR(INDEX($D$2:$D$2350, SMALL(IF($D$2:$D$2350&lt;&gt;"", ROW($D$2:$D$2350)-ROW($D$2)+1), ROW(2051:2051))), "")</f>
        <v/>
      </c>
    </row>
    <row r="2053" spans="1:5" x14ac:dyDescent="0.35">
      <c r="A2053" t="s">
        <v>3242</v>
      </c>
      <c r="B2053" t="s">
        <v>2051</v>
      </c>
      <c r="D2053" t="str">
        <f t="shared" si="32"/>
        <v>MEIS2</v>
      </c>
      <c r="E2053" t="str" cm="1">
        <f t="array" ref="E2053">IFERROR(INDEX($D$2:$D$2350, SMALL(IF($D$2:$D$2350&lt;&gt;"", ROW($D$2:$D$2350)-ROW($D$2)+1), ROW(2052:2052))), "")</f>
        <v/>
      </c>
    </row>
    <row r="2054" spans="1:5" x14ac:dyDescent="0.35">
      <c r="A2054" t="s">
        <v>579</v>
      </c>
      <c r="B2054" t="s">
        <v>2052</v>
      </c>
      <c r="D2054" t="str">
        <f t="shared" si="32"/>
        <v>FRAT1</v>
      </c>
      <c r="E2054" t="str" cm="1">
        <f t="array" ref="E2054">IFERROR(INDEX($D$2:$D$2350, SMALL(IF($D$2:$D$2350&lt;&gt;"", ROW($D$2:$D$2350)-ROW($D$2)+1), ROW(2053:2053))), "")</f>
        <v/>
      </c>
    </row>
    <row r="2055" spans="1:5" x14ac:dyDescent="0.35">
      <c r="A2055" t="s">
        <v>4776</v>
      </c>
      <c r="B2055" t="s">
        <v>2053</v>
      </c>
      <c r="D2055" t="str">
        <f t="shared" si="32"/>
        <v>CXXC5</v>
      </c>
      <c r="E2055" t="str" cm="1">
        <f t="array" ref="E2055">IFERROR(INDEX($D$2:$D$2350, SMALL(IF($D$2:$D$2350&lt;&gt;"", ROW($D$2:$D$2350)-ROW($D$2)+1), ROW(2054:2054))), "")</f>
        <v/>
      </c>
    </row>
    <row r="2056" spans="1:5" x14ac:dyDescent="0.35">
      <c r="A2056" t="s">
        <v>7398</v>
      </c>
      <c r="B2056" t="s">
        <v>2054</v>
      </c>
      <c r="D2056" t="str">
        <f t="shared" si="32"/>
        <v/>
      </c>
      <c r="E2056" t="str" cm="1">
        <f t="array" ref="E2056">IFERROR(INDEX($D$2:$D$2350, SMALL(IF($D$2:$D$2350&lt;&gt;"", ROW($D$2:$D$2350)-ROW($D$2)+1), ROW(2055:2055))), "")</f>
        <v/>
      </c>
    </row>
    <row r="2057" spans="1:5" x14ac:dyDescent="0.35">
      <c r="A2057" t="s">
        <v>6104</v>
      </c>
      <c r="B2057" t="s">
        <v>2055</v>
      </c>
      <c r="D2057" t="str">
        <f t="shared" si="32"/>
        <v>LINC02035</v>
      </c>
      <c r="E2057" t="str" cm="1">
        <f t="array" ref="E2057">IFERROR(INDEX($D$2:$D$2350, SMALL(IF($D$2:$D$2350&lt;&gt;"", ROW($D$2:$D$2350)-ROW($D$2)+1), ROW(2056:2056))), "")</f>
        <v/>
      </c>
    </row>
    <row r="2058" spans="1:5" x14ac:dyDescent="0.35">
      <c r="A2058" t="s">
        <v>7399</v>
      </c>
      <c r="B2058" t="s">
        <v>2056</v>
      </c>
      <c r="D2058" t="str">
        <f t="shared" si="32"/>
        <v/>
      </c>
      <c r="E2058" t="str" cm="1">
        <f t="array" ref="E2058">IFERROR(INDEX($D$2:$D$2350, SMALL(IF($D$2:$D$2350&lt;&gt;"", ROW($D$2:$D$2350)-ROW($D$2)+1), ROW(2057:2057))), "")</f>
        <v/>
      </c>
    </row>
    <row r="2059" spans="1:5" x14ac:dyDescent="0.35">
      <c r="A2059" t="s">
        <v>2424</v>
      </c>
      <c r="B2059" t="s">
        <v>2057</v>
      </c>
      <c r="D2059" t="str">
        <f t="shared" si="32"/>
        <v>SERBP1</v>
      </c>
      <c r="E2059" t="str" cm="1">
        <f t="array" ref="E2059">IFERROR(INDEX($D$2:$D$2350, SMALL(IF($D$2:$D$2350&lt;&gt;"", ROW($D$2:$D$2350)-ROW($D$2)+1), ROW(2058:2058))), "")</f>
        <v/>
      </c>
    </row>
    <row r="2060" spans="1:5" x14ac:dyDescent="0.35">
      <c r="A2060" t="s">
        <v>1438</v>
      </c>
      <c r="B2060" t="s">
        <v>2058</v>
      </c>
      <c r="D2060" t="str">
        <f t="shared" si="32"/>
        <v>ELMO1</v>
      </c>
      <c r="E2060" t="str" cm="1">
        <f t="array" ref="E2060">IFERROR(INDEX($D$2:$D$2350, SMALL(IF($D$2:$D$2350&lt;&gt;"", ROW($D$2:$D$2350)-ROW($D$2)+1), ROW(2059:2059))), "")</f>
        <v/>
      </c>
    </row>
    <row r="2061" spans="1:5" x14ac:dyDescent="0.35">
      <c r="A2061" t="s">
        <v>7400</v>
      </c>
      <c r="B2061" t="s">
        <v>2059</v>
      </c>
      <c r="D2061" t="str">
        <f t="shared" si="32"/>
        <v/>
      </c>
      <c r="E2061" t="str" cm="1">
        <f t="array" ref="E2061">IFERROR(INDEX($D$2:$D$2350, SMALL(IF($D$2:$D$2350&lt;&gt;"", ROW($D$2:$D$2350)-ROW($D$2)+1), ROW(2060:2060))), "")</f>
        <v/>
      </c>
    </row>
    <row r="2062" spans="1:5" x14ac:dyDescent="0.35">
      <c r="A2062" t="s">
        <v>1679</v>
      </c>
      <c r="B2062" t="s">
        <v>2060</v>
      </c>
      <c r="D2062" t="str">
        <f t="shared" si="32"/>
        <v>HELLS</v>
      </c>
      <c r="E2062" t="str" cm="1">
        <f t="array" ref="E2062">IFERROR(INDEX($D$2:$D$2350, SMALL(IF($D$2:$D$2350&lt;&gt;"", ROW($D$2:$D$2350)-ROW($D$2)+1), ROW(2061:2061))), "")</f>
        <v/>
      </c>
    </row>
    <row r="2063" spans="1:5" x14ac:dyDescent="0.35">
      <c r="A2063" t="s">
        <v>7401</v>
      </c>
      <c r="B2063" t="s">
        <v>2061</v>
      </c>
      <c r="D2063" t="str">
        <f t="shared" si="32"/>
        <v/>
      </c>
      <c r="E2063" t="str" cm="1">
        <f t="array" ref="E2063">IFERROR(INDEX($D$2:$D$2350, SMALL(IF($D$2:$D$2350&lt;&gt;"", ROW($D$2:$D$2350)-ROW($D$2)+1), ROW(2062:2062))), "")</f>
        <v/>
      </c>
    </row>
    <row r="2064" spans="1:5" x14ac:dyDescent="0.35">
      <c r="A2064" t="s">
        <v>2190</v>
      </c>
      <c r="B2064" t="s">
        <v>2062</v>
      </c>
      <c r="D2064" t="str">
        <f t="shared" si="32"/>
        <v>SCFD1</v>
      </c>
      <c r="E2064" t="str" cm="1">
        <f t="array" ref="E2064">IFERROR(INDEX($D$2:$D$2350, SMALL(IF($D$2:$D$2350&lt;&gt;"", ROW($D$2:$D$2350)-ROW($D$2)+1), ROW(2063:2063))), "")</f>
        <v/>
      </c>
    </row>
    <row r="2065" spans="1:5" x14ac:dyDescent="0.35">
      <c r="A2065" t="s">
        <v>1833</v>
      </c>
      <c r="B2065" t="s">
        <v>2063</v>
      </c>
      <c r="D2065" t="str">
        <f t="shared" si="32"/>
        <v>HSPA1A</v>
      </c>
      <c r="E2065" t="str" cm="1">
        <f t="array" ref="E2065">IFERROR(INDEX($D$2:$D$2350, SMALL(IF($D$2:$D$2350&lt;&gt;"", ROW($D$2:$D$2350)-ROW($D$2)+1), ROW(2064:2064))), "")</f>
        <v/>
      </c>
    </row>
    <row r="2066" spans="1:5" x14ac:dyDescent="0.35">
      <c r="A2066" t="s">
        <v>7402</v>
      </c>
      <c r="B2066" t="s">
        <v>2064</v>
      </c>
      <c r="D2066" t="str">
        <f t="shared" si="32"/>
        <v/>
      </c>
      <c r="E2066" t="str" cm="1">
        <f t="array" ref="E2066">IFERROR(INDEX($D$2:$D$2350, SMALL(IF($D$2:$D$2350&lt;&gt;"", ROW($D$2:$D$2350)-ROW($D$2)+1), ROW(2065:2065))), "")</f>
        <v/>
      </c>
    </row>
    <row r="2067" spans="1:5" x14ac:dyDescent="0.35">
      <c r="A2067" t="s">
        <v>1754</v>
      </c>
      <c r="B2067" t="s">
        <v>2065</v>
      </c>
      <c r="D2067" t="str">
        <f t="shared" si="32"/>
        <v>ABCC4</v>
      </c>
      <c r="E2067" t="str" cm="1">
        <f t="array" ref="E2067">IFERROR(INDEX($D$2:$D$2350, SMALL(IF($D$2:$D$2350&lt;&gt;"", ROW($D$2:$D$2350)-ROW($D$2)+1), ROW(2066:2066))), "")</f>
        <v/>
      </c>
    </row>
    <row r="2068" spans="1:5" x14ac:dyDescent="0.35">
      <c r="A2068" t="s">
        <v>7403</v>
      </c>
      <c r="B2068" t="s">
        <v>2066</v>
      </c>
      <c r="D2068" t="str">
        <f t="shared" si="32"/>
        <v/>
      </c>
      <c r="E2068" t="str" cm="1">
        <f t="array" ref="E2068">IFERROR(INDEX($D$2:$D$2350, SMALL(IF($D$2:$D$2350&lt;&gt;"", ROW($D$2:$D$2350)-ROW($D$2)+1), ROW(2067:2067))), "")</f>
        <v/>
      </c>
    </row>
    <row r="2069" spans="1:5" x14ac:dyDescent="0.35">
      <c r="A2069" t="s">
        <v>4424</v>
      </c>
      <c r="B2069" t="s">
        <v>2067</v>
      </c>
      <c r="D2069" t="str">
        <f t="shared" si="32"/>
        <v>PORCN</v>
      </c>
      <c r="E2069" t="str" cm="1">
        <f t="array" ref="E2069">IFERROR(INDEX($D$2:$D$2350, SMALL(IF($D$2:$D$2350&lt;&gt;"", ROW($D$2:$D$2350)-ROW($D$2)+1), ROW(2068:2068))), "")</f>
        <v/>
      </c>
    </row>
    <row r="2070" spans="1:5" x14ac:dyDescent="0.35">
      <c r="A2070" t="s">
        <v>6370</v>
      </c>
      <c r="B2070" t="s">
        <v>2068</v>
      </c>
      <c r="D2070" t="str">
        <f t="shared" si="32"/>
        <v>NABP2</v>
      </c>
      <c r="E2070" t="str" cm="1">
        <f t="array" ref="E2070">IFERROR(INDEX($D$2:$D$2350, SMALL(IF($D$2:$D$2350&lt;&gt;"", ROW($D$2:$D$2350)-ROW($D$2)+1), ROW(2069:2069))), "")</f>
        <v/>
      </c>
    </row>
    <row r="2071" spans="1:5" x14ac:dyDescent="0.35">
      <c r="A2071" t="s">
        <v>6117</v>
      </c>
      <c r="B2071" t="s">
        <v>2069</v>
      </c>
      <c r="D2071" t="str">
        <f t="shared" si="32"/>
        <v>TTC7A</v>
      </c>
      <c r="E2071" t="str" cm="1">
        <f t="array" ref="E2071">IFERROR(INDEX($D$2:$D$2350, SMALL(IF($D$2:$D$2350&lt;&gt;"", ROW($D$2:$D$2350)-ROW($D$2)+1), ROW(2070:2070))), "")</f>
        <v/>
      </c>
    </row>
    <row r="2072" spans="1:5" x14ac:dyDescent="0.35">
      <c r="A2072" t="s">
        <v>1353</v>
      </c>
      <c r="B2072" t="s">
        <v>2070</v>
      </c>
      <c r="D2072" t="str">
        <f t="shared" si="32"/>
        <v>HLA-DOA</v>
      </c>
      <c r="E2072" t="str" cm="1">
        <f t="array" ref="E2072">IFERROR(INDEX($D$2:$D$2350, SMALL(IF($D$2:$D$2350&lt;&gt;"", ROW($D$2:$D$2350)-ROW($D$2)+1), ROW(2071:2071))), "")</f>
        <v/>
      </c>
    </row>
    <row r="2073" spans="1:5" x14ac:dyDescent="0.35">
      <c r="A2073" t="s">
        <v>5292</v>
      </c>
      <c r="B2073" t="s">
        <v>2071</v>
      </c>
      <c r="D2073" t="str">
        <f t="shared" si="32"/>
        <v>SLC39A11</v>
      </c>
      <c r="E2073" t="str" cm="1">
        <f t="array" ref="E2073">IFERROR(INDEX($D$2:$D$2350, SMALL(IF($D$2:$D$2350&lt;&gt;"", ROW($D$2:$D$2350)-ROW($D$2)+1), ROW(2072:2072))), "")</f>
        <v/>
      </c>
    </row>
    <row r="2074" spans="1:5" x14ac:dyDescent="0.35">
      <c r="A2074" t="s">
        <v>7404</v>
      </c>
      <c r="B2074" t="s">
        <v>2072</v>
      </c>
      <c r="D2074" t="str">
        <f t="shared" si="32"/>
        <v/>
      </c>
      <c r="E2074" t="str" cm="1">
        <f t="array" ref="E2074">IFERROR(INDEX($D$2:$D$2350, SMALL(IF($D$2:$D$2350&lt;&gt;"", ROW($D$2:$D$2350)-ROW($D$2)+1), ROW(2073:2073))), "")</f>
        <v/>
      </c>
    </row>
    <row r="2075" spans="1:5" x14ac:dyDescent="0.35">
      <c r="A2075" t="s">
        <v>4254</v>
      </c>
      <c r="B2075" t="s">
        <v>2073</v>
      </c>
      <c r="D2075" t="str">
        <f t="shared" si="32"/>
        <v>FSD2</v>
      </c>
      <c r="E2075" t="str" cm="1">
        <f t="array" ref="E2075">IFERROR(INDEX($D$2:$D$2350, SMALL(IF($D$2:$D$2350&lt;&gt;"", ROW($D$2:$D$2350)-ROW($D$2)+1), ROW(2074:2074))), "")</f>
        <v/>
      </c>
    </row>
    <row r="2076" spans="1:5" x14ac:dyDescent="0.35">
      <c r="A2076" t="s">
        <v>6288</v>
      </c>
      <c r="B2076" t="s">
        <v>2074</v>
      </c>
      <c r="D2076" t="str">
        <f t="shared" si="32"/>
        <v>MCC</v>
      </c>
      <c r="E2076" t="str" cm="1">
        <f t="array" ref="E2076">IFERROR(INDEX($D$2:$D$2350, SMALL(IF($D$2:$D$2350&lt;&gt;"", ROW($D$2:$D$2350)-ROW($D$2)+1), ROW(2075:2075))), "")</f>
        <v/>
      </c>
    </row>
    <row r="2077" spans="1:5" x14ac:dyDescent="0.35">
      <c r="A2077" t="s">
        <v>5653</v>
      </c>
      <c r="B2077" t="s">
        <v>2075</v>
      </c>
      <c r="D2077" t="str">
        <f t="shared" si="32"/>
        <v>ZNF883</v>
      </c>
      <c r="E2077" t="str" cm="1">
        <f t="array" ref="E2077">IFERROR(INDEX($D$2:$D$2350, SMALL(IF($D$2:$D$2350&lt;&gt;"", ROW($D$2:$D$2350)-ROW($D$2)+1), ROW(2076:2076))), "")</f>
        <v/>
      </c>
    </row>
    <row r="2078" spans="1:5" x14ac:dyDescent="0.35">
      <c r="A2078" t="s">
        <v>7405</v>
      </c>
      <c r="B2078" t="s">
        <v>2076</v>
      </c>
      <c r="D2078" t="str">
        <f t="shared" si="32"/>
        <v/>
      </c>
      <c r="E2078" t="str" cm="1">
        <f t="array" ref="E2078">IFERROR(INDEX($D$2:$D$2350, SMALL(IF($D$2:$D$2350&lt;&gt;"", ROW($D$2:$D$2350)-ROW($D$2)+1), ROW(2077:2077))), "")</f>
        <v/>
      </c>
    </row>
    <row r="2079" spans="1:5" x14ac:dyDescent="0.35">
      <c r="A2079" t="s">
        <v>7406</v>
      </c>
      <c r="B2079" t="s">
        <v>2077</v>
      </c>
      <c r="D2079" t="str">
        <f t="shared" si="32"/>
        <v/>
      </c>
      <c r="E2079" t="str" cm="1">
        <f t="array" ref="E2079">IFERROR(INDEX($D$2:$D$2350, SMALL(IF($D$2:$D$2350&lt;&gt;"", ROW($D$2:$D$2350)-ROW($D$2)+1), ROW(2078:2078))), "")</f>
        <v/>
      </c>
    </row>
    <row r="2080" spans="1:5" x14ac:dyDescent="0.35">
      <c r="A2080" t="s">
        <v>4966</v>
      </c>
      <c r="B2080" t="s">
        <v>2078</v>
      </c>
      <c r="D2080" t="str">
        <f t="shared" si="32"/>
        <v>PASK</v>
      </c>
      <c r="E2080" t="str" cm="1">
        <f t="array" ref="E2080">IFERROR(INDEX($D$2:$D$2350, SMALL(IF($D$2:$D$2350&lt;&gt;"", ROW($D$2:$D$2350)-ROW($D$2)+1), ROW(2079:2079))), "")</f>
        <v/>
      </c>
    </row>
    <row r="2081" spans="1:5" x14ac:dyDescent="0.35">
      <c r="A2081" t="s">
        <v>7407</v>
      </c>
      <c r="B2081" t="s">
        <v>2079</v>
      </c>
      <c r="D2081" t="str">
        <f t="shared" si="32"/>
        <v/>
      </c>
      <c r="E2081" t="str" cm="1">
        <f t="array" ref="E2081">IFERROR(INDEX($D$2:$D$2350, SMALL(IF($D$2:$D$2350&lt;&gt;"", ROW($D$2:$D$2350)-ROW($D$2)+1), ROW(2080:2080))), "")</f>
        <v/>
      </c>
    </row>
    <row r="2082" spans="1:5" x14ac:dyDescent="0.35">
      <c r="A2082" t="s">
        <v>2196</v>
      </c>
      <c r="B2082" t="s">
        <v>2080</v>
      </c>
      <c r="D2082" t="str">
        <f t="shared" si="32"/>
        <v>LINC00963</v>
      </c>
      <c r="E2082" t="str" cm="1">
        <f t="array" ref="E2082">IFERROR(INDEX($D$2:$D$2350, SMALL(IF($D$2:$D$2350&lt;&gt;"", ROW($D$2:$D$2350)-ROW($D$2)+1), ROW(2081:2081))), "")</f>
        <v/>
      </c>
    </row>
    <row r="2083" spans="1:5" x14ac:dyDescent="0.35">
      <c r="A2083" t="s">
        <v>7408</v>
      </c>
      <c r="B2083" t="s">
        <v>2081</v>
      </c>
      <c r="D2083" t="str">
        <f t="shared" si="32"/>
        <v/>
      </c>
      <c r="E2083" t="str" cm="1">
        <f t="array" ref="E2083">IFERROR(INDEX($D$2:$D$2350, SMALL(IF($D$2:$D$2350&lt;&gt;"", ROW($D$2:$D$2350)-ROW($D$2)+1), ROW(2082:2082))), "")</f>
        <v/>
      </c>
    </row>
    <row r="2084" spans="1:5" x14ac:dyDescent="0.35">
      <c r="A2084" t="s">
        <v>1075</v>
      </c>
      <c r="B2084" t="s">
        <v>2082</v>
      </c>
      <c r="D2084" t="str">
        <f t="shared" si="32"/>
        <v>LOC112268182</v>
      </c>
      <c r="E2084" t="str" cm="1">
        <f t="array" ref="E2084">IFERROR(INDEX($D$2:$D$2350, SMALL(IF($D$2:$D$2350&lt;&gt;"", ROW($D$2:$D$2350)-ROW($D$2)+1), ROW(2083:2083))), "")</f>
        <v/>
      </c>
    </row>
    <row r="2085" spans="1:5" x14ac:dyDescent="0.35">
      <c r="A2085" t="s">
        <v>7409</v>
      </c>
      <c r="B2085" t="s">
        <v>2083</v>
      </c>
      <c r="D2085" t="str">
        <f t="shared" si="32"/>
        <v/>
      </c>
      <c r="E2085" t="str" cm="1">
        <f t="array" ref="E2085">IFERROR(INDEX($D$2:$D$2350, SMALL(IF($D$2:$D$2350&lt;&gt;"", ROW($D$2:$D$2350)-ROW($D$2)+1), ROW(2084:2084))), "")</f>
        <v/>
      </c>
    </row>
    <row r="2086" spans="1:5" x14ac:dyDescent="0.35">
      <c r="A2086" t="s">
        <v>7410</v>
      </c>
      <c r="B2086" t="s">
        <v>2084</v>
      </c>
      <c r="D2086" t="str">
        <f t="shared" si="32"/>
        <v/>
      </c>
      <c r="E2086" t="str" cm="1">
        <f t="array" ref="E2086">IFERROR(INDEX($D$2:$D$2350, SMALL(IF($D$2:$D$2350&lt;&gt;"", ROW($D$2:$D$2350)-ROW($D$2)+1), ROW(2085:2085))), "")</f>
        <v/>
      </c>
    </row>
    <row r="2087" spans="1:5" x14ac:dyDescent="0.35">
      <c r="A2087" t="s">
        <v>7411</v>
      </c>
      <c r="B2087" t="s">
        <v>2085</v>
      </c>
      <c r="D2087" t="str">
        <f t="shared" si="32"/>
        <v/>
      </c>
      <c r="E2087" t="str" cm="1">
        <f t="array" ref="E2087">IFERROR(INDEX($D$2:$D$2350, SMALL(IF($D$2:$D$2350&lt;&gt;"", ROW($D$2:$D$2350)-ROW($D$2)+1), ROW(2086:2086))), "")</f>
        <v/>
      </c>
    </row>
    <row r="2088" spans="1:5" x14ac:dyDescent="0.35">
      <c r="A2088" t="s">
        <v>963</v>
      </c>
      <c r="B2088" t="s">
        <v>2086</v>
      </c>
      <c r="D2088" t="str">
        <f t="shared" si="32"/>
        <v>CHMP1B</v>
      </c>
      <c r="E2088" t="str" cm="1">
        <f t="array" ref="E2088">IFERROR(INDEX($D$2:$D$2350, SMALL(IF($D$2:$D$2350&lt;&gt;"", ROW($D$2:$D$2350)-ROW($D$2)+1), ROW(2087:2087))), "")</f>
        <v/>
      </c>
    </row>
    <row r="2089" spans="1:5" x14ac:dyDescent="0.35">
      <c r="A2089" t="s">
        <v>7412</v>
      </c>
      <c r="B2089" t="s">
        <v>2087</v>
      </c>
      <c r="D2089" t="str">
        <f t="shared" si="32"/>
        <v/>
      </c>
      <c r="E2089" t="str" cm="1">
        <f t="array" ref="E2089">IFERROR(INDEX($D$2:$D$2350, SMALL(IF($D$2:$D$2350&lt;&gt;"", ROW($D$2:$D$2350)-ROW($D$2)+1), ROW(2088:2088))), "")</f>
        <v/>
      </c>
    </row>
    <row r="2090" spans="1:5" x14ac:dyDescent="0.35">
      <c r="A2090" t="s">
        <v>358</v>
      </c>
      <c r="B2090" t="s">
        <v>2088</v>
      </c>
      <c r="D2090" t="str">
        <f t="shared" si="32"/>
        <v>LNX1</v>
      </c>
      <c r="E2090" t="str" cm="1">
        <f t="array" ref="E2090">IFERROR(INDEX($D$2:$D$2350, SMALL(IF($D$2:$D$2350&lt;&gt;"", ROW($D$2:$D$2350)-ROW($D$2)+1), ROW(2089:2089))), "")</f>
        <v/>
      </c>
    </row>
    <row r="2091" spans="1:5" x14ac:dyDescent="0.35">
      <c r="A2091" t="s">
        <v>3585</v>
      </c>
      <c r="B2091" t="s">
        <v>2089</v>
      </c>
      <c r="D2091" t="str">
        <f t="shared" si="32"/>
        <v>PNPLA2</v>
      </c>
      <c r="E2091" t="str" cm="1">
        <f t="array" ref="E2091">IFERROR(INDEX($D$2:$D$2350, SMALL(IF($D$2:$D$2350&lt;&gt;"", ROW($D$2:$D$2350)-ROW($D$2)+1), ROW(2090:2090))), "")</f>
        <v/>
      </c>
    </row>
    <row r="2092" spans="1:5" x14ac:dyDescent="0.35">
      <c r="A2092" t="s">
        <v>136</v>
      </c>
      <c r="B2092" t="s">
        <v>2090</v>
      </c>
      <c r="D2092" t="str">
        <f t="shared" si="32"/>
        <v>DNA2</v>
      </c>
      <c r="E2092" t="str" cm="1">
        <f t="array" ref="E2092">IFERROR(INDEX($D$2:$D$2350, SMALL(IF($D$2:$D$2350&lt;&gt;"", ROW($D$2:$D$2350)-ROW($D$2)+1), ROW(2091:2091))), "")</f>
        <v/>
      </c>
    </row>
    <row r="2093" spans="1:5" x14ac:dyDescent="0.35">
      <c r="A2093" t="s">
        <v>3872</v>
      </c>
      <c r="B2093" t="s">
        <v>2091</v>
      </c>
      <c r="D2093" t="str">
        <f t="shared" si="32"/>
        <v>EPS8L2</v>
      </c>
      <c r="E2093" t="str" cm="1">
        <f t="array" ref="E2093">IFERROR(INDEX($D$2:$D$2350, SMALL(IF($D$2:$D$2350&lt;&gt;"", ROW($D$2:$D$2350)-ROW($D$2)+1), ROW(2092:2092))), "")</f>
        <v/>
      </c>
    </row>
    <row r="2094" spans="1:5" x14ac:dyDescent="0.35">
      <c r="A2094" t="s">
        <v>3274</v>
      </c>
      <c r="B2094" t="s">
        <v>2092</v>
      </c>
      <c r="D2094" t="str">
        <f t="shared" si="32"/>
        <v>NOA1</v>
      </c>
      <c r="E2094" t="str" cm="1">
        <f t="array" ref="E2094">IFERROR(INDEX($D$2:$D$2350, SMALL(IF($D$2:$D$2350&lt;&gt;"", ROW($D$2:$D$2350)-ROW($D$2)+1), ROW(2093:2093))), "")</f>
        <v/>
      </c>
    </row>
    <row r="2095" spans="1:5" x14ac:dyDescent="0.35">
      <c r="A2095" t="s">
        <v>7413</v>
      </c>
      <c r="B2095" t="s">
        <v>2093</v>
      </c>
      <c r="D2095" t="str">
        <f t="shared" si="32"/>
        <v/>
      </c>
      <c r="E2095" t="str" cm="1">
        <f t="array" ref="E2095">IFERROR(INDEX($D$2:$D$2350, SMALL(IF($D$2:$D$2350&lt;&gt;"", ROW($D$2:$D$2350)-ROW($D$2)+1), ROW(2094:2094))), "")</f>
        <v/>
      </c>
    </row>
    <row r="2096" spans="1:5" x14ac:dyDescent="0.35">
      <c r="A2096" t="s">
        <v>1772</v>
      </c>
      <c r="B2096" t="s">
        <v>2094</v>
      </c>
      <c r="D2096" t="str">
        <f t="shared" si="32"/>
        <v>CLMP</v>
      </c>
      <c r="E2096" t="str" cm="1">
        <f t="array" ref="E2096">IFERROR(INDEX($D$2:$D$2350, SMALL(IF($D$2:$D$2350&lt;&gt;"", ROW($D$2:$D$2350)-ROW($D$2)+1), ROW(2095:2095))), "")</f>
        <v/>
      </c>
    </row>
    <row r="2097" spans="1:5" x14ac:dyDescent="0.35">
      <c r="A2097" t="s">
        <v>7414</v>
      </c>
      <c r="B2097" t="s">
        <v>2095</v>
      </c>
      <c r="D2097" t="str">
        <f t="shared" si="32"/>
        <v/>
      </c>
      <c r="E2097" t="str" cm="1">
        <f t="array" ref="E2097">IFERROR(INDEX($D$2:$D$2350, SMALL(IF($D$2:$D$2350&lt;&gt;"", ROW($D$2:$D$2350)-ROW($D$2)+1), ROW(2096:2096))), "")</f>
        <v/>
      </c>
    </row>
    <row r="2098" spans="1:5" x14ac:dyDescent="0.35">
      <c r="A2098" t="s">
        <v>7415</v>
      </c>
      <c r="B2098" t="s">
        <v>2096</v>
      </c>
      <c r="D2098" t="str">
        <f t="shared" si="32"/>
        <v/>
      </c>
      <c r="E2098" t="str" cm="1">
        <f t="array" ref="E2098">IFERROR(INDEX($D$2:$D$2350, SMALL(IF($D$2:$D$2350&lt;&gt;"", ROW($D$2:$D$2350)-ROW($D$2)+1), ROW(2097:2097))), "")</f>
        <v/>
      </c>
    </row>
    <row r="2099" spans="1:5" x14ac:dyDescent="0.35">
      <c r="A2099" t="s">
        <v>5392</v>
      </c>
      <c r="B2099" t="s">
        <v>2097</v>
      </c>
      <c r="D2099" t="str">
        <f t="shared" si="32"/>
        <v>TLR10</v>
      </c>
      <c r="E2099" t="str" cm="1">
        <f t="array" ref="E2099">IFERROR(INDEX($D$2:$D$2350, SMALL(IF($D$2:$D$2350&lt;&gt;"", ROW($D$2:$D$2350)-ROW($D$2)+1), ROW(2098:2098))), "")</f>
        <v/>
      </c>
    </row>
    <row r="2100" spans="1:5" x14ac:dyDescent="0.35">
      <c r="A2100" t="s">
        <v>7416</v>
      </c>
      <c r="B2100" t="s">
        <v>2098</v>
      </c>
      <c r="D2100" t="str">
        <f t="shared" si="32"/>
        <v/>
      </c>
      <c r="E2100" t="str" cm="1">
        <f t="array" ref="E2100">IFERROR(INDEX($D$2:$D$2350, SMALL(IF($D$2:$D$2350&lt;&gt;"", ROW($D$2:$D$2350)-ROW($D$2)+1), ROW(2099:2099))), "")</f>
        <v/>
      </c>
    </row>
    <row r="2101" spans="1:5" x14ac:dyDescent="0.35">
      <c r="A2101" t="s">
        <v>7417</v>
      </c>
      <c r="B2101" t="s">
        <v>2099</v>
      </c>
      <c r="D2101" t="str">
        <f t="shared" si="32"/>
        <v/>
      </c>
      <c r="E2101" t="str" cm="1">
        <f t="array" ref="E2101">IFERROR(INDEX($D$2:$D$2350, SMALL(IF($D$2:$D$2350&lt;&gt;"", ROW($D$2:$D$2350)-ROW($D$2)+1), ROW(2100:2100))), "")</f>
        <v/>
      </c>
    </row>
    <row r="2102" spans="1:5" x14ac:dyDescent="0.35">
      <c r="A2102" t="s">
        <v>7418</v>
      </c>
      <c r="B2102" t="s">
        <v>2100</v>
      </c>
      <c r="D2102" t="str">
        <f t="shared" si="32"/>
        <v/>
      </c>
      <c r="E2102" t="str" cm="1">
        <f t="array" ref="E2102">IFERROR(INDEX($D$2:$D$2350, SMALL(IF($D$2:$D$2350&lt;&gt;"", ROW($D$2:$D$2350)-ROW($D$2)+1), ROW(2101:2101))), "")</f>
        <v/>
      </c>
    </row>
    <row r="2103" spans="1:5" x14ac:dyDescent="0.35">
      <c r="A2103" t="s">
        <v>7419</v>
      </c>
      <c r="B2103" t="s">
        <v>2101</v>
      </c>
      <c r="D2103" t="str">
        <f t="shared" si="32"/>
        <v/>
      </c>
      <c r="E2103" t="str" cm="1">
        <f t="array" ref="E2103">IFERROR(INDEX($D$2:$D$2350, SMALL(IF($D$2:$D$2350&lt;&gt;"", ROW($D$2:$D$2350)-ROW($D$2)+1), ROW(2102:2102))), "")</f>
        <v/>
      </c>
    </row>
    <row r="2104" spans="1:5" x14ac:dyDescent="0.35">
      <c r="A2104" t="s">
        <v>4062</v>
      </c>
      <c r="B2104" t="s">
        <v>2102</v>
      </c>
      <c r="D2104" t="str">
        <f t="shared" si="32"/>
        <v>LOC101929667</v>
      </c>
      <c r="E2104" t="str" cm="1">
        <f t="array" ref="E2104">IFERROR(INDEX($D$2:$D$2350, SMALL(IF($D$2:$D$2350&lt;&gt;"", ROW($D$2:$D$2350)-ROW($D$2)+1), ROW(2103:2103))), "")</f>
        <v/>
      </c>
    </row>
    <row r="2105" spans="1:5" x14ac:dyDescent="0.35">
      <c r="A2105" t="s">
        <v>7420</v>
      </c>
      <c r="B2105" t="s">
        <v>2103</v>
      </c>
      <c r="D2105" t="str">
        <f t="shared" si="32"/>
        <v/>
      </c>
      <c r="E2105" t="str" cm="1">
        <f t="array" ref="E2105">IFERROR(INDEX($D$2:$D$2350, SMALL(IF($D$2:$D$2350&lt;&gt;"", ROW($D$2:$D$2350)-ROW($D$2)+1), ROW(2104:2104))), "")</f>
        <v/>
      </c>
    </row>
    <row r="2106" spans="1:5" x14ac:dyDescent="0.35">
      <c r="A2106" t="s">
        <v>3437</v>
      </c>
      <c r="B2106" t="s">
        <v>2104</v>
      </c>
      <c r="D2106" t="str">
        <f t="shared" si="32"/>
        <v>POLE</v>
      </c>
      <c r="E2106" t="str" cm="1">
        <f t="array" ref="E2106">IFERROR(INDEX($D$2:$D$2350, SMALL(IF($D$2:$D$2350&lt;&gt;"", ROW($D$2:$D$2350)-ROW($D$2)+1), ROW(2105:2105))), "")</f>
        <v/>
      </c>
    </row>
    <row r="2107" spans="1:5" x14ac:dyDescent="0.35">
      <c r="A2107" t="s">
        <v>725</v>
      </c>
      <c r="B2107" t="s">
        <v>2105</v>
      </c>
      <c r="D2107" t="str">
        <f t="shared" si="32"/>
        <v>STIP1</v>
      </c>
      <c r="E2107" t="str" cm="1">
        <f t="array" ref="E2107">IFERROR(INDEX($D$2:$D$2350, SMALL(IF($D$2:$D$2350&lt;&gt;"", ROW($D$2:$D$2350)-ROW($D$2)+1), ROW(2106:2106))), "")</f>
        <v/>
      </c>
    </row>
    <row r="2108" spans="1:5" x14ac:dyDescent="0.35">
      <c r="A2108" t="s">
        <v>7421</v>
      </c>
      <c r="B2108" t="s">
        <v>2106</v>
      </c>
      <c r="D2108" t="str">
        <f t="shared" si="32"/>
        <v/>
      </c>
      <c r="E2108" t="str" cm="1">
        <f t="array" ref="E2108">IFERROR(INDEX($D$2:$D$2350, SMALL(IF($D$2:$D$2350&lt;&gt;"", ROW($D$2:$D$2350)-ROW($D$2)+1), ROW(2107:2107))), "")</f>
        <v/>
      </c>
    </row>
    <row r="2109" spans="1:5" x14ac:dyDescent="0.35">
      <c r="A2109" t="s">
        <v>7422</v>
      </c>
      <c r="B2109" t="s">
        <v>2107</v>
      </c>
      <c r="D2109" t="str">
        <f t="shared" si="32"/>
        <v/>
      </c>
      <c r="E2109" t="str" cm="1">
        <f t="array" ref="E2109">IFERROR(INDEX($D$2:$D$2350, SMALL(IF($D$2:$D$2350&lt;&gt;"", ROW($D$2:$D$2350)-ROW($D$2)+1), ROW(2108:2108))), "")</f>
        <v/>
      </c>
    </row>
    <row r="2110" spans="1:5" x14ac:dyDescent="0.35">
      <c r="A2110" t="s">
        <v>7423</v>
      </c>
      <c r="B2110" t="s">
        <v>2108</v>
      </c>
      <c r="D2110" t="str">
        <f t="shared" si="32"/>
        <v/>
      </c>
      <c r="E2110" t="str" cm="1">
        <f t="array" ref="E2110">IFERROR(INDEX($D$2:$D$2350, SMALL(IF($D$2:$D$2350&lt;&gt;"", ROW($D$2:$D$2350)-ROW($D$2)+1), ROW(2109:2109))), "")</f>
        <v/>
      </c>
    </row>
    <row r="2111" spans="1:5" x14ac:dyDescent="0.35">
      <c r="A2111" t="s">
        <v>956</v>
      </c>
      <c r="B2111" t="s">
        <v>2109</v>
      </c>
      <c r="D2111" t="str">
        <f t="shared" si="32"/>
        <v>DDX21</v>
      </c>
      <c r="E2111" t="str" cm="1">
        <f t="array" ref="E2111">IFERROR(INDEX($D$2:$D$2350, SMALL(IF($D$2:$D$2350&lt;&gt;"", ROW($D$2:$D$2350)-ROW($D$2)+1), ROW(2110:2110))), "")</f>
        <v/>
      </c>
    </row>
    <row r="2112" spans="1:5" x14ac:dyDescent="0.35">
      <c r="A2112" t="s">
        <v>7424</v>
      </c>
      <c r="B2112" t="s">
        <v>2110</v>
      </c>
      <c r="D2112" t="str">
        <f t="shared" si="32"/>
        <v/>
      </c>
      <c r="E2112" t="str" cm="1">
        <f t="array" ref="E2112">IFERROR(INDEX($D$2:$D$2350, SMALL(IF($D$2:$D$2350&lt;&gt;"", ROW($D$2:$D$2350)-ROW($D$2)+1), ROW(2111:2111))), "")</f>
        <v/>
      </c>
    </row>
    <row r="2113" spans="1:5" x14ac:dyDescent="0.35">
      <c r="A2113" t="s">
        <v>3016</v>
      </c>
      <c r="B2113" t="s">
        <v>2111</v>
      </c>
      <c r="D2113" t="str">
        <f t="shared" si="32"/>
        <v>CELSR3</v>
      </c>
      <c r="E2113" t="str" cm="1">
        <f t="array" ref="E2113">IFERROR(INDEX($D$2:$D$2350, SMALL(IF($D$2:$D$2350&lt;&gt;"", ROW($D$2:$D$2350)-ROW($D$2)+1), ROW(2112:2112))), "")</f>
        <v/>
      </c>
    </row>
    <row r="2114" spans="1:5" x14ac:dyDescent="0.35">
      <c r="A2114" t="s">
        <v>3501</v>
      </c>
      <c r="B2114" t="s">
        <v>2112</v>
      </c>
      <c r="D2114" t="str">
        <f t="shared" si="32"/>
        <v>PLEKHG4</v>
      </c>
      <c r="E2114" t="str" cm="1">
        <f t="array" ref="E2114">IFERROR(INDEX($D$2:$D$2350, SMALL(IF($D$2:$D$2350&lt;&gt;"", ROW($D$2:$D$2350)-ROW($D$2)+1), ROW(2113:2113))), "")</f>
        <v/>
      </c>
    </row>
    <row r="2115" spans="1:5" x14ac:dyDescent="0.35">
      <c r="A2115" t="s">
        <v>2799</v>
      </c>
      <c r="B2115" t="s">
        <v>2113</v>
      </c>
      <c r="D2115" t="str">
        <f t="shared" ref="D2115:D2178" si="33">IF(ISNUMBER(MATCH(A2115, B:B, 0)), A2115, "")</f>
        <v>CARD9</v>
      </c>
      <c r="E2115" t="str" cm="1">
        <f t="array" ref="E2115">IFERROR(INDEX($D$2:$D$2350, SMALL(IF($D$2:$D$2350&lt;&gt;"", ROW($D$2:$D$2350)-ROW($D$2)+1), ROW(2114:2114))), "")</f>
        <v/>
      </c>
    </row>
    <row r="2116" spans="1:5" x14ac:dyDescent="0.35">
      <c r="A2116" t="s">
        <v>7425</v>
      </c>
      <c r="B2116" t="s">
        <v>2114</v>
      </c>
      <c r="D2116" t="str">
        <f t="shared" si="33"/>
        <v/>
      </c>
      <c r="E2116" t="str" cm="1">
        <f t="array" ref="E2116">IFERROR(INDEX($D$2:$D$2350, SMALL(IF($D$2:$D$2350&lt;&gt;"", ROW($D$2:$D$2350)-ROW($D$2)+1), ROW(2115:2115))), "")</f>
        <v/>
      </c>
    </row>
    <row r="2117" spans="1:5" x14ac:dyDescent="0.35">
      <c r="A2117" t="s">
        <v>4036</v>
      </c>
      <c r="B2117" t="s">
        <v>2115</v>
      </c>
      <c r="D2117" t="str">
        <f t="shared" si="33"/>
        <v>CYB5B</v>
      </c>
      <c r="E2117" t="str" cm="1">
        <f t="array" ref="E2117">IFERROR(INDEX($D$2:$D$2350, SMALL(IF($D$2:$D$2350&lt;&gt;"", ROW($D$2:$D$2350)-ROW($D$2)+1), ROW(2116:2116))), "")</f>
        <v/>
      </c>
    </row>
    <row r="2118" spans="1:5" x14ac:dyDescent="0.35">
      <c r="A2118" t="s">
        <v>7426</v>
      </c>
      <c r="B2118" t="s">
        <v>2116</v>
      </c>
      <c r="D2118" t="str">
        <f t="shared" si="33"/>
        <v/>
      </c>
      <c r="E2118" t="str" cm="1">
        <f t="array" ref="E2118">IFERROR(INDEX($D$2:$D$2350, SMALL(IF($D$2:$D$2350&lt;&gt;"", ROW($D$2:$D$2350)-ROW($D$2)+1), ROW(2117:2117))), "")</f>
        <v/>
      </c>
    </row>
    <row r="2119" spans="1:5" x14ac:dyDescent="0.35">
      <c r="A2119" t="s">
        <v>5139</v>
      </c>
      <c r="B2119" t="s">
        <v>2117</v>
      </c>
      <c r="D2119" t="str">
        <f t="shared" si="33"/>
        <v>PRKAR2A</v>
      </c>
      <c r="E2119" t="str" cm="1">
        <f t="array" ref="E2119">IFERROR(INDEX($D$2:$D$2350, SMALL(IF($D$2:$D$2350&lt;&gt;"", ROW($D$2:$D$2350)-ROW($D$2)+1), ROW(2118:2118))), "")</f>
        <v/>
      </c>
    </row>
    <row r="2120" spans="1:5" x14ac:dyDescent="0.35">
      <c r="A2120" t="s">
        <v>6174</v>
      </c>
      <c r="B2120" t="s">
        <v>2118</v>
      </c>
      <c r="D2120" t="str">
        <f t="shared" si="33"/>
        <v>TMEM97</v>
      </c>
      <c r="E2120" t="str" cm="1">
        <f t="array" ref="E2120">IFERROR(INDEX($D$2:$D$2350, SMALL(IF($D$2:$D$2350&lt;&gt;"", ROW($D$2:$D$2350)-ROW($D$2)+1), ROW(2119:2119))), "")</f>
        <v/>
      </c>
    </row>
    <row r="2121" spans="1:5" x14ac:dyDescent="0.35">
      <c r="A2121" t="s">
        <v>7427</v>
      </c>
      <c r="B2121" t="s">
        <v>2119</v>
      </c>
      <c r="D2121" t="str">
        <f t="shared" si="33"/>
        <v/>
      </c>
      <c r="E2121" t="str" cm="1">
        <f t="array" ref="E2121">IFERROR(INDEX($D$2:$D$2350, SMALL(IF($D$2:$D$2350&lt;&gt;"", ROW($D$2:$D$2350)-ROW($D$2)+1), ROW(2120:2120))), "")</f>
        <v/>
      </c>
    </row>
    <row r="2122" spans="1:5" x14ac:dyDescent="0.35">
      <c r="A2122" t="s">
        <v>540</v>
      </c>
      <c r="B2122" t="s">
        <v>2120</v>
      </c>
      <c r="D2122" t="str">
        <f t="shared" si="33"/>
        <v>AMOTL1</v>
      </c>
      <c r="E2122" t="str" cm="1">
        <f t="array" ref="E2122">IFERROR(INDEX($D$2:$D$2350, SMALL(IF($D$2:$D$2350&lt;&gt;"", ROW($D$2:$D$2350)-ROW($D$2)+1), ROW(2121:2121))), "")</f>
        <v/>
      </c>
    </row>
    <row r="2123" spans="1:5" x14ac:dyDescent="0.35">
      <c r="A2123" t="s">
        <v>119</v>
      </c>
      <c r="B2123" t="s">
        <v>2121</v>
      </c>
      <c r="D2123" t="str">
        <f t="shared" si="33"/>
        <v>TTLL4</v>
      </c>
      <c r="E2123" t="str" cm="1">
        <f t="array" ref="E2123">IFERROR(INDEX($D$2:$D$2350, SMALL(IF($D$2:$D$2350&lt;&gt;"", ROW($D$2:$D$2350)-ROW($D$2)+1), ROW(2122:2122))), "")</f>
        <v/>
      </c>
    </row>
    <row r="2124" spans="1:5" x14ac:dyDescent="0.35">
      <c r="A2124" t="s">
        <v>3094</v>
      </c>
      <c r="B2124" t="s">
        <v>2122</v>
      </c>
      <c r="D2124" t="str">
        <f t="shared" si="33"/>
        <v>ITM2B</v>
      </c>
      <c r="E2124" t="str" cm="1">
        <f t="array" ref="E2124">IFERROR(INDEX($D$2:$D$2350, SMALL(IF($D$2:$D$2350&lt;&gt;"", ROW($D$2:$D$2350)-ROW($D$2)+1), ROW(2123:2123))), "")</f>
        <v/>
      </c>
    </row>
    <row r="2125" spans="1:5" x14ac:dyDescent="0.35">
      <c r="A2125" t="s">
        <v>7428</v>
      </c>
      <c r="B2125" t="s">
        <v>2123</v>
      </c>
      <c r="D2125" t="str">
        <f t="shared" si="33"/>
        <v/>
      </c>
      <c r="E2125" t="str" cm="1">
        <f t="array" ref="E2125">IFERROR(INDEX($D$2:$D$2350, SMALL(IF($D$2:$D$2350&lt;&gt;"", ROW($D$2:$D$2350)-ROW($D$2)+1), ROW(2124:2124))), "")</f>
        <v/>
      </c>
    </row>
    <row r="2126" spans="1:5" x14ac:dyDescent="0.35">
      <c r="A2126" t="s">
        <v>7429</v>
      </c>
      <c r="B2126" t="s">
        <v>2124</v>
      </c>
      <c r="D2126" t="str">
        <f t="shared" si="33"/>
        <v/>
      </c>
      <c r="E2126" t="str" cm="1">
        <f t="array" ref="E2126">IFERROR(INDEX($D$2:$D$2350, SMALL(IF($D$2:$D$2350&lt;&gt;"", ROW($D$2:$D$2350)-ROW($D$2)+1), ROW(2125:2125))), "")</f>
        <v/>
      </c>
    </row>
    <row r="2127" spans="1:5" x14ac:dyDescent="0.35">
      <c r="A2127" t="s">
        <v>2576</v>
      </c>
      <c r="B2127" t="s">
        <v>2125</v>
      </c>
      <c r="D2127" t="str">
        <f t="shared" si="33"/>
        <v>FNBP1</v>
      </c>
      <c r="E2127" t="str" cm="1">
        <f t="array" ref="E2127">IFERROR(INDEX($D$2:$D$2350, SMALL(IF($D$2:$D$2350&lt;&gt;"", ROW($D$2:$D$2350)-ROW($D$2)+1), ROW(2126:2126))), "")</f>
        <v/>
      </c>
    </row>
    <row r="2128" spans="1:5" x14ac:dyDescent="0.35">
      <c r="A2128" t="s">
        <v>7430</v>
      </c>
      <c r="B2128" t="s">
        <v>2126</v>
      </c>
      <c r="D2128" t="str">
        <f t="shared" si="33"/>
        <v/>
      </c>
      <c r="E2128" t="str" cm="1">
        <f t="array" ref="E2128">IFERROR(INDEX($D$2:$D$2350, SMALL(IF($D$2:$D$2350&lt;&gt;"", ROW($D$2:$D$2350)-ROW($D$2)+1), ROW(2127:2127))), "")</f>
        <v/>
      </c>
    </row>
    <row r="2129" spans="1:5" x14ac:dyDescent="0.35">
      <c r="A2129" t="s">
        <v>5094</v>
      </c>
      <c r="B2129" t="s">
        <v>2127</v>
      </c>
      <c r="D2129" t="str">
        <f t="shared" si="33"/>
        <v>SETD2</v>
      </c>
      <c r="E2129" t="str" cm="1">
        <f t="array" ref="E2129">IFERROR(INDEX($D$2:$D$2350, SMALL(IF($D$2:$D$2350&lt;&gt;"", ROW($D$2:$D$2350)-ROW($D$2)+1), ROW(2128:2128))), "")</f>
        <v/>
      </c>
    </row>
    <row r="2130" spans="1:5" x14ac:dyDescent="0.35">
      <c r="A2130" t="s">
        <v>7431</v>
      </c>
      <c r="B2130" t="s">
        <v>2128</v>
      </c>
      <c r="D2130" t="str">
        <f t="shared" si="33"/>
        <v/>
      </c>
      <c r="E2130" t="str" cm="1">
        <f t="array" ref="E2130">IFERROR(INDEX($D$2:$D$2350, SMALL(IF($D$2:$D$2350&lt;&gt;"", ROW($D$2:$D$2350)-ROW($D$2)+1), ROW(2129:2129))), "")</f>
        <v/>
      </c>
    </row>
    <row r="2131" spans="1:5" x14ac:dyDescent="0.35">
      <c r="A2131" t="s">
        <v>7432</v>
      </c>
      <c r="B2131" t="s">
        <v>2129</v>
      </c>
      <c r="D2131" t="str">
        <f t="shared" si="33"/>
        <v/>
      </c>
      <c r="E2131" t="str" cm="1">
        <f t="array" ref="E2131">IFERROR(INDEX($D$2:$D$2350, SMALL(IF($D$2:$D$2350&lt;&gt;"", ROW($D$2:$D$2350)-ROW($D$2)+1), ROW(2130:2130))), "")</f>
        <v/>
      </c>
    </row>
    <row r="2132" spans="1:5" x14ac:dyDescent="0.35">
      <c r="A2132" t="s">
        <v>7433</v>
      </c>
      <c r="B2132" t="s">
        <v>2130</v>
      </c>
      <c r="D2132" t="str">
        <f t="shared" si="33"/>
        <v/>
      </c>
      <c r="E2132" t="str" cm="1">
        <f t="array" ref="E2132">IFERROR(INDEX($D$2:$D$2350, SMALL(IF($D$2:$D$2350&lt;&gt;"", ROW($D$2:$D$2350)-ROW($D$2)+1), ROW(2131:2131))), "")</f>
        <v/>
      </c>
    </row>
    <row r="2133" spans="1:5" x14ac:dyDescent="0.35">
      <c r="A2133" t="s">
        <v>7434</v>
      </c>
      <c r="B2133" t="s">
        <v>2131</v>
      </c>
      <c r="D2133" t="str">
        <f t="shared" si="33"/>
        <v/>
      </c>
      <c r="E2133" t="str" cm="1">
        <f t="array" ref="E2133">IFERROR(INDEX($D$2:$D$2350, SMALL(IF($D$2:$D$2350&lt;&gt;"", ROW($D$2:$D$2350)-ROW($D$2)+1), ROW(2132:2132))), "")</f>
        <v/>
      </c>
    </row>
    <row r="2134" spans="1:5" x14ac:dyDescent="0.35">
      <c r="A2134" t="s">
        <v>7435</v>
      </c>
      <c r="B2134" t="s">
        <v>2132</v>
      </c>
      <c r="D2134" t="str">
        <f t="shared" si="33"/>
        <v/>
      </c>
      <c r="E2134" t="str" cm="1">
        <f t="array" ref="E2134">IFERROR(INDEX($D$2:$D$2350, SMALL(IF($D$2:$D$2350&lt;&gt;"", ROW($D$2:$D$2350)-ROW($D$2)+1), ROW(2133:2133))), "")</f>
        <v/>
      </c>
    </row>
    <row r="2135" spans="1:5" x14ac:dyDescent="0.35">
      <c r="A2135" t="s">
        <v>7436</v>
      </c>
      <c r="B2135" t="s">
        <v>2133</v>
      </c>
      <c r="D2135" t="str">
        <f t="shared" si="33"/>
        <v/>
      </c>
      <c r="E2135" t="str" cm="1">
        <f t="array" ref="E2135">IFERROR(INDEX($D$2:$D$2350, SMALL(IF($D$2:$D$2350&lt;&gt;"", ROW($D$2:$D$2350)-ROW($D$2)+1), ROW(2134:2134))), "")</f>
        <v/>
      </c>
    </row>
    <row r="2136" spans="1:5" x14ac:dyDescent="0.35">
      <c r="A2136" t="s">
        <v>7437</v>
      </c>
      <c r="B2136" t="s">
        <v>2134</v>
      </c>
      <c r="D2136" t="str">
        <f t="shared" si="33"/>
        <v/>
      </c>
      <c r="E2136" t="str" cm="1">
        <f t="array" ref="E2136">IFERROR(INDEX($D$2:$D$2350, SMALL(IF($D$2:$D$2350&lt;&gt;"", ROW($D$2:$D$2350)-ROW($D$2)+1), ROW(2135:2135))), "")</f>
        <v/>
      </c>
    </row>
    <row r="2137" spans="1:5" x14ac:dyDescent="0.35">
      <c r="A2137" t="s">
        <v>1636</v>
      </c>
      <c r="B2137" t="s">
        <v>2135</v>
      </c>
      <c r="D2137" t="str">
        <f t="shared" si="33"/>
        <v>MTSS2</v>
      </c>
      <c r="E2137" t="str" cm="1">
        <f t="array" ref="E2137">IFERROR(INDEX($D$2:$D$2350, SMALL(IF($D$2:$D$2350&lt;&gt;"", ROW($D$2:$D$2350)-ROW($D$2)+1), ROW(2136:2136))), "")</f>
        <v/>
      </c>
    </row>
    <row r="2138" spans="1:5" x14ac:dyDescent="0.35">
      <c r="A2138" t="s">
        <v>7438</v>
      </c>
      <c r="B2138" t="s">
        <v>2136</v>
      </c>
      <c r="D2138" t="str">
        <f t="shared" si="33"/>
        <v/>
      </c>
      <c r="E2138" t="str" cm="1">
        <f t="array" ref="E2138">IFERROR(INDEX($D$2:$D$2350, SMALL(IF($D$2:$D$2350&lt;&gt;"", ROW($D$2:$D$2350)-ROW($D$2)+1), ROW(2137:2137))), "")</f>
        <v/>
      </c>
    </row>
    <row r="2139" spans="1:5" x14ac:dyDescent="0.35">
      <c r="A2139" t="s">
        <v>7439</v>
      </c>
      <c r="B2139" t="s">
        <v>2137</v>
      </c>
      <c r="D2139" t="str">
        <f t="shared" si="33"/>
        <v/>
      </c>
      <c r="E2139" t="str" cm="1">
        <f t="array" ref="E2139">IFERROR(INDEX($D$2:$D$2350, SMALL(IF($D$2:$D$2350&lt;&gt;"", ROW($D$2:$D$2350)-ROW($D$2)+1), ROW(2138:2138))), "")</f>
        <v/>
      </c>
    </row>
    <row r="2140" spans="1:5" x14ac:dyDescent="0.35">
      <c r="A2140" t="s">
        <v>4064</v>
      </c>
      <c r="B2140" t="s">
        <v>2138</v>
      </c>
      <c r="D2140" t="str">
        <f t="shared" si="33"/>
        <v>FABP5P7</v>
      </c>
      <c r="E2140" t="str" cm="1">
        <f t="array" ref="E2140">IFERROR(INDEX($D$2:$D$2350, SMALL(IF($D$2:$D$2350&lt;&gt;"", ROW($D$2:$D$2350)-ROW($D$2)+1), ROW(2139:2139))), "")</f>
        <v/>
      </c>
    </row>
    <row r="2141" spans="1:5" x14ac:dyDescent="0.35">
      <c r="A2141" t="s">
        <v>7440</v>
      </c>
      <c r="B2141" t="s">
        <v>2139</v>
      </c>
      <c r="D2141" t="str">
        <f t="shared" si="33"/>
        <v/>
      </c>
      <c r="E2141" t="str" cm="1">
        <f t="array" ref="E2141">IFERROR(INDEX($D$2:$D$2350, SMALL(IF($D$2:$D$2350&lt;&gt;"", ROW($D$2:$D$2350)-ROW($D$2)+1), ROW(2140:2140))), "")</f>
        <v/>
      </c>
    </row>
    <row r="2142" spans="1:5" x14ac:dyDescent="0.35">
      <c r="A2142" t="s">
        <v>7441</v>
      </c>
      <c r="B2142" t="s">
        <v>2140</v>
      </c>
      <c r="D2142" t="str">
        <f t="shared" si="33"/>
        <v/>
      </c>
      <c r="E2142" t="str" cm="1">
        <f t="array" ref="E2142">IFERROR(INDEX($D$2:$D$2350, SMALL(IF($D$2:$D$2350&lt;&gt;"", ROW($D$2:$D$2350)-ROW($D$2)+1), ROW(2141:2141))), "")</f>
        <v/>
      </c>
    </row>
    <row r="2143" spans="1:5" x14ac:dyDescent="0.35">
      <c r="A2143" t="s">
        <v>7442</v>
      </c>
      <c r="B2143" t="s">
        <v>2141</v>
      </c>
      <c r="D2143" t="str">
        <f t="shared" si="33"/>
        <v/>
      </c>
      <c r="E2143" t="str" cm="1">
        <f t="array" ref="E2143">IFERROR(INDEX($D$2:$D$2350, SMALL(IF($D$2:$D$2350&lt;&gt;"", ROW($D$2:$D$2350)-ROW($D$2)+1), ROW(2142:2142))), "")</f>
        <v/>
      </c>
    </row>
    <row r="2144" spans="1:5" x14ac:dyDescent="0.35">
      <c r="A2144" t="s">
        <v>7443</v>
      </c>
      <c r="B2144" t="s">
        <v>2142</v>
      </c>
      <c r="D2144" t="str">
        <f t="shared" si="33"/>
        <v/>
      </c>
      <c r="E2144" t="str" cm="1">
        <f t="array" ref="E2144">IFERROR(INDEX($D$2:$D$2350, SMALL(IF($D$2:$D$2350&lt;&gt;"", ROW($D$2:$D$2350)-ROW($D$2)+1), ROW(2143:2143))), "")</f>
        <v/>
      </c>
    </row>
    <row r="2145" spans="1:5" x14ac:dyDescent="0.35">
      <c r="A2145" t="s">
        <v>3514</v>
      </c>
      <c r="B2145" t="s">
        <v>2143</v>
      </c>
      <c r="D2145" t="str">
        <f t="shared" si="33"/>
        <v>SYTL1</v>
      </c>
      <c r="E2145" t="str" cm="1">
        <f t="array" ref="E2145">IFERROR(INDEX($D$2:$D$2350, SMALL(IF($D$2:$D$2350&lt;&gt;"", ROW($D$2:$D$2350)-ROW($D$2)+1), ROW(2144:2144))), "")</f>
        <v/>
      </c>
    </row>
    <row r="2146" spans="1:5" x14ac:dyDescent="0.35">
      <c r="A2146" t="s">
        <v>5243</v>
      </c>
      <c r="B2146" t="s">
        <v>2144</v>
      </c>
      <c r="D2146" t="str">
        <f t="shared" si="33"/>
        <v>LINC02724</v>
      </c>
      <c r="E2146" t="str" cm="1">
        <f t="array" ref="E2146">IFERROR(INDEX($D$2:$D$2350, SMALL(IF($D$2:$D$2350&lt;&gt;"", ROW($D$2:$D$2350)-ROW($D$2)+1), ROW(2145:2145))), "")</f>
        <v/>
      </c>
    </row>
    <row r="2147" spans="1:5" x14ac:dyDescent="0.35">
      <c r="A2147" t="s">
        <v>5924</v>
      </c>
      <c r="B2147" t="s">
        <v>2145</v>
      </c>
      <c r="D2147" t="str">
        <f t="shared" si="33"/>
        <v>ERGIC3</v>
      </c>
      <c r="E2147" t="str" cm="1">
        <f t="array" ref="E2147">IFERROR(INDEX($D$2:$D$2350, SMALL(IF($D$2:$D$2350&lt;&gt;"", ROW($D$2:$D$2350)-ROW($D$2)+1), ROW(2146:2146))), "")</f>
        <v/>
      </c>
    </row>
    <row r="2148" spans="1:5" x14ac:dyDescent="0.35">
      <c r="A2148" t="s">
        <v>7444</v>
      </c>
      <c r="B2148" t="s">
        <v>2146</v>
      </c>
      <c r="D2148" t="str">
        <f t="shared" si="33"/>
        <v/>
      </c>
      <c r="E2148" t="str" cm="1">
        <f t="array" ref="E2148">IFERROR(INDEX($D$2:$D$2350, SMALL(IF($D$2:$D$2350&lt;&gt;"", ROW($D$2:$D$2350)-ROW($D$2)+1), ROW(2147:2147))), "")</f>
        <v/>
      </c>
    </row>
    <row r="2149" spans="1:5" x14ac:dyDescent="0.35">
      <c r="A2149" t="s">
        <v>7445</v>
      </c>
      <c r="B2149" t="s">
        <v>2147</v>
      </c>
      <c r="D2149" t="str">
        <f t="shared" si="33"/>
        <v/>
      </c>
      <c r="E2149" t="str" cm="1">
        <f t="array" ref="E2149">IFERROR(INDEX($D$2:$D$2350, SMALL(IF($D$2:$D$2350&lt;&gt;"", ROW($D$2:$D$2350)-ROW($D$2)+1), ROW(2148:2148))), "")</f>
        <v/>
      </c>
    </row>
    <row r="2150" spans="1:5" x14ac:dyDescent="0.35">
      <c r="A2150" t="s">
        <v>1736</v>
      </c>
      <c r="B2150" t="s">
        <v>2148</v>
      </c>
      <c r="D2150" t="str">
        <f t="shared" si="33"/>
        <v>TUBA1B</v>
      </c>
      <c r="E2150" t="str" cm="1">
        <f t="array" ref="E2150">IFERROR(INDEX($D$2:$D$2350, SMALL(IF($D$2:$D$2350&lt;&gt;"", ROW($D$2:$D$2350)-ROW($D$2)+1), ROW(2149:2149))), "")</f>
        <v/>
      </c>
    </row>
    <row r="2151" spans="1:5" x14ac:dyDescent="0.35">
      <c r="A2151" t="s">
        <v>7446</v>
      </c>
      <c r="B2151" t="s">
        <v>2149</v>
      </c>
      <c r="D2151" t="str">
        <f t="shared" si="33"/>
        <v/>
      </c>
      <c r="E2151" t="str" cm="1">
        <f t="array" ref="E2151">IFERROR(INDEX($D$2:$D$2350, SMALL(IF($D$2:$D$2350&lt;&gt;"", ROW($D$2:$D$2350)-ROW($D$2)+1), ROW(2150:2150))), "")</f>
        <v/>
      </c>
    </row>
    <row r="2152" spans="1:5" x14ac:dyDescent="0.35">
      <c r="A2152" t="s">
        <v>7447</v>
      </c>
      <c r="B2152" t="s">
        <v>2150</v>
      </c>
      <c r="D2152" t="str">
        <f t="shared" si="33"/>
        <v/>
      </c>
      <c r="E2152" t="str" cm="1">
        <f t="array" ref="E2152">IFERROR(INDEX($D$2:$D$2350, SMALL(IF($D$2:$D$2350&lt;&gt;"", ROW($D$2:$D$2350)-ROW($D$2)+1), ROW(2151:2151))), "")</f>
        <v/>
      </c>
    </row>
    <row r="2153" spans="1:5" x14ac:dyDescent="0.35">
      <c r="A2153" t="s">
        <v>7448</v>
      </c>
      <c r="B2153" t="s">
        <v>2151</v>
      </c>
      <c r="D2153" t="str">
        <f t="shared" si="33"/>
        <v/>
      </c>
      <c r="E2153" t="str" cm="1">
        <f t="array" ref="E2153">IFERROR(INDEX($D$2:$D$2350, SMALL(IF($D$2:$D$2350&lt;&gt;"", ROW($D$2:$D$2350)-ROW($D$2)+1), ROW(2152:2152))), "")</f>
        <v/>
      </c>
    </row>
    <row r="2154" spans="1:5" x14ac:dyDescent="0.35">
      <c r="A2154" t="s">
        <v>6297</v>
      </c>
      <c r="B2154" t="s">
        <v>2152</v>
      </c>
      <c r="D2154" t="str">
        <f t="shared" si="33"/>
        <v>NEK8</v>
      </c>
      <c r="E2154" t="str" cm="1">
        <f t="array" ref="E2154">IFERROR(INDEX($D$2:$D$2350, SMALL(IF($D$2:$D$2350&lt;&gt;"", ROW($D$2:$D$2350)-ROW($D$2)+1), ROW(2153:2153))), "")</f>
        <v/>
      </c>
    </row>
    <row r="2155" spans="1:5" x14ac:dyDescent="0.35">
      <c r="A2155" t="s">
        <v>2679</v>
      </c>
      <c r="B2155" t="s">
        <v>2153</v>
      </c>
      <c r="D2155" t="str">
        <f t="shared" si="33"/>
        <v>TRIM59</v>
      </c>
      <c r="E2155" t="str" cm="1">
        <f t="array" ref="E2155">IFERROR(INDEX($D$2:$D$2350, SMALL(IF($D$2:$D$2350&lt;&gt;"", ROW($D$2:$D$2350)-ROW($D$2)+1), ROW(2154:2154))), "")</f>
        <v/>
      </c>
    </row>
    <row r="2156" spans="1:5" x14ac:dyDescent="0.35">
      <c r="A2156" t="s">
        <v>7449</v>
      </c>
      <c r="B2156" t="s">
        <v>2154</v>
      </c>
      <c r="D2156" t="str">
        <f t="shared" si="33"/>
        <v/>
      </c>
      <c r="E2156" t="str" cm="1">
        <f t="array" ref="E2156">IFERROR(INDEX($D$2:$D$2350, SMALL(IF($D$2:$D$2350&lt;&gt;"", ROW($D$2:$D$2350)-ROW($D$2)+1), ROW(2155:2155))), "")</f>
        <v/>
      </c>
    </row>
    <row r="2157" spans="1:5" x14ac:dyDescent="0.35">
      <c r="A2157" t="s">
        <v>7450</v>
      </c>
      <c r="B2157" t="s">
        <v>2155</v>
      </c>
      <c r="D2157" t="str">
        <f t="shared" si="33"/>
        <v/>
      </c>
      <c r="E2157" t="str" cm="1">
        <f t="array" ref="E2157">IFERROR(INDEX($D$2:$D$2350, SMALL(IF($D$2:$D$2350&lt;&gt;"", ROW($D$2:$D$2350)-ROW($D$2)+1), ROW(2156:2156))), "")</f>
        <v/>
      </c>
    </row>
    <row r="2158" spans="1:5" x14ac:dyDescent="0.35">
      <c r="A2158" t="s">
        <v>7451</v>
      </c>
      <c r="B2158" t="s">
        <v>2156</v>
      </c>
      <c r="D2158" t="str">
        <f t="shared" si="33"/>
        <v/>
      </c>
      <c r="E2158" t="str" cm="1">
        <f t="array" ref="E2158">IFERROR(INDEX($D$2:$D$2350, SMALL(IF($D$2:$D$2350&lt;&gt;"", ROW($D$2:$D$2350)-ROW($D$2)+1), ROW(2157:2157))), "")</f>
        <v/>
      </c>
    </row>
    <row r="2159" spans="1:5" x14ac:dyDescent="0.35">
      <c r="A2159" t="s">
        <v>7452</v>
      </c>
      <c r="B2159" t="s">
        <v>2157</v>
      </c>
      <c r="D2159" t="str">
        <f t="shared" si="33"/>
        <v/>
      </c>
      <c r="E2159" t="str" cm="1">
        <f t="array" ref="E2159">IFERROR(INDEX($D$2:$D$2350, SMALL(IF($D$2:$D$2350&lt;&gt;"", ROW($D$2:$D$2350)-ROW($D$2)+1), ROW(2158:2158))), "")</f>
        <v/>
      </c>
    </row>
    <row r="2160" spans="1:5" x14ac:dyDescent="0.35">
      <c r="A2160" t="s">
        <v>5750</v>
      </c>
      <c r="B2160" t="s">
        <v>2158</v>
      </c>
      <c r="D2160" t="str">
        <f t="shared" si="33"/>
        <v>KRR1</v>
      </c>
      <c r="E2160" t="str" cm="1">
        <f t="array" ref="E2160">IFERROR(INDEX($D$2:$D$2350, SMALL(IF($D$2:$D$2350&lt;&gt;"", ROW($D$2:$D$2350)-ROW($D$2)+1), ROW(2159:2159))), "")</f>
        <v/>
      </c>
    </row>
    <row r="2161" spans="1:5" x14ac:dyDescent="0.35">
      <c r="A2161" t="s">
        <v>883</v>
      </c>
      <c r="B2161" t="s">
        <v>2159</v>
      </c>
      <c r="D2161" t="str">
        <f t="shared" si="33"/>
        <v>HID1</v>
      </c>
      <c r="E2161" t="str" cm="1">
        <f t="array" ref="E2161">IFERROR(INDEX($D$2:$D$2350, SMALL(IF($D$2:$D$2350&lt;&gt;"", ROW($D$2:$D$2350)-ROW($D$2)+1), ROW(2160:2160))), "")</f>
        <v/>
      </c>
    </row>
    <row r="2162" spans="1:5" x14ac:dyDescent="0.35">
      <c r="A2162" t="s">
        <v>1418</v>
      </c>
      <c r="B2162" t="s">
        <v>2160</v>
      </c>
      <c r="D2162" t="str">
        <f t="shared" si="33"/>
        <v>LANCL3</v>
      </c>
      <c r="E2162" t="str" cm="1">
        <f t="array" ref="E2162">IFERROR(INDEX($D$2:$D$2350, SMALL(IF($D$2:$D$2350&lt;&gt;"", ROW($D$2:$D$2350)-ROW($D$2)+1), ROW(2161:2161))), "")</f>
        <v/>
      </c>
    </row>
    <row r="2163" spans="1:5" x14ac:dyDescent="0.35">
      <c r="A2163" t="s">
        <v>7453</v>
      </c>
      <c r="B2163" t="s">
        <v>2161</v>
      </c>
      <c r="D2163" t="str">
        <f t="shared" si="33"/>
        <v/>
      </c>
      <c r="E2163" t="str" cm="1">
        <f t="array" ref="E2163">IFERROR(INDEX($D$2:$D$2350, SMALL(IF($D$2:$D$2350&lt;&gt;"", ROW($D$2:$D$2350)-ROW($D$2)+1), ROW(2162:2162))), "")</f>
        <v/>
      </c>
    </row>
    <row r="2164" spans="1:5" x14ac:dyDescent="0.35">
      <c r="A2164" t="s">
        <v>3828</v>
      </c>
      <c r="B2164" t="s">
        <v>2162</v>
      </c>
      <c r="D2164" t="str">
        <f t="shared" si="33"/>
        <v>RRS1</v>
      </c>
      <c r="E2164" t="str" cm="1">
        <f t="array" ref="E2164">IFERROR(INDEX($D$2:$D$2350, SMALL(IF($D$2:$D$2350&lt;&gt;"", ROW($D$2:$D$2350)-ROW($D$2)+1), ROW(2163:2163))), "")</f>
        <v/>
      </c>
    </row>
    <row r="2165" spans="1:5" x14ac:dyDescent="0.35">
      <c r="A2165" t="s">
        <v>7454</v>
      </c>
      <c r="B2165" t="s">
        <v>2163</v>
      </c>
      <c r="D2165" t="str">
        <f t="shared" si="33"/>
        <v/>
      </c>
      <c r="E2165" t="str" cm="1">
        <f t="array" ref="E2165">IFERROR(INDEX($D$2:$D$2350, SMALL(IF($D$2:$D$2350&lt;&gt;"", ROW($D$2:$D$2350)-ROW($D$2)+1), ROW(2164:2164))), "")</f>
        <v/>
      </c>
    </row>
    <row r="2166" spans="1:5" x14ac:dyDescent="0.35">
      <c r="A2166" t="s">
        <v>3571</v>
      </c>
      <c r="B2166" t="s">
        <v>2164</v>
      </c>
      <c r="D2166" t="str">
        <f t="shared" si="33"/>
        <v>PITPNB</v>
      </c>
      <c r="E2166" t="str" cm="1">
        <f t="array" ref="E2166">IFERROR(INDEX($D$2:$D$2350, SMALL(IF($D$2:$D$2350&lt;&gt;"", ROW($D$2:$D$2350)-ROW($D$2)+1), ROW(2165:2165))), "")</f>
        <v/>
      </c>
    </row>
    <row r="2167" spans="1:5" x14ac:dyDescent="0.35">
      <c r="A2167" t="s">
        <v>1088</v>
      </c>
      <c r="B2167" t="s">
        <v>2165</v>
      </c>
      <c r="D2167" t="str">
        <f t="shared" si="33"/>
        <v>SPNS2</v>
      </c>
      <c r="E2167" t="str" cm="1">
        <f t="array" ref="E2167">IFERROR(INDEX($D$2:$D$2350, SMALL(IF($D$2:$D$2350&lt;&gt;"", ROW($D$2:$D$2350)-ROW($D$2)+1), ROW(2166:2166))), "")</f>
        <v/>
      </c>
    </row>
    <row r="2168" spans="1:5" x14ac:dyDescent="0.35">
      <c r="A2168" t="s">
        <v>1355</v>
      </c>
      <c r="B2168" t="s">
        <v>2166</v>
      </c>
      <c r="D2168" t="str">
        <f t="shared" si="33"/>
        <v>RERE</v>
      </c>
      <c r="E2168" t="str" cm="1">
        <f t="array" ref="E2168">IFERROR(INDEX($D$2:$D$2350, SMALL(IF($D$2:$D$2350&lt;&gt;"", ROW($D$2:$D$2350)-ROW($D$2)+1), ROW(2167:2167))), "")</f>
        <v/>
      </c>
    </row>
    <row r="2169" spans="1:5" x14ac:dyDescent="0.35">
      <c r="A2169" t="s">
        <v>7455</v>
      </c>
      <c r="B2169" t="s">
        <v>2167</v>
      </c>
      <c r="D2169" t="str">
        <f t="shared" si="33"/>
        <v/>
      </c>
      <c r="E2169" t="str" cm="1">
        <f t="array" ref="E2169">IFERROR(INDEX($D$2:$D$2350, SMALL(IF($D$2:$D$2350&lt;&gt;"", ROW($D$2:$D$2350)-ROW($D$2)+1), ROW(2168:2168))), "")</f>
        <v/>
      </c>
    </row>
    <row r="2170" spans="1:5" x14ac:dyDescent="0.35">
      <c r="A2170" t="s">
        <v>4673</v>
      </c>
      <c r="B2170" t="s">
        <v>2168</v>
      </c>
      <c r="D2170" t="str">
        <f t="shared" si="33"/>
        <v>ATP1A1</v>
      </c>
      <c r="E2170" t="str" cm="1">
        <f t="array" ref="E2170">IFERROR(INDEX($D$2:$D$2350, SMALL(IF($D$2:$D$2350&lt;&gt;"", ROW($D$2:$D$2350)-ROW($D$2)+1), ROW(2169:2169))), "")</f>
        <v/>
      </c>
    </row>
    <row r="2171" spans="1:5" x14ac:dyDescent="0.35">
      <c r="A2171" t="s">
        <v>7456</v>
      </c>
      <c r="B2171" t="s">
        <v>2169</v>
      </c>
      <c r="D2171" t="str">
        <f t="shared" si="33"/>
        <v/>
      </c>
      <c r="E2171" t="str" cm="1">
        <f t="array" ref="E2171">IFERROR(INDEX($D$2:$D$2350, SMALL(IF($D$2:$D$2350&lt;&gt;"", ROW($D$2:$D$2350)-ROW($D$2)+1), ROW(2170:2170))), "")</f>
        <v/>
      </c>
    </row>
    <row r="2172" spans="1:5" x14ac:dyDescent="0.35">
      <c r="A2172" t="s">
        <v>7457</v>
      </c>
      <c r="B2172" t="s">
        <v>2170</v>
      </c>
      <c r="D2172" t="str">
        <f t="shared" si="33"/>
        <v/>
      </c>
      <c r="E2172" t="str" cm="1">
        <f t="array" ref="E2172">IFERROR(INDEX($D$2:$D$2350, SMALL(IF($D$2:$D$2350&lt;&gt;"", ROW($D$2:$D$2350)-ROW($D$2)+1), ROW(2171:2171))), "")</f>
        <v/>
      </c>
    </row>
    <row r="2173" spans="1:5" x14ac:dyDescent="0.35">
      <c r="A2173" t="s">
        <v>3277</v>
      </c>
      <c r="B2173" t="s">
        <v>2171</v>
      </c>
      <c r="D2173" t="str">
        <f t="shared" si="33"/>
        <v>MIR4477B</v>
      </c>
      <c r="E2173" t="str" cm="1">
        <f t="array" ref="E2173">IFERROR(INDEX($D$2:$D$2350, SMALL(IF($D$2:$D$2350&lt;&gt;"", ROW($D$2:$D$2350)-ROW($D$2)+1), ROW(2172:2172))), "")</f>
        <v/>
      </c>
    </row>
    <row r="2174" spans="1:5" x14ac:dyDescent="0.35">
      <c r="A2174" t="s">
        <v>7458</v>
      </c>
      <c r="B2174" t="s">
        <v>2172</v>
      </c>
      <c r="D2174" t="str">
        <f t="shared" si="33"/>
        <v/>
      </c>
      <c r="E2174" t="str" cm="1">
        <f t="array" ref="E2174">IFERROR(INDEX($D$2:$D$2350, SMALL(IF($D$2:$D$2350&lt;&gt;"", ROW($D$2:$D$2350)-ROW($D$2)+1), ROW(2173:2173))), "")</f>
        <v/>
      </c>
    </row>
    <row r="2175" spans="1:5" x14ac:dyDescent="0.35">
      <c r="A2175" t="s">
        <v>7459</v>
      </c>
      <c r="B2175" t="s">
        <v>2173</v>
      </c>
      <c r="D2175" t="str">
        <f t="shared" si="33"/>
        <v/>
      </c>
      <c r="E2175" t="str" cm="1">
        <f t="array" ref="E2175">IFERROR(INDEX($D$2:$D$2350, SMALL(IF($D$2:$D$2350&lt;&gt;"", ROW($D$2:$D$2350)-ROW($D$2)+1), ROW(2174:2174))), "")</f>
        <v/>
      </c>
    </row>
    <row r="2176" spans="1:5" x14ac:dyDescent="0.35">
      <c r="A2176" t="s">
        <v>4490</v>
      </c>
      <c r="B2176" t="s">
        <v>2174</v>
      </c>
      <c r="D2176" t="str">
        <f t="shared" si="33"/>
        <v>DAAM1</v>
      </c>
      <c r="E2176" t="str" cm="1">
        <f t="array" ref="E2176">IFERROR(INDEX($D$2:$D$2350, SMALL(IF($D$2:$D$2350&lt;&gt;"", ROW($D$2:$D$2350)-ROW($D$2)+1), ROW(2175:2175))), "")</f>
        <v/>
      </c>
    </row>
    <row r="2177" spans="1:5" x14ac:dyDescent="0.35">
      <c r="A2177" t="s">
        <v>7460</v>
      </c>
      <c r="B2177" t="s">
        <v>2175</v>
      </c>
      <c r="D2177" t="str">
        <f t="shared" si="33"/>
        <v/>
      </c>
      <c r="E2177" t="str" cm="1">
        <f t="array" ref="E2177">IFERROR(INDEX($D$2:$D$2350, SMALL(IF($D$2:$D$2350&lt;&gt;"", ROW($D$2:$D$2350)-ROW($D$2)+1), ROW(2176:2176))), "")</f>
        <v/>
      </c>
    </row>
    <row r="2178" spans="1:5" x14ac:dyDescent="0.35">
      <c r="A2178" t="s">
        <v>7461</v>
      </c>
      <c r="B2178" t="s">
        <v>2176</v>
      </c>
      <c r="D2178" t="str">
        <f t="shared" si="33"/>
        <v/>
      </c>
      <c r="E2178" t="str" cm="1">
        <f t="array" ref="E2178">IFERROR(INDEX($D$2:$D$2350, SMALL(IF($D$2:$D$2350&lt;&gt;"", ROW($D$2:$D$2350)-ROW($D$2)+1), ROW(2177:2177))), "")</f>
        <v/>
      </c>
    </row>
    <row r="2179" spans="1:5" x14ac:dyDescent="0.35">
      <c r="A2179" t="s">
        <v>7462</v>
      </c>
      <c r="B2179" t="s">
        <v>2177</v>
      </c>
      <c r="D2179" t="str">
        <f t="shared" ref="D2179:D2242" si="34">IF(ISNUMBER(MATCH(A2179, B:B, 0)), A2179, "")</f>
        <v/>
      </c>
      <c r="E2179" t="str" cm="1">
        <f t="array" ref="E2179">IFERROR(INDEX($D$2:$D$2350, SMALL(IF($D$2:$D$2350&lt;&gt;"", ROW($D$2:$D$2350)-ROW($D$2)+1), ROW(2178:2178))), "")</f>
        <v/>
      </c>
    </row>
    <row r="2180" spans="1:5" x14ac:dyDescent="0.35">
      <c r="A2180" t="s">
        <v>7463</v>
      </c>
      <c r="B2180" t="s">
        <v>2178</v>
      </c>
      <c r="D2180" t="str">
        <f t="shared" si="34"/>
        <v/>
      </c>
      <c r="E2180" t="str" cm="1">
        <f t="array" ref="E2180">IFERROR(INDEX($D$2:$D$2350, SMALL(IF($D$2:$D$2350&lt;&gt;"", ROW($D$2:$D$2350)-ROW($D$2)+1), ROW(2179:2179))), "")</f>
        <v/>
      </c>
    </row>
    <row r="2181" spans="1:5" x14ac:dyDescent="0.35">
      <c r="A2181" t="s">
        <v>5273</v>
      </c>
      <c r="B2181" t="s">
        <v>2179</v>
      </c>
      <c r="D2181" t="str">
        <f t="shared" si="34"/>
        <v>CDK2AP2</v>
      </c>
      <c r="E2181" t="str" cm="1">
        <f t="array" ref="E2181">IFERROR(INDEX($D$2:$D$2350, SMALL(IF($D$2:$D$2350&lt;&gt;"", ROW($D$2:$D$2350)-ROW($D$2)+1), ROW(2180:2180))), "")</f>
        <v/>
      </c>
    </row>
    <row r="2182" spans="1:5" x14ac:dyDescent="0.35">
      <c r="A2182" t="s">
        <v>7464</v>
      </c>
      <c r="B2182" t="s">
        <v>2180</v>
      </c>
      <c r="D2182" t="str">
        <f t="shared" si="34"/>
        <v/>
      </c>
      <c r="E2182" t="str" cm="1">
        <f t="array" ref="E2182">IFERROR(INDEX($D$2:$D$2350, SMALL(IF($D$2:$D$2350&lt;&gt;"", ROW($D$2:$D$2350)-ROW($D$2)+1), ROW(2181:2181))), "")</f>
        <v/>
      </c>
    </row>
    <row r="2183" spans="1:5" x14ac:dyDescent="0.35">
      <c r="A2183" t="s">
        <v>7465</v>
      </c>
      <c r="B2183" t="s">
        <v>2181</v>
      </c>
      <c r="D2183" t="str">
        <f t="shared" si="34"/>
        <v/>
      </c>
      <c r="E2183" t="str" cm="1">
        <f t="array" ref="E2183">IFERROR(INDEX($D$2:$D$2350, SMALL(IF($D$2:$D$2350&lt;&gt;"", ROW($D$2:$D$2350)-ROW($D$2)+1), ROW(2182:2182))), "")</f>
        <v/>
      </c>
    </row>
    <row r="2184" spans="1:5" x14ac:dyDescent="0.35">
      <c r="A2184" t="s">
        <v>7466</v>
      </c>
      <c r="B2184" t="s">
        <v>2182</v>
      </c>
      <c r="D2184" t="str">
        <f t="shared" si="34"/>
        <v/>
      </c>
      <c r="E2184" t="str" cm="1">
        <f t="array" ref="E2184">IFERROR(INDEX($D$2:$D$2350, SMALL(IF($D$2:$D$2350&lt;&gt;"", ROW($D$2:$D$2350)-ROW($D$2)+1), ROW(2183:2183))), "")</f>
        <v/>
      </c>
    </row>
    <row r="2185" spans="1:5" x14ac:dyDescent="0.35">
      <c r="A2185" t="s">
        <v>3007</v>
      </c>
      <c r="B2185" t="s">
        <v>2183</v>
      </c>
      <c r="D2185" t="str">
        <f t="shared" si="34"/>
        <v>CYTH3</v>
      </c>
      <c r="E2185" t="str" cm="1">
        <f t="array" ref="E2185">IFERROR(INDEX($D$2:$D$2350, SMALL(IF($D$2:$D$2350&lt;&gt;"", ROW($D$2:$D$2350)-ROW($D$2)+1), ROW(2184:2184))), "")</f>
        <v/>
      </c>
    </row>
    <row r="2186" spans="1:5" x14ac:dyDescent="0.35">
      <c r="A2186" t="s">
        <v>7467</v>
      </c>
      <c r="B2186" t="s">
        <v>2184</v>
      </c>
      <c r="D2186" t="str">
        <f t="shared" si="34"/>
        <v/>
      </c>
      <c r="E2186" t="str" cm="1">
        <f t="array" ref="E2186">IFERROR(INDEX($D$2:$D$2350, SMALL(IF($D$2:$D$2350&lt;&gt;"", ROW($D$2:$D$2350)-ROW($D$2)+1), ROW(2185:2185))), "")</f>
        <v/>
      </c>
    </row>
    <row r="2187" spans="1:5" x14ac:dyDescent="0.35">
      <c r="A2187" t="s">
        <v>1433</v>
      </c>
      <c r="B2187" t="s">
        <v>2185</v>
      </c>
      <c r="D2187" t="str">
        <f t="shared" si="34"/>
        <v>SAE1</v>
      </c>
      <c r="E2187" t="str" cm="1">
        <f t="array" ref="E2187">IFERROR(INDEX($D$2:$D$2350, SMALL(IF($D$2:$D$2350&lt;&gt;"", ROW($D$2:$D$2350)-ROW($D$2)+1), ROW(2186:2186))), "")</f>
        <v/>
      </c>
    </row>
    <row r="2188" spans="1:5" x14ac:dyDescent="0.35">
      <c r="A2188" t="s">
        <v>1505</v>
      </c>
      <c r="B2188" t="s">
        <v>2186</v>
      </c>
      <c r="D2188" t="str">
        <f t="shared" si="34"/>
        <v>CCDC74A</v>
      </c>
      <c r="E2188" t="str" cm="1">
        <f t="array" ref="E2188">IFERROR(INDEX($D$2:$D$2350, SMALL(IF($D$2:$D$2350&lt;&gt;"", ROW($D$2:$D$2350)-ROW($D$2)+1), ROW(2187:2187))), "")</f>
        <v/>
      </c>
    </row>
    <row r="2189" spans="1:5" x14ac:dyDescent="0.35">
      <c r="A2189" t="s">
        <v>7468</v>
      </c>
      <c r="B2189" t="s">
        <v>2187</v>
      </c>
      <c r="D2189" t="str">
        <f t="shared" si="34"/>
        <v/>
      </c>
      <c r="E2189" t="str" cm="1">
        <f t="array" ref="E2189">IFERROR(INDEX($D$2:$D$2350, SMALL(IF($D$2:$D$2350&lt;&gt;"", ROW($D$2:$D$2350)-ROW($D$2)+1), ROW(2188:2188))), "")</f>
        <v/>
      </c>
    </row>
    <row r="2190" spans="1:5" x14ac:dyDescent="0.35">
      <c r="A2190" t="s">
        <v>5761</v>
      </c>
      <c r="B2190" t="s">
        <v>2188</v>
      </c>
      <c r="D2190" t="str">
        <f t="shared" si="34"/>
        <v>FCHO1</v>
      </c>
      <c r="E2190" t="str" cm="1">
        <f t="array" ref="E2190">IFERROR(INDEX($D$2:$D$2350, SMALL(IF($D$2:$D$2350&lt;&gt;"", ROW($D$2:$D$2350)-ROW($D$2)+1), ROW(2189:2189))), "")</f>
        <v/>
      </c>
    </row>
    <row r="2191" spans="1:5" x14ac:dyDescent="0.35">
      <c r="A2191" t="s">
        <v>7469</v>
      </c>
      <c r="B2191" t="s">
        <v>2189</v>
      </c>
      <c r="D2191" t="str">
        <f t="shared" si="34"/>
        <v/>
      </c>
      <c r="E2191" t="str" cm="1">
        <f t="array" ref="E2191">IFERROR(INDEX($D$2:$D$2350, SMALL(IF($D$2:$D$2350&lt;&gt;"", ROW($D$2:$D$2350)-ROW($D$2)+1), ROW(2190:2190))), "")</f>
        <v/>
      </c>
    </row>
    <row r="2192" spans="1:5" x14ac:dyDescent="0.35">
      <c r="A2192" t="s">
        <v>5671</v>
      </c>
      <c r="B2192" t="s">
        <v>2190</v>
      </c>
      <c r="D2192" t="str">
        <f t="shared" si="34"/>
        <v>INTS12</v>
      </c>
      <c r="E2192" t="str" cm="1">
        <f t="array" ref="E2192">IFERROR(INDEX($D$2:$D$2350, SMALL(IF($D$2:$D$2350&lt;&gt;"", ROW($D$2:$D$2350)-ROW($D$2)+1), ROW(2191:2191))), "")</f>
        <v/>
      </c>
    </row>
    <row r="2193" spans="1:5" x14ac:dyDescent="0.35">
      <c r="A2193" t="s">
        <v>3765</v>
      </c>
      <c r="B2193" t="s">
        <v>2191</v>
      </c>
      <c r="D2193" t="str">
        <f t="shared" si="34"/>
        <v>AMT</v>
      </c>
      <c r="E2193" t="str" cm="1">
        <f t="array" ref="E2193">IFERROR(INDEX($D$2:$D$2350, SMALL(IF($D$2:$D$2350&lt;&gt;"", ROW($D$2:$D$2350)-ROW($D$2)+1), ROW(2192:2192))), "")</f>
        <v/>
      </c>
    </row>
    <row r="2194" spans="1:5" x14ac:dyDescent="0.35">
      <c r="A2194" t="s">
        <v>1861</v>
      </c>
      <c r="B2194" t="s">
        <v>2192</v>
      </c>
      <c r="D2194" t="str">
        <f t="shared" si="34"/>
        <v>CSTB</v>
      </c>
      <c r="E2194" t="str" cm="1">
        <f t="array" ref="E2194">IFERROR(INDEX($D$2:$D$2350, SMALL(IF($D$2:$D$2350&lt;&gt;"", ROW($D$2:$D$2350)-ROW($D$2)+1), ROW(2193:2193))), "")</f>
        <v/>
      </c>
    </row>
    <row r="2195" spans="1:5" x14ac:dyDescent="0.35">
      <c r="A2195" t="s">
        <v>85</v>
      </c>
      <c r="B2195" t="s">
        <v>2193</v>
      </c>
      <c r="D2195" t="str">
        <f t="shared" si="34"/>
        <v>RNASE6</v>
      </c>
      <c r="E2195" t="str" cm="1">
        <f t="array" ref="E2195">IFERROR(INDEX($D$2:$D$2350, SMALL(IF($D$2:$D$2350&lt;&gt;"", ROW($D$2:$D$2350)-ROW($D$2)+1), ROW(2194:2194))), "")</f>
        <v/>
      </c>
    </row>
    <row r="2196" spans="1:5" x14ac:dyDescent="0.35">
      <c r="A2196" t="s">
        <v>5255</v>
      </c>
      <c r="B2196" t="s">
        <v>2194</v>
      </c>
      <c r="D2196" t="str">
        <f t="shared" si="34"/>
        <v>CNIH4</v>
      </c>
      <c r="E2196" t="str" cm="1">
        <f t="array" ref="E2196">IFERROR(INDEX($D$2:$D$2350, SMALL(IF($D$2:$D$2350&lt;&gt;"", ROW($D$2:$D$2350)-ROW($D$2)+1), ROW(2195:2195))), "")</f>
        <v/>
      </c>
    </row>
    <row r="2197" spans="1:5" x14ac:dyDescent="0.35">
      <c r="A2197" t="s">
        <v>7470</v>
      </c>
      <c r="B2197" t="s">
        <v>2195</v>
      </c>
      <c r="D2197" t="str">
        <f t="shared" si="34"/>
        <v/>
      </c>
      <c r="E2197" t="str" cm="1">
        <f t="array" ref="E2197">IFERROR(INDEX($D$2:$D$2350, SMALL(IF($D$2:$D$2350&lt;&gt;"", ROW($D$2:$D$2350)-ROW($D$2)+1), ROW(2196:2196))), "")</f>
        <v/>
      </c>
    </row>
    <row r="2198" spans="1:5" x14ac:dyDescent="0.35">
      <c r="A2198" t="s">
        <v>7471</v>
      </c>
      <c r="B2198" t="s">
        <v>2196</v>
      </c>
      <c r="D2198" t="str">
        <f t="shared" si="34"/>
        <v/>
      </c>
      <c r="E2198" t="str" cm="1">
        <f t="array" ref="E2198">IFERROR(INDEX($D$2:$D$2350, SMALL(IF($D$2:$D$2350&lt;&gt;"", ROW($D$2:$D$2350)-ROW($D$2)+1), ROW(2197:2197))), "")</f>
        <v/>
      </c>
    </row>
    <row r="2199" spans="1:5" x14ac:dyDescent="0.35">
      <c r="A2199" t="s">
        <v>357</v>
      </c>
      <c r="B2199" t="s">
        <v>2197</v>
      </c>
      <c r="D2199" t="str">
        <f t="shared" si="34"/>
        <v>FEN1</v>
      </c>
      <c r="E2199" t="str" cm="1">
        <f t="array" ref="E2199">IFERROR(INDEX($D$2:$D$2350, SMALL(IF($D$2:$D$2350&lt;&gt;"", ROW($D$2:$D$2350)-ROW($D$2)+1), ROW(2198:2198))), "")</f>
        <v/>
      </c>
    </row>
    <row r="2200" spans="1:5" x14ac:dyDescent="0.35">
      <c r="A2200" t="s">
        <v>7472</v>
      </c>
      <c r="B2200" t="s">
        <v>2198</v>
      </c>
      <c r="D2200" t="str">
        <f t="shared" si="34"/>
        <v/>
      </c>
      <c r="E2200" t="str" cm="1">
        <f t="array" ref="E2200">IFERROR(INDEX($D$2:$D$2350, SMALL(IF($D$2:$D$2350&lt;&gt;"", ROW($D$2:$D$2350)-ROW($D$2)+1), ROW(2199:2199))), "")</f>
        <v/>
      </c>
    </row>
    <row r="2201" spans="1:5" x14ac:dyDescent="0.35">
      <c r="A2201" t="s">
        <v>5571</v>
      </c>
      <c r="B2201" t="s">
        <v>2199</v>
      </c>
      <c r="D2201" t="str">
        <f t="shared" si="34"/>
        <v>CD300LF</v>
      </c>
      <c r="E2201" t="str" cm="1">
        <f t="array" ref="E2201">IFERROR(INDEX($D$2:$D$2350, SMALL(IF($D$2:$D$2350&lt;&gt;"", ROW($D$2:$D$2350)-ROW($D$2)+1), ROW(2200:2200))), "")</f>
        <v/>
      </c>
    </row>
    <row r="2202" spans="1:5" x14ac:dyDescent="0.35">
      <c r="A2202" t="s">
        <v>493</v>
      </c>
      <c r="B2202" t="s">
        <v>2200</v>
      </c>
      <c r="D2202" t="str">
        <f t="shared" si="34"/>
        <v>PARP9</v>
      </c>
      <c r="E2202" t="str" cm="1">
        <f t="array" ref="E2202">IFERROR(INDEX($D$2:$D$2350, SMALL(IF($D$2:$D$2350&lt;&gt;"", ROW($D$2:$D$2350)-ROW($D$2)+1), ROW(2201:2201))), "")</f>
        <v/>
      </c>
    </row>
    <row r="2203" spans="1:5" x14ac:dyDescent="0.35">
      <c r="A2203" t="s">
        <v>1476</v>
      </c>
      <c r="B2203" t="s">
        <v>2201</v>
      </c>
      <c r="D2203" t="str">
        <f t="shared" si="34"/>
        <v>UBE2T</v>
      </c>
      <c r="E2203" t="str" cm="1">
        <f t="array" ref="E2203">IFERROR(INDEX($D$2:$D$2350, SMALL(IF($D$2:$D$2350&lt;&gt;"", ROW($D$2:$D$2350)-ROW($D$2)+1), ROW(2202:2202))), "")</f>
        <v/>
      </c>
    </row>
    <row r="2204" spans="1:5" x14ac:dyDescent="0.35">
      <c r="A2204" t="s">
        <v>7473</v>
      </c>
      <c r="B2204" t="s">
        <v>2202</v>
      </c>
      <c r="D2204" t="str">
        <f t="shared" si="34"/>
        <v/>
      </c>
      <c r="E2204" t="str" cm="1">
        <f t="array" ref="E2204">IFERROR(INDEX($D$2:$D$2350, SMALL(IF($D$2:$D$2350&lt;&gt;"", ROW($D$2:$D$2350)-ROW($D$2)+1), ROW(2203:2203))), "")</f>
        <v/>
      </c>
    </row>
    <row r="2205" spans="1:5" x14ac:dyDescent="0.35">
      <c r="A2205" t="s">
        <v>1387</v>
      </c>
      <c r="B2205" t="s">
        <v>2203</v>
      </c>
      <c r="D2205" t="str">
        <f t="shared" si="34"/>
        <v>CDC25C</v>
      </c>
      <c r="E2205" t="str" cm="1">
        <f t="array" ref="E2205">IFERROR(INDEX($D$2:$D$2350, SMALL(IF($D$2:$D$2350&lt;&gt;"", ROW($D$2:$D$2350)-ROW($D$2)+1), ROW(2204:2204))), "")</f>
        <v/>
      </c>
    </row>
    <row r="2206" spans="1:5" x14ac:dyDescent="0.35">
      <c r="A2206" t="s">
        <v>7474</v>
      </c>
      <c r="B2206" t="s">
        <v>2204</v>
      </c>
      <c r="D2206" t="str">
        <f t="shared" si="34"/>
        <v/>
      </c>
      <c r="E2206" t="str" cm="1">
        <f t="array" ref="E2206">IFERROR(INDEX($D$2:$D$2350, SMALL(IF($D$2:$D$2350&lt;&gt;"", ROW($D$2:$D$2350)-ROW($D$2)+1), ROW(2205:2205))), "")</f>
        <v/>
      </c>
    </row>
    <row r="2207" spans="1:5" x14ac:dyDescent="0.35">
      <c r="A2207" t="s">
        <v>7475</v>
      </c>
      <c r="B2207" t="s">
        <v>2205</v>
      </c>
      <c r="D2207" t="str">
        <f t="shared" si="34"/>
        <v/>
      </c>
      <c r="E2207" t="str" cm="1">
        <f t="array" ref="E2207">IFERROR(INDEX($D$2:$D$2350, SMALL(IF($D$2:$D$2350&lt;&gt;"", ROW($D$2:$D$2350)-ROW($D$2)+1), ROW(2206:2206))), "")</f>
        <v/>
      </c>
    </row>
    <row r="2208" spans="1:5" x14ac:dyDescent="0.35">
      <c r="A2208" t="s">
        <v>7476</v>
      </c>
      <c r="B2208" t="s">
        <v>2206</v>
      </c>
      <c r="D2208" t="str">
        <f t="shared" si="34"/>
        <v/>
      </c>
      <c r="E2208" t="str" cm="1">
        <f t="array" ref="E2208">IFERROR(INDEX($D$2:$D$2350, SMALL(IF($D$2:$D$2350&lt;&gt;"", ROW($D$2:$D$2350)-ROW($D$2)+1), ROW(2207:2207))), "")</f>
        <v/>
      </c>
    </row>
    <row r="2209" spans="1:5" x14ac:dyDescent="0.35">
      <c r="A2209" t="s">
        <v>4814</v>
      </c>
      <c r="B2209" t="s">
        <v>2207</v>
      </c>
      <c r="D2209" t="str">
        <f t="shared" si="34"/>
        <v>LOC107986595</v>
      </c>
      <c r="E2209" t="str" cm="1">
        <f t="array" ref="E2209">IFERROR(INDEX($D$2:$D$2350, SMALL(IF($D$2:$D$2350&lt;&gt;"", ROW($D$2:$D$2350)-ROW($D$2)+1), ROW(2208:2208))), "")</f>
        <v/>
      </c>
    </row>
    <row r="2210" spans="1:5" x14ac:dyDescent="0.35">
      <c r="A2210" t="s">
        <v>7477</v>
      </c>
      <c r="B2210" t="s">
        <v>2208</v>
      </c>
      <c r="D2210" t="str">
        <f t="shared" si="34"/>
        <v/>
      </c>
      <c r="E2210" t="str" cm="1">
        <f t="array" ref="E2210">IFERROR(INDEX($D$2:$D$2350, SMALL(IF($D$2:$D$2350&lt;&gt;"", ROW($D$2:$D$2350)-ROW($D$2)+1), ROW(2209:2209))), "")</f>
        <v/>
      </c>
    </row>
    <row r="2211" spans="1:5" x14ac:dyDescent="0.35">
      <c r="A2211" t="s">
        <v>379</v>
      </c>
      <c r="B2211" t="s">
        <v>2209</v>
      </c>
      <c r="D2211" t="str">
        <f t="shared" si="34"/>
        <v>CCNB1</v>
      </c>
      <c r="E2211" t="str" cm="1">
        <f t="array" ref="E2211">IFERROR(INDEX($D$2:$D$2350, SMALL(IF($D$2:$D$2350&lt;&gt;"", ROW($D$2:$D$2350)-ROW($D$2)+1), ROW(2210:2210))), "")</f>
        <v/>
      </c>
    </row>
    <row r="2212" spans="1:5" x14ac:dyDescent="0.35">
      <c r="A2212" t="s">
        <v>7478</v>
      </c>
      <c r="B2212" t="s">
        <v>2210</v>
      </c>
      <c r="D2212" t="str">
        <f t="shared" si="34"/>
        <v/>
      </c>
      <c r="E2212" t="str" cm="1">
        <f t="array" ref="E2212">IFERROR(INDEX($D$2:$D$2350, SMALL(IF($D$2:$D$2350&lt;&gt;"", ROW($D$2:$D$2350)-ROW($D$2)+1), ROW(2211:2211))), "")</f>
        <v/>
      </c>
    </row>
    <row r="2213" spans="1:5" x14ac:dyDescent="0.35">
      <c r="A2213" t="s">
        <v>4137</v>
      </c>
      <c r="B2213" t="s">
        <v>2211</v>
      </c>
      <c r="D2213" t="str">
        <f t="shared" si="34"/>
        <v>IRAK4</v>
      </c>
      <c r="E2213" t="str" cm="1">
        <f t="array" ref="E2213">IFERROR(INDEX($D$2:$D$2350, SMALL(IF($D$2:$D$2350&lt;&gt;"", ROW($D$2:$D$2350)-ROW($D$2)+1), ROW(2212:2212))), "")</f>
        <v/>
      </c>
    </row>
    <row r="2214" spans="1:5" x14ac:dyDescent="0.35">
      <c r="A2214" t="s">
        <v>5441</v>
      </c>
      <c r="B2214" t="s">
        <v>2212</v>
      </c>
      <c r="D2214" t="str">
        <f t="shared" si="34"/>
        <v>SLCO3A1</v>
      </c>
      <c r="E2214" t="str" cm="1">
        <f t="array" ref="E2214">IFERROR(INDEX($D$2:$D$2350, SMALL(IF($D$2:$D$2350&lt;&gt;"", ROW($D$2:$D$2350)-ROW($D$2)+1), ROW(2213:2213))), "")</f>
        <v/>
      </c>
    </row>
    <row r="2215" spans="1:5" x14ac:dyDescent="0.35">
      <c r="A2215" t="s">
        <v>7479</v>
      </c>
      <c r="B2215" t="s">
        <v>2213</v>
      </c>
      <c r="D2215" t="str">
        <f t="shared" si="34"/>
        <v/>
      </c>
      <c r="E2215" t="str" cm="1">
        <f t="array" ref="E2215">IFERROR(INDEX($D$2:$D$2350, SMALL(IF($D$2:$D$2350&lt;&gt;"", ROW($D$2:$D$2350)-ROW($D$2)+1), ROW(2214:2214))), "")</f>
        <v/>
      </c>
    </row>
    <row r="2216" spans="1:5" x14ac:dyDescent="0.35">
      <c r="A2216" t="s">
        <v>3522</v>
      </c>
      <c r="B2216" t="s">
        <v>2214</v>
      </c>
      <c r="D2216" t="str">
        <f t="shared" si="34"/>
        <v>ANGEL1</v>
      </c>
      <c r="E2216" t="str" cm="1">
        <f t="array" ref="E2216">IFERROR(INDEX($D$2:$D$2350, SMALL(IF($D$2:$D$2350&lt;&gt;"", ROW($D$2:$D$2350)-ROW($D$2)+1), ROW(2215:2215))), "")</f>
        <v/>
      </c>
    </row>
    <row r="2217" spans="1:5" x14ac:dyDescent="0.35">
      <c r="A2217" t="s">
        <v>7480</v>
      </c>
      <c r="B2217" t="s">
        <v>2215</v>
      </c>
      <c r="D2217" t="str">
        <f t="shared" si="34"/>
        <v/>
      </c>
      <c r="E2217" t="str" cm="1">
        <f t="array" ref="E2217">IFERROR(INDEX($D$2:$D$2350, SMALL(IF($D$2:$D$2350&lt;&gt;"", ROW($D$2:$D$2350)-ROW($D$2)+1), ROW(2216:2216))), "")</f>
        <v/>
      </c>
    </row>
    <row r="2218" spans="1:5" x14ac:dyDescent="0.35">
      <c r="A2218" t="s">
        <v>7481</v>
      </c>
      <c r="B2218" t="s">
        <v>2216</v>
      </c>
      <c r="D2218" t="str">
        <f t="shared" si="34"/>
        <v/>
      </c>
      <c r="E2218" t="str" cm="1">
        <f t="array" ref="E2218">IFERROR(INDEX($D$2:$D$2350, SMALL(IF($D$2:$D$2350&lt;&gt;"", ROW($D$2:$D$2350)-ROW($D$2)+1), ROW(2217:2217))), "")</f>
        <v/>
      </c>
    </row>
    <row r="2219" spans="1:5" x14ac:dyDescent="0.35">
      <c r="A2219" t="s">
        <v>7482</v>
      </c>
      <c r="B2219" t="s">
        <v>2217</v>
      </c>
      <c r="D2219" t="str">
        <f t="shared" si="34"/>
        <v/>
      </c>
      <c r="E2219" t="str" cm="1">
        <f t="array" ref="E2219">IFERROR(INDEX($D$2:$D$2350, SMALL(IF($D$2:$D$2350&lt;&gt;"", ROW($D$2:$D$2350)-ROW($D$2)+1), ROW(2218:2218))), "")</f>
        <v/>
      </c>
    </row>
    <row r="2220" spans="1:5" x14ac:dyDescent="0.35">
      <c r="A2220" t="s">
        <v>5375</v>
      </c>
      <c r="B2220" t="s">
        <v>2218</v>
      </c>
      <c r="D2220" t="str">
        <f t="shared" si="34"/>
        <v>TBX3</v>
      </c>
      <c r="E2220" t="str" cm="1">
        <f t="array" ref="E2220">IFERROR(INDEX($D$2:$D$2350, SMALL(IF($D$2:$D$2350&lt;&gt;"", ROW($D$2:$D$2350)-ROW($D$2)+1), ROW(2219:2219))), "")</f>
        <v/>
      </c>
    </row>
    <row r="2221" spans="1:5" x14ac:dyDescent="0.35">
      <c r="A2221" t="s">
        <v>5766</v>
      </c>
      <c r="B2221" t="s">
        <v>2219</v>
      </c>
      <c r="D2221" t="str">
        <f t="shared" si="34"/>
        <v>TMEM25</v>
      </c>
      <c r="E2221" t="str" cm="1">
        <f t="array" ref="E2221">IFERROR(INDEX($D$2:$D$2350, SMALL(IF($D$2:$D$2350&lt;&gt;"", ROW($D$2:$D$2350)-ROW($D$2)+1), ROW(2220:2220))), "")</f>
        <v/>
      </c>
    </row>
    <row r="2222" spans="1:5" x14ac:dyDescent="0.35">
      <c r="A2222" t="s">
        <v>7483</v>
      </c>
      <c r="B2222" t="s">
        <v>2220</v>
      </c>
      <c r="D2222" t="str">
        <f t="shared" si="34"/>
        <v/>
      </c>
      <c r="E2222" t="str" cm="1">
        <f t="array" ref="E2222">IFERROR(INDEX($D$2:$D$2350, SMALL(IF($D$2:$D$2350&lt;&gt;"", ROW($D$2:$D$2350)-ROW($D$2)+1), ROW(2221:2221))), "")</f>
        <v/>
      </c>
    </row>
    <row r="2223" spans="1:5" x14ac:dyDescent="0.35">
      <c r="A2223" t="s">
        <v>7484</v>
      </c>
      <c r="B2223" t="s">
        <v>2221</v>
      </c>
      <c r="D2223" t="str">
        <f t="shared" si="34"/>
        <v/>
      </c>
      <c r="E2223" t="str" cm="1">
        <f t="array" ref="E2223">IFERROR(INDEX($D$2:$D$2350, SMALL(IF($D$2:$D$2350&lt;&gt;"", ROW($D$2:$D$2350)-ROW($D$2)+1), ROW(2222:2222))), "")</f>
        <v/>
      </c>
    </row>
    <row r="2224" spans="1:5" x14ac:dyDescent="0.35">
      <c r="A2224" t="s">
        <v>5397</v>
      </c>
      <c r="B2224" t="s">
        <v>2222</v>
      </c>
      <c r="D2224" t="str">
        <f t="shared" si="34"/>
        <v>RPS6KC1</v>
      </c>
      <c r="E2224" t="str" cm="1">
        <f t="array" ref="E2224">IFERROR(INDEX($D$2:$D$2350, SMALL(IF($D$2:$D$2350&lt;&gt;"", ROW($D$2:$D$2350)-ROW($D$2)+1), ROW(2223:2223))), "")</f>
        <v/>
      </c>
    </row>
    <row r="2225" spans="1:5" x14ac:dyDescent="0.35">
      <c r="A2225" t="s">
        <v>7485</v>
      </c>
      <c r="B2225" t="s">
        <v>2223</v>
      </c>
      <c r="D2225" t="str">
        <f t="shared" si="34"/>
        <v/>
      </c>
      <c r="E2225" t="str" cm="1">
        <f t="array" ref="E2225">IFERROR(INDEX($D$2:$D$2350, SMALL(IF($D$2:$D$2350&lt;&gt;"", ROW($D$2:$D$2350)-ROW($D$2)+1), ROW(2224:2224))), "")</f>
        <v/>
      </c>
    </row>
    <row r="2226" spans="1:5" x14ac:dyDescent="0.35">
      <c r="A2226" t="s">
        <v>7486</v>
      </c>
      <c r="B2226" t="s">
        <v>2224</v>
      </c>
      <c r="D2226" t="str">
        <f t="shared" si="34"/>
        <v/>
      </c>
      <c r="E2226" t="str" cm="1">
        <f t="array" ref="E2226">IFERROR(INDEX($D$2:$D$2350, SMALL(IF($D$2:$D$2350&lt;&gt;"", ROW($D$2:$D$2350)-ROW($D$2)+1), ROW(2225:2225))), "")</f>
        <v/>
      </c>
    </row>
    <row r="2227" spans="1:5" x14ac:dyDescent="0.35">
      <c r="A2227" t="s">
        <v>7487</v>
      </c>
      <c r="B2227" t="s">
        <v>2225</v>
      </c>
      <c r="D2227" t="str">
        <f t="shared" si="34"/>
        <v/>
      </c>
      <c r="E2227" t="str" cm="1">
        <f t="array" ref="E2227">IFERROR(INDEX($D$2:$D$2350, SMALL(IF($D$2:$D$2350&lt;&gt;"", ROW($D$2:$D$2350)-ROW($D$2)+1), ROW(2226:2226))), "")</f>
        <v/>
      </c>
    </row>
    <row r="2228" spans="1:5" x14ac:dyDescent="0.35">
      <c r="A2228" t="s">
        <v>7488</v>
      </c>
      <c r="B2228" t="s">
        <v>2226</v>
      </c>
      <c r="D2228" t="str">
        <f t="shared" si="34"/>
        <v/>
      </c>
      <c r="E2228" t="str" cm="1">
        <f t="array" ref="E2228">IFERROR(INDEX($D$2:$D$2350, SMALL(IF($D$2:$D$2350&lt;&gt;"", ROW($D$2:$D$2350)-ROW($D$2)+1), ROW(2227:2227))), "")</f>
        <v/>
      </c>
    </row>
    <row r="2229" spans="1:5" x14ac:dyDescent="0.35">
      <c r="A2229" t="s">
        <v>7489</v>
      </c>
      <c r="B2229" t="s">
        <v>2227</v>
      </c>
      <c r="D2229" t="str">
        <f t="shared" si="34"/>
        <v/>
      </c>
      <c r="E2229" t="str" cm="1">
        <f t="array" ref="E2229">IFERROR(INDEX($D$2:$D$2350, SMALL(IF($D$2:$D$2350&lt;&gt;"", ROW($D$2:$D$2350)-ROW($D$2)+1), ROW(2228:2228))), "")</f>
        <v/>
      </c>
    </row>
    <row r="2230" spans="1:5" x14ac:dyDescent="0.35">
      <c r="A2230" t="s">
        <v>7490</v>
      </c>
      <c r="B2230" t="s">
        <v>2228</v>
      </c>
      <c r="D2230" t="str">
        <f t="shared" si="34"/>
        <v/>
      </c>
      <c r="E2230" t="str" cm="1">
        <f t="array" ref="E2230">IFERROR(INDEX($D$2:$D$2350, SMALL(IF($D$2:$D$2350&lt;&gt;"", ROW($D$2:$D$2350)-ROW($D$2)+1), ROW(2229:2229))), "")</f>
        <v/>
      </c>
    </row>
    <row r="2231" spans="1:5" x14ac:dyDescent="0.35">
      <c r="A2231" t="s">
        <v>7491</v>
      </c>
      <c r="B2231" t="s">
        <v>2229</v>
      </c>
      <c r="D2231" t="str">
        <f t="shared" si="34"/>
        <v/>
      </c>
      <c r="E2231" t="str" cm="1">
        <f t="array" ref="E2231">IFERROR(INDEX($D$2:$D$2350, SMALL(IF($D$2:$D$2350&lt;&gt;"", ROW($D$2:$D$2350)-ROW($D$2)+1), ROW(2230:2230))), "")</f>
        <v/>
      </c>
    </row>
    <row r="2232" spans="1:5" x14ac:dyDescent="0.35">
      <c r="A2232" t="s">
        <v>4789</v>
      </c>
      <c r="B2232" t="s">
        <v>2230</v>
      </c>
      <c r="D2232" t="str">
        <f t="shared" si="34"/>
        <v>SUGT1</v>
      </c>
      <c r="E2232" t="str" cm="1">
        <f t="array" ref="E2232">IFERROR(INDEX($D$2:$D$2350, SMALL(IF($D$2:$D$2350&lt;&gt;"", ROW($D$2:$D$2350)-ROW($D$2)+1), ROW(2231:2231))), "")</f>
        <v/>
      </c>
    </row>
    <row r="2233" spans="1:5" x14ac:dyDescent="0.35">
      <c r="A2233" t="s">
        <v>498</v>
      </c>
      <c r="B2233" t="s">
        <v>2231</v>
      </c>
      <c r="D2233" t="str">
        <f t="shared" si="34"/>
        <v>PRC1</v>
      </c>
      <c r="E2233" t="str" cm="1">
        <f t="array" ref="E2233">IFERROR(INDEX($D$2:$D$2350, SMALL(IF($D$2:$D$2350&lt;&gt;"", ROW($D$2:$D$2350)-ROW($D$2)+1), ROW(2232:2232))), "")</f>
        <v/>
      </c>
    </row>
    <row r="2234" spans="1:5" x14ac:dyDescent="0.35">
      <c r="A2234" t="s">
        <v>7492</v>
      </c>
      <c r="B2234" t="s">
        <v>2232</v>
      </c>
      <c r="D2234" t="str">
        <f t="shared" si="34"/>
        <v/>
      </c>
      <c r="E2234" t="str" cm="1">
        <f t="array" ref="E2234">IFERROR(INDEX($D$2:$D$2350, SMALL(IF($D$2:$D$2350&lt;&gt;"", ROW($D$2:$D$2350)-ROW($D$2)+1), ROW(2233:2233))), "")</f>
        <v/>
      </c>
    </row>
    <row r="2235" spans="1:5" x14ac:dyDescent="0.35">
      <c r="A2235" t="s">
        <v>1365</v>
      </c>
      <c r="B2235" t="s">
        <v>2233</v>
      </c>
      <c r="D2235" t="str">
        <f t="shared" si="34"/>
        <v>URB2</v>
      </c>
      <c r="E2235" t="str" cm="1">
        <f t="array" ref="E2235">IFERROR(INDEX($D$2:$D$2350, SMALL(IF($D$2:$D$2350&lt;&gt;"", ROW($D$2:$D$2350)-ROW($D$2)+1), ROW(2234:2234))), "")</f>
        <v/>
      </c>
    </row>
    <row r="2236" spans="1:5" x14ac:dyDescent="0.35">
      <c r="A2236" t="s">
        <v>1341</v>
      </c>
      <c r="B2236" t="s">
        <v>2234</v>
      </c>
      <c r="D2236" t="str">
        <f t="shared" si="34"/>
        <v>KANK4</v>
      </c>
      <c r="E2236" t="str" cm="1">
        <f t="array" ref="E2236">IFERROR(INDEX($D$2:$D$2350, SMALL(IF($D$2:$D$2350&lt;&gt;"", ROW($D$2:$D$2350)-ROW($D$2)+1), ROW(2235:2235))), "")</f>
        <v/>
      </c>
    </row>
    <row r="2237" spans="1:5" x14ac:dyDescent="0.35">
      <c r="A2237" t="s">
        <v>7493</v>
      </c>
      <c r="B2237" t="s">
        <v>2235</v>
      </c>
      <c r="D2237" t="str">
        <f t="shared" si="34"/>
        <v/>
      </c>
      <c r="E2237" t="str" cm="1">
        <f t="array" ref="E2237">IFERROR(INDEX($D$2:$D$2350, SMALL(IF($D$2:$D$2350&lt;&gt;"", ROW($D$2:$D$2350)-ROW($D$2)+1), ROW(2236:2236))), "")</f>
        <v/>
      </c>
    </row>
    <row r="2238" spans="1:5" x14ac:dyDescent="0.35">
      <c r="A2238" t="s">
        <v>7494</v>
      </c>
      <c r="B2238" t="s">
        <v>2236</v>
      </c>
      <c r="D2238" t="str">
        <f t="shared" si="34"/>
        <v/>
      </c>
      <c r="E2238" t="str" cm="1">
        <f t="array" ref="E2238">IFERROR(INDEX($D$2:$D$2350, SMALL(IF($D$2:$D$2350&lt;&gt;"", ROW($D$2:$D$2350)-ROW($D$2)+1), ROW(2237:2237))), "")</f>
        <v/>
      </c>
    </row>
    <row r="2239" spans="1:5" x14ac:dyDescent="0.35">
      <c r="A2239" t="s">
        <v>7495</v>
      </c>
      <c r="B2239" t="s">
        <v>2237</v>
      </c>
      <c r="D2239" t="str">
        <f t="shared" si="34"/>
        <v/>
      </c>
      <c r="E2239" t="str" cm="1">
        <f t="array" ref="E2239">IFERROR(INDEX($D$2:$D$2350, SMALL(IF($D$2:$D$2350&lt;&gt;"", ROW($D$2:$D$2350)-ROW($D$2)+1), ROW(2238:2238))), "")</f>
        <v/>
      </c>
    </row>
    <row r="2240" spans="1:5" x14ac:dyDescent="0.35">
      <c r="A2240" t="s">
        <v>7496</v>
      </c>
      <c r="B2240" t="s">
        <v>2238</v>
      </c>
      <c r="D2240" t="str">
        <f t="shared" si="34"/>
        <v/>
      </c>
      <c r="E2240" t="str" cm="1">
        <f t="array" ref="E2240">IFERROR(INDEX($D$2:$D$2350, SMALL(IF($D$2:$D$2350&lt;&gt;"", ROW($D$2:$D$2350)-ROW($D$2)+1), ROW(2239:2239))), "")</f>
        <v/>
      </c>
    </row>
    <row r="2241" spans="1:5" x14ac:dyDescent="0.35">
      <c r="A2241" t="s">
        <v>1337</v>
      </c>
      <c r="B2241" t="s">
        <v>2239</v>
      </c>
      <c r="D2241" t="str">
        <f t="shared" si="34"/>
        <v>CAMLG</v>
      </c>
      <c r="E2241" t="str" cm="1">
        <f t="array" ref="E2241">IFERROR(INDEX($D$2:$D$2350, SMALL(IF($D$2:$D$2350&lt;&gt;"", ROW($D$2:$D$2350)-ROW($D$2)+1), ROW(2240:2240))), "")</f>
        <v/>
      </c>
    </row>
    <row r="2242" spans="1:5" x14ac:dyDescent="0.35">
      <c r="A2242" t="s">
        <v>7497</v>
      </c>
      <c r="B2242" t="s">
        <v>2240</v>
      </c>
      <c r="D2242" t="str">
        <f t="shared" si="34"/>
        <v/>
      </c>
      <c r="E2242" t="str" cm="1">
        <f t="array" ref="E2242">IFERROR(INDEX($D$2:$D$2350, SMALL(IF($D$2:$D$2350&lt;&gt;"", ROW($D$2:$D$2350)-ROW($D$2)+1), ROW(2241:2241))), "")</f>
        <v/>
      </c>
    </row>
    <row r="2243" spans="1:5" x14ac:dyDescent="0.35">
      <c r="A2243" t="s">
        <v>7498</v>
      </c>
      <c r="B2243" t="s">
        <v>2241</v>
      </c>
      <c r="D2243" t="str">
        <f t="shared" ref="D2243:D2306" si="35">IF(ISNUMBER(MATCH(A2243, B:B, 0)), A2243, "")</f>
        <v/>
      </c>
      <c r="E2243" t="str" cm="1">
        <f t="array" ref="E2243">IFERROR(INDEX($D$2:$D$2350, SMALL(IF($D$2:$D$2350&lt;&gt;"", ROW($D$2:$D$2350)-ROW($D$2)+1), ROW(2242:2242))), "")</f>
        <v/>
      </c>
    </row>
    <row r="2244" spans="1:5" x14ac:dyDescent="0.35">
      <c r="A2244" t="s">
        <v>4539</v>
      </c>
      <c r="B2244" t="s">
        <v>2242</v>
      </c>
      <c r="D2244" t="str">
        <f t="shared" si="35"/>
        <v>PRMT6</v>
      </c>
      <c r="E2244" t="str" cm="1">
        <f t="array" ref="E2244">IFERROR(INDEX($D$2:$D$2350, SMALL(IF($D$2:$D$2350&lt;&gt;"", ROW($D$2:$D$2350)-ROW($D$2)+1), ROW(2243:2243))), "")</f>
        <v/>
      </c>
    </row>
    <row r="2245" spans="1:5" x14ac:dyDescent="0.35">
      <c r="A2245" t="s">
        <v>75</v>
      </c>
      <c r="B2245" t="s">
        <v>2243</v>
      </c>
      <c r="D2245" t="str">
        <f t="shared" si="35"/>
        <v>GLI3</v>
      </c>
      <c r="E2245" t="str" cm="1">
        <f t="array" ref="E2245">IFERROR(INDEX($D$2:$D$2350, SMALL(IF($D$2:$D$2350&lt;&gt;"", ROW($D$2:$D$2350)-ROW($D$2)+1), ROW(2244:2244))), "")</f>
        <v/>
      </c>
    </row>
    <row r="2246" spans="1:5" x14ac:dyDescent="0.35">
      <c r="A2246" t="s">
        <v>7499</v>
      </c>
      <c r="B2246" t="s">
        <v>2244</v>
      </c>
      <c r="D2246" t="str">
        <f t="shared" si="35"/>
        <v/>
      </c>
      <c r="E2246" t="str" cm="1">
        <f t="array" ref="E2246">IFERROR(INDEX($D$2:$D$2350, SMALL(IF($D$2:$D$2350&lt;&gt;"", ROW($D$2:$D$2350)-ROW($D$2)+1), ROW(2245:2245))), "")</f>
        <v/>
      </c>
    </row>
    <row r="2247" spans="1:5" x14ac:dyDescent="0.35">
      <c r="A2247" t="s">
        <v>3376</v>
      </c>
      <c r="B2247" t="s">
        <v>2245</v>
      </c>
      <c r="D2247" t="str">
        <f t="shared" si="35"/>
        <v>CREM</v>
      </c>
      <c r="E2247" t="str" cm="1">
        <f t="array" ref="E2247">IFERROR(INDEX($D$2:$D$2350, SMALL(IF($D$2:$D$2350&lt;&gt;"", ROW($D$2:$D$2350)-ROW($D$2)+1), ROW(2246:2246))), "")</f>
        <v/>
      </c>
    </row>
    <row r="2248" spans="1:5" x14ac:dyDescent="0.35">
      <c r="A2248" t="s">
        <v>7500</v>
      </c>
      <c r="B2248" t="s">
        <v>2246</v>
      </c>
      <c r="D2248" t="str">
        <f t="shared" si="35"/>
        <v/>
      </c>
      <c r="E2248" t="str" cm="1">
        <f t="array" ref="E2248">IFERROR(INDEX($D$2:$D$2350, SMALL(IF($D$2:$D$2350&lt;&gt;"", ROW($D$2:$D$2350)-ROW($D$2)+1), ROW(2247:2247))), "")</f>
        <v/>
      </c>
    </row>
    <row r="2249" spans="1:5" x14ac:dyDescent="0.35">
      <c r="A2249" t="s">
        <v>4214</v>
      </c>
      <c r="B2249" t="s">
        <v>2247</v>
      </c>
      <c r="D2249" t="str">
        <f t="shared" si="35"/>
        <v>TDP2</v>
      </c>
      <c r="E2249" t="str" cm="1">
        <f t="array" ref="E2249">IFERROR(INDEX($D$2:$D$2350, SMALL(IF($D$2:$D$2350&lt;&gt;"", ROW($D$2:$D$2350)-ROW($D$2)+1), ROW(2248:2248))), "")</f>
        <v/>
      </c>
    </row>
    <row r="2250" spans="1:5" x14ac:dyDescent="0.35">
      <c r="A2250" t="s">
        <v>840</v>
      </c>
      <c r="B2250" t="s">
        <v>2248</v>
      </c>
      <c r="D2250" t="str">
        <f t="shared" si="35"/>
        <v>ATAD5</v>
      </c>
      <c r="E2250" t="str" cm="1">
        <f t="array" ref="E2250">IFERROR(INDEX($D$2:$D$2350, SMALL(IF($D$2:$D$2350&lt;&gt;"", ROW($D$2:$D$2350)-ROW($D$2)+1), ROW(2249:2249))), "")</f>
        <v/>
      </c>
    </row>
    <row r="2251" spans="1:5" x14ac:dyDescent="0.35">
      <c r="A2251" t="s">
        <v>1912</v>
      </c>
      <c r="B2251" t="s">
        <v>2249</v>
      </c>
      <c r="D2251" t="str">
        <f t="shared" si="35"/>
        <v>BHLHE41</v>
      </c>
      <c r="E2251" t="str" cm="1">
        <f t="array" ref="E2251">IFERROR(INDEX($D$2:$D$2350, SMALL(IF($D$2:$D$2350&lt;&gt;"", ROW($D$2:$D$2350)-ROW($D$2)+1), ROW(2250:2250))), "")</f>
        <v/>
      </c>
    </row>
    <row r="2252" spans="1:5" x14ac:dyDescent="0.35">
      <c r="A2252" t="s">
        <v>7501</v>
      </c>
      <c r="B2252" t="s">
        <v>2250</v>
      </c>
      <c r="D2252" t="str">
        <f t="shared" si="35"/>
        <v/>
      </c>
      <c r="E2252" t="str" cm="1">
        <f t="array" ref="E2252">IFERROR(INDEX($D$2:$D$2350, SMALL(IF($D$2:$D$2350&lt;&gt;"", ROW($D$2:$D$2350)-ROW($D$2)+1), ROW(2251:2251))), "")</f>
        <v/>
      </c>
    </row>
    <row r="2253" spans="1:5" x14ac:dyDescent="0.35">
      <c r="A2253" t="s">
        <v>823</v>
      </c>
      <c r="B2253" t="s">
        <v>2251</v>
      </c>
      <c r="D2253" t="str">
        <f t="shared" si="35"/>
        <v>RTN4RL1</v>
      </c>
      <c r="E2253" t="str" cm="1">
        <f t="array" ref="E2253">IFERROR(INDEX($D$2:$D$2350, SMALL(IF($D$2:$D$2350&lt;&gt;"", ROW($D$2:$D$2350)-ROW($D$2)+1), ROW(2252:2252))), "")</f>
        <v/>
      </c>
    </row>
    <row r="2254" spans="1:5" x14ac:dyDescent="0.35">
      <c r="A2254" t="s">
        <v>7502</v>
      </c>
      <c r="B2254" t="s">
        <v>2252</v>
      </c>
      <c r="D2254" t="str">
        <f t="shared" si="35"/>
        <v/>
      </c>
      <c r="E2254" t="str" cm="1">
        <f t="array" ref="E2254">IFERROR(INDEX($D$2:$D$2350, SMALL(IF($D$2:$D$2350&lt;&gt;"", ROW($D$2:$D$2350)-ROW($D$2)+1), ROW(2253:2253))), "")</f>
        <v/>
      </c>
    </row>
    <row r="2255" spans="1:5" x14ac:dyDescent="0.35">
      <c r="A2255" t="s">
        <v>4185</v>
      </c>
      <c r="B2255" t="s">
        <v>2253</v>
      </c>
      <c r="D2255" t="str">
        <f t="shared" si="35"/>
        <v>MAP1LC3A</v>
      </c>
      <c r="E2255" t="str" cm="1">
        <f t="array" ref="E2255">IFERROR(INDEX($D$2:$D$2350, SMALL(IF($D$2:$D$2350&lt;&gt;"", ROW($D$2:$D$2350)-ROW($D$2)+1), ROW(2254:2254))), "")</f>
        <v/>
      </c>
    </row>
    <row r="2256" spans="1:5" x14ac:dyDescent="0.35">
      <c r="A2256" t="s">
        <v>7503</v>
      </c>
      <c r="B2256" t="s">
        <v>2254</v>
      </c>
      <c r="D2256" t="str">
        <f t="shared" si="35"/>
        <v/>
      </c>
      <c r="E2256" t="str" cm="1">
        <f t="array" ref="E2256">IFERROR(INDEX($D$2:$D$2350, SMALL(IF($D$2:$D$2350&lt;&gt;"", ROW($D$2:$D$2350)-ROW($D$2)+1), ROW(2255:2255))), "")</f>
        <v/>
      </c>
    </row>
    <row r="2257" spans="1:5" x14ac:dyDescent="0.35">
      <c r="A2257" t="s">
        <v>7504</v>
      </c>
      <c r="B2257" t="s">
        <v>2255</v>
      </c>
      <c r="D2257" t="str">
        <f t="shared" si="35"/>
        <v/>
      </c>
      <c r="E2257" t="str" cm="1">
        <f t="array" ref="E2257">IFERROR(INDEX($D$2:$D$2350, SMALL(IF($D$2:$D$2350&lt;&gt;"", ROW($D$2:$D$2350)-ROW($D$2)+1), ROW(2256:2256))), "")</f>
        <v/>
      </c>
    </row>
    <row r="2258" spans="1:5" x14ac:dyDescent="0.35">
      <c r="A2258" t="s">
        <v>944</v>
      </c>
      <c r="B2258" t="s">
        <v>2256</v>
      </c>
      <c r="D2258" t="str">
        <f t="shared" si="35"/>
        <v>LPXN</v>
      </c>
      <c r="E2258" t="str" cm="1">
        <f t="array" ref="E2258">IFERROR(INDEX($D$2:$D$2350, SMALL(IF($D$2:$D$2350&lt;&gt;"", ROW($D$2:$D$2350)-ROW($D$2)+1), ROW(2257:2257))), "")</f>
        <v/>
      </c>
    </row>
    <row r="2259" spans="1:5" x14ac:dyDescent="0.35">
      <c r="A2259" t="s">
        <v>7505</v>
      </c>
      <c r="B2259" t="s">
        <v>2257</v>
      </c>
      <c r="D2259" t="str">
        <f t="shared" si="35"/>
        <v/>
      </c>
      <c r="E2259" t="str" cm="1">
        <f t="array" ref="E2259">IFERROR(INDEX($D$2:$D$2350, SMALL(IF($D$2:$D$2350&lt;&gt;"", ROW($D$2:$D$2350)-ROW($D$2)+1), ROW(2258:2258))), "")</f>
        <v/>
      </c>
    </row>
    <row r="2260" spans="1:5" x14ac:dyDescent="0.35">
      <c r="A2260" t="s">
        <v>7506</v>
      </c>
      <c r="B2260" t="s">
        <v>2258</v>
      </c>
      <c r="D2260" t="str">
        <f t="shared" si="35"/>
        <v/>
      </c>
      <c r="E2260" t="str" cm="1">
        <f t="array" ref="E2260">IFERROR(INDEX($D$2:$D$2350, SMALL(IF($D$2:$D$2350&lt;&gt;"", ROW($D$2:$D$2350)-ROW($D$2)+1), ROW(2259:2259))), "")</f>
        <v/>
      </c>
    </row>
    <row r="2261" spans="1:5" x14ac:dyDescent="0.35">
      <c r="A2261" t="s">
        <v>705</v>
      </c>
      <c r="B2261" t="s">
        <v>2259</v>
      </c>
      <c r="D2261" t="str">
        <f t="shared" si="35"/>
        <v>L3MBTL4-AS1</v>
      </c>
      <c r="E2261" t="str" cm="1">
        <f t="array" ref="E2261">IFERROR(INDEX($D$2:$D$2350, SMALL(IF($D$2:$D$2350&lt;&gt;"", ROW($D$2:$D$2350)-ROW($D$2)+1), ROW(2260:2260))), "")</f>
        <v/>
      </c>
    </row>
    <row r="2262" spans="1:5" x14ac:dyDescent="0.35">
      <c r="A2262" t="s">
        <v>7507</v>
      </c>
      <c r="B2262" t="s">
        <v>2260</v>
      </c>
      <c r="D2262" t="str">
        <f t="shared" si="35"/>
        <v/>
      </c>
      <c r="E2262" t="str" cm="1">
        <f t="array" ref="E2262">IFERROR(INDEX($D$2:$D$2350, SMALL(IF($D$2:$D$2350&lt;&gt;"", ROW($D$2:$D$2350)-ROW($D$2)+1), ROW(2261:2261))), "")</f>
        <v/>
      </c>
    </row>
    <row r="2263" spans="1:5" x14ac:dyDescent="0.35">
      <c r="A2263" t="s">
        <v>2676</v>
      </c>
      <c r="B2263" t="s">
        <v>2261</v>
      </c>
      <c r="D2263" t="str">
        <f t="shared" si="35"/>
        <v>DAGLA</v>
      </c>
      <c r="E2263" t="str" cm="1">
        <f t="array" ref="E2263">IFERROR(INDEX($D$2:$D$2350, SMALL(IF($D$2:$D$2350&lt;&gt;"", ROW($D$2:$D$2350)-ROW($D$2)+1), ROW(2262:2262))), "")</f>
        <v/>
      </c>
    </row>
    <row r="2264" spans="1:5" x14ac:dyDescent="0.35">
      <c r="A2264" t="s">
        <v>4322</v>
      </c>
      <c r="B2264" t="s">
        <v>2262</v>
      </c>
      <c r="D2264" t="str">
        <f t="shared" si="35"/>
        <v>ABHD3</v>
      </c>
      <c r="E2264" t="str" cm="1">
        <f t="array" ref="E2264">IFERROR(INDEX($D$2:$D$2350, SMALL(IF($D$2:$D$2350&lt;&gt;"", ROW($D$2:$D$2350)-ROW($D$2)+1), ROW(2263:2263))), "")</f>
        <v/>
      </c>
    </row>
    <row r="2265" spans="1:5" x14ac:dyDescent="0.35">
      <c r="A2265" t="s">
        <v>2862</v>
      </c>
      <c r="B2265" t="s">
        <v>2263</v>
      </c>
      <c r="D2265" t="str">
        <f t="shared" si="35"/>
        <v>IL12RB1</v>
      </c>
      <c r="E2265" t="str" cm="1">
        <f t="array" ref="E2265">IFERROR(INDEX($D$2:$D$2350, SMALL(IF($D$2:$D$2350&lt;&gt;"", ROW($D$2:$D$2350)-ROW($D$2)+1), ROW(2264:2264))), "")</f>
        <v/>
      </c>
    </row>
    <row r="2266" spans="1:5" x14ac:dyDescent="0.35">
      <c r="A2266" t="s">
        <v>7508</v>
      </c>
      <c r="B2266" t="s">
        <v>2264</v>
      </c>
      <c r="D2266" t="str">
        <f t="shared" si="35"/>
        <v/>
      </c>
      <c r="E2266" t="str" cm="1">
        <f t="array" ref="E2266">IFERROR(INDEX($D$2:$D$2350, SMALL(IF($D$2:$D$2350&lt;&gt;"", ROW($D$2:$D$2350)-ROW($D$2)+1), ROW(2265:2265))), "")</f>
        <v/>
      </c>
    </row>
    <row r="2267" spans="1:5" x14ac:dyDescent="0.35">
      <c r="A2267" t="s">
        <v>1108</v>
      </c>
      <c r="B2267" t="s">
        <v>2265</v>
      </c>
      <c r="D2267" t="str">
        <f t="shared" si="35"/>
        <v>UGT3A1</v>
      </c>
      <c r="E2267" t="str" cm="1">
        <f t="array" ref="E2267">IFERROR(INDEX($D$2:$D$2350, SMALL(IF($D$2:$D$2350&lt;&gt;"", ROW($D$2:$D$2350)-ROW($D$2)+1), ROW(2266:2266))), "")</f>
        <v/>
      </c>
    </row>
    <row r="2268" spans="1:5" x14ac:dyDescent="0.35">
      <c r="A2268" t="s">
        <v>7509</v>
      </c>
      <c r="B2268" t="s">
        <v>2266</v>
      </c>
      <c r="D2268" t="str">
        <f t="shared" si="35"/>
        <v/>
      </c>
      <c r="E2268" t="str" cm="1">
        <f t="array" ref="E2268">IFERROR(INDEX($D$2:$D$2350, SMALL(IF($D$2:$D$2350&lt;&gt;"", ROW($D$2:$D$2350)-ROW($D$2)+1), ROW(2267:2267))), "")</f>
        <v/>
      </c>
    </row>
    <row r="2269" spans="1:5" x14ac:dyDescent="0.35">
      <c r="A2269" t="s">
        <v>806</v>
      </c>
      <c r="B2269" t="s">
        <v>2267</v>
      </c>
      <c r="D2269" t="str">
        <f t="shared" si="35"/>
        <v>MITF</v>
      </c>
      <c r="E2269" t="str" cm="1">
        <f t="array" ref="E2269">IFERROR(INDEX($D$2:$D$2350, SMALL(IF($D$2:$D$2350&lt;&gt;"", ROW($D$2:$D$2350)-ROW($D$2)+1), ROW(2268:2268))), "")</f>
        <v/>
      </c>
    </row>
    <row r="2270" spans="1:5" x14ac:dyDescent="0.35">
      <c r="A2270" t="s">
        <v>6144</v>
      </c>
      <c r="B2270" t="s">
        <v>2268</v>
      </c>
      <c r="D2270" t="str">
        <f t="shared" si="35"/>
        <v>MAP1A</v>
      </c>
      <c r="E2270" t="str" cm="1">
        <f t="array" ref="E2270">IFERROR(INDEX($D$2:$D$2350, SMALL(IF($D$2:$D$2350&lt;&gt;"", ROW($D$2:$D$2350)-ROW($D$2)+1), ROW(2269:2269))), "")</f>
        <v/>
      </c>
    </row>
    <row r="2271" spans="1:5" x14ac:dyDescent="0.35">
      <c r="A2271" t="s">
        <v>7510</v>
      </c>
      <c r="B2271" t="s">
        <v>2269</v>
      </c>
      <c r="D2271" t="str">
        <f t="shared" si="35"/>
        <v/>
      </c>
      <c r="E2271" t="str" cm="1">
        <f t="array" ref="E2271">IFERROR(INDEX($D$2:$D$2350, SMALL(IF($D$2:$D$2350&lt;&gt;"", ROW($D$2:$D$2350)-ROW($D$2)+1), ROW(2270:2270))), "")</f>
        <v/>
      </c>
    </row>
    <row r="2272" spans="1:5" x14ac:dyDescent="0.35">
      <c r="A2272" t="s">
        <v>7511</v>
      </c>
      <c r="B2272" t="s">
        <v>2270</v>
      </c>
      <c r="D2272" t="str">
        <f t="shared" si="35"/>
        <v/>
      </c>
      <c r="E2272" t="str" cm="1">
        <f t="array" ref="E2272">IFERROR(INDEX($D$2:$D$2350, SMALL(IF($D$2:$D$2350&lt;&gt;"", ROW($D$2:$D$2350)-ROW($D$2)+1), ROW(2271:2271))), "")</f>
        <v/>
      </c>
    </row>
    <row r="2273" spans="1:5" x14ac:dyDescent="0.35">
      <c r="A2273" t="s">
        <v>7512</v>
      </c>
      <c r="B2273" t="s">
        <v>2271</v>
      </c>
      <c r="D2273" t="str">
        <f t="shared" si="35"/>
        <v/>
      </c>
      <c r="E2273" t="str" cm="1">
        <f t="array" ref="E2273">IFERROR(INDEX($D$2:$D$2350, SMALL(IF($D$2:$D$2350&lt;&gt;"", ROW($D$2:$D$2350)-ROW($D$2)+1), ROW(2272:2272))), "")</f>
        <v/>
      </c>
    </row>
    <row r="2274" spans="1:5" x14ac:dyDescent="0.35">
      <c r="A2274" t="s">
        <v>2915</v>
      </c>
      <c r="B2274" t="s">
        <v>2272</v>
      </c>
      <c r="D2274" t="str">
        <f t="shared" si="35"/>
        <v>FAM135A</v>
      </c>
      <c r="E2274" t="str" cm="1">
        <f t="array" ref="E2274">IFERROR(INDEX($D$2:$D$2350, SMALL(IF($D$2:$D$2350&lt;&gt;"", ROW($D$2:$D$2350)-ROW($D$2)+1), ROW(2273:2273))), "")</f>
        <v/>
      </c>
    </row>
    <row r="2275" spans="1:5" x14ac:dyDescent="0.35">
      <c r="A2275" t="s">
        <v>7513</v>
      </c>
      <c r="B2275" t="s">
        <v>2273</v>
      </c>
      <c r="D2275" t="str">
        <f t="shared" si="35"/>
        <v/>
      </c>
      <c r="E2275" t="str" cm="1">
        <f t="array" ref="E2275">IFERROR(INDEX($D$2:$D$2350, SMALL(IF($D$2:$D$2350&lt;&gt;"", ROW($D$2:$D$2350)-ROW($D$2)+1), ROW(2274:2274))), "")</f>
        <v/>
      </c>
    </row>
    <row r="2276" spans="1:5" x14ac:dyDescent="0.35">
      <c r="A2276" t="s">
        <v>5311</v>
      </c>
      <c r="B2276" t="s">
        <v>2274</v>
      </c>
      <c r="D2276" t="str">
        <f t="shared" si="35"/>
        <v>HSD17B14</v>
      </c>
      <c r="E2276" t="str" cm="1">
        <f t="array" ref="E2276">IFERROR(INDEX($D$2:$D$2350, SMALL(IF($D$2:$D$2350&lt;&gt;"", ROW($D$2:$D$2350)-ROW($D$2)+1), ROW(2275:2275))), "")</f>
        <v/>
      </c>
    </row>
    <row r="2277" spans="1:5" x14ac:dyDescent="0.35">
      <c r="A2277" t="s">
        <v>4690</v>
      </c>
      <c r="B2277" t="s">
        <v>2275</v>
      </c>
      <c r="D2277" t="str">
        <f t="shared" si="35"/>
        <v>CXCL16</v>
      </c>
      <c r="E2277" t="str" cm="1">
        <f t="array" ref="E2277">IFERROR(INDEX($D$2:$D$2350, SMALL(IF($D$2:$D$2350&lt;&gt;"", ROW($D$2:$D$2350)-ROW($D$2)+1), ROW(2276:2276))), "")</f>
        <v/>
      </c>
    </row>
    <row r="2278" spans="1:5" x14ac:dyDescent="0.35">
      <c r="A2278" t="s">
        <v>7514</v>
      </c>
      <c r="B2278" t="s">
        <v>2276</v>
      </c>
      <c r="D2278" t="str">
        <f t="shared" si="35"/>
        <v/>
      </c>
      <c r="E2278" t="str" cm="1">
        <f t="array" ref="E2278">IFERROR(INDEX($D$2:$D$2350, SMALL(IF($D$2:$D$2350&lt;&gt;"", ROW($D$2:$D$2350)-ROW($D$2)+1), ROW(2277:2277))), "")</f>
        <v/>
      </c>
    </row>
    <row r="2279" spans="1:5" x14ac:dyDescent="0.35">
      <c r="A2279" t="s">
        <v>1392</v>
      </c>
      <c r="B2279" t="s">
        <v>2277</v>
      </c>
      <c r="D2279" t="str">
        <f t="shared" si="35"/>
        <v>DSCC1</v>
      </c>
      <c r="E2279" t="str" cm="1">
        <f t="array" ref="E2279">IFERROR(INDEX($D$2:$D$2350, SMALL(IF($D$2:$D$2350&lt;&gt;"", ROW($D$2:$D$2350)-ROW($D$2)+1), ROW(2278:2278))), "")</f>
        <v/>
      </c>
    </row>
    <row r="2280" spans="1:5" x14ac:dyDescent="0.35">
      <c r="A2280" t="s">
        <v>1818</v>
      </c>
      <c r="B2280" t="s">
        <v>2278</v>
      </c>
      <c r="D2280" t="str">
        <f t="shared" si="35"/>
        <v>RPA3</v>
      </c>
      <c r="E2280" t="str" cm="1">
        <f t="array" ref="E2280">IFERROR(INDEX($D$2:$D$2350, SMALL(IF($D$2:$D$2350&lt;&gt;"", ROW($D$2:$D$2350)-ROW($D$2)+1), ROW(2279:2279))), "")</f>
        <v/>
      </c>
    </row>
    <row r="2281" spans="1:5" x14ac:dyDescent="0.35">
      <c r="A2281" t="s">
        <v>7515</v>
      </c>
      <c r="B2281" t="s">
        <v>2279</v>
      </c>
      <c r="D2281" t="str">
        <f t="shared" si="35"/>
        <v/>
      </c>
      <c r="E2281" t="str" cm="1">
        <f t="array" ref="E2281">IFERROR(INDEX($D$2:$D$2350, SMALL(IF($D$2:$D$2350&lt;&gt;"", ROW($D$2:$D$2350)-ROW($D$2)+1), ROW(2280:2280))), "")</f>
        <v/>
      </c>
    </row>
    <row r="2282" spans="1:5" x14ac:dyDescent="0.35">
      <c r="A2282" t="s">
        <v>5693</v>
      </c>
      <c r="B2282" t="s">
        <v>2280</v>
      </c>
      <c r="D2282" t="str">
        <f t="shared" si="35"/>
        <v>CLEC12A</v>
      </c>
      <c r="E2282" t="str" cm="1">
        <f t="array" ref="E2282">IFERROR(INDEX($D$2:$D$2350, SMALL(IF($D$2:$D$2350&lt;&gt;"", ROW($D$2:$D$2350)-ROW($D$2)+1), ROW(2281:2281))), "")</f>
        <v/>
      </c>
    </row>
    <row r="2283" spans="1:5" x14ac:dyDescent="0.35">
      <c r="A2283" t="s">
        <v>7516</v>
      </c>
      <c r="B2283" t="s">
        <v>2281</v>
      </c>
      <c r="D2283" t="str">
        <f t="shared" si="35"/>
        <v/>
      </c>
      <c r="E2283" t="str" cm="1">
        <f t="array" ref="E2283">IFERROR(INDEX($D$2:$D$2350, SMALL(IF($D$2:$D$2350&lt;&gt;"", ROW($D$2:$D$2350)-ROW($D$2)+1), ROW(2282:2282))), "")</f>
        <v/>
      </c>
    </row>
    <row r="2284" spans="1:5" x14ac:dyDescent="0.35">
      <c r="A2284" t="s">
        <v>7517</v>
      </c>
      <c r="B2284" t="s">
        <v>2282</v>
      </c>
      <c r="D2284" t="str">
        <f t="shared" si="35"/>
        <v/>
      </c>
      <c r="E2284" t="str" cm="1">
        <f t="array" ref="E2284">IFERROR(INDEX($D$2:$D$2350, SMALL(IF($D$2:$D$2350&lt;&gt;"", ROW($D$2:$D$2350)-ROW($D$2)+1), ROW(2283:2283))), "")</f>
        <v/>
      </c>
    </row>
    <row r="2285" spans="1:5" x14ac:dyDescent="0.35">
      <c r="A2285" t="s">
        <v>7518</v>
      </c>
      <c r="B2285" t="s">
        <v>2283</v>
      </c>
      <c r="D2285" t="str">
        <f t="shared" si="35"/>
        <v/>
      </c>
      <c r="E2285" t="str" cm="1">
        <f t="array" ref="E2285">IFERROR(INDEX($D$2:$D$2350, SMALL(IF($D$2:$D$2350&lt;&gt;"", ROW($D$2:$D$2350)-ROW($D$2)+1), ROW(2284:2284))), "")</f>
        <v/>
      </c>
    </row>
    <row r="2286" spans="1:5" x14ac:dyDescent="0.35">
      <c r="A2286" t="s">
        <v>3370</v>
      </c>
      <c r="B2286" t="s">
        <v>2284</v>
      </c>
      <c r="D2286" t="str">
        <f t="shared" si="35"/>
        <v>RWDD1</v>
      </c>
      <c r="E2286" t="str" cm="1">
        <f t="array" ref="E2286">IFERROR(INDEX($D$2:$D$2350, SMALL(IF($D$2:$D$2350&lt;&gt;"", ROW($D$2:$D$2350)-ROW($D$2)+1), ROW(2285:2285))), "")</f>
        <v/>
      </c>
    </row>
    <row r="2287" spans="1:5" x14ac:dyDescent="0.35">
      <c r="A2287" t="s">
        <v>455</v>
      </c>
      <c r="B2287" t="s">
        <v>2285</v>
      </c>
      <c r="D2287" t="str">
        <f t="shared" si="35"/>
        <v>IFITM2</v>
      </c>
      <c r="E2287" t="str" cm="1">
        <f t="array" ref="E2287">IFERROR(INDEX($D$2:$D$2350, SMALL(IF($D$2:$D$2350&lt;&gt;"", ROW($D$2:$D$2350)-ROW($D$2)+1), ROW(2286:2286))), "")</f>
        <v/>
      </c>
    </row>
    <row r="2288" spans="1:5" x14ac:dyDescent="0.35">
      <c r="A2288" t="s">
        <v>5991</v>
      </c>
      <c r="B2288" t="s">
        <v>2286</v>
      </c>
      <c r="D2288" t="str">
        <f t="shared" si="35"/>
        <v>NPC2</v>
      </c>
      <c r="E2288" t="str" cm="1">
        <f t="array" ref="E2288">IFERROR(INDEX($D$2:$D$2350, SMALL(IF($D$2:$D$2350&lt;&gt;"", ROW($D$2:$D$2350)-ROW($D$2)+1), ROW(2287:2287))), "")</f>
        <v/>
      </c>
    </row>
    <row r="2289" spans="1:5" x14ac:dyDescent="0.35">
      <c r="A2289" t="s">
        <v>1597</v>
      </c>
      <c r="B2289" t="s">
        <v>2287</v>
      </c>
      <c r="D2289" t="str">
        <f t="shared" si="35"/>
        <v>P4HA1</v>
      </c>
      <c r="E2289" t="str" cm="1">
        <f t="array" ref="E2289">IFERROR(INDEX($D$2:$D$2350, SMALL(IF($D$2:$D$2350&lt;&gt;"", ROW($D$2:$D$2350)-ROW($D$2)+1), ROW(2288:2288))), "")</f>
        <v/>
      </c>
    </row>
    <row r="2290" spans="1:5" x14ac:dyDescent="0.35">
      <c r="A2290" t="s">
        <v>7519</v>
      </c>
      <c r="B2290" t="s">
        <v>2288</v>
      </c>
      <c r="D2290" t="str">
        <f t="shared" si="35"/>
        <v/>
      </c>
      <c r="E2290" t="str" cm="1">
        <f t="array" ref="E2290">IFERROR(INDEX($D$2:$D$2350, SMALL(IF($D$2:$D$2350&lt;&gt;"", ROW($D$2:$D$2350)-ROW($D$2)+1), ROW(2289:2289))), "")</f>
        <v/>
      </c>
    </row>
    <row r="2291" spans="1:5" x14ac:dyDescent="0.35">
      <c r="A2291" t="s">
        <v>4329</v>
      </c>
      <c r="B2291" t="s">
        <v>2289</v>
      </c>
      <c r="D2291" t="str">
        <f t="shared" si="35"/>
        <v>HDDC2</v>
      </c>
      <c r="E2291" t="str" cm="1">
        <f t="array" ref="E2291">IFERROR(INDEX($D$2:$D$2350, SMALL(IF($D$2:$D$2350&lt;&gt;"", ROW($D$2:$D$2350)-ROW($D$2)+1), ROW(2290:2290))), "")</f>
        <v/>
      </c>
    </row>
    <row r="2292" spans="1:5" x14ac:dyDescent="0.35">
      <c r="A2292" t="s">
        <v>7520</v>
      </c>
      <c r="B2292" t="s">
        <v>2290</v>
      </c>
      <c r="D2292" t="str">
        <f t="shared" si="35"/>
        <v/>
      </c>
      <c r="E2292" t="str" cm="1">
        <f t="array" ref="E2292">IFERROR(INDEX($D$2:$D$2350, SMALL(IF($D$2:$D$2350&lt;&gt;"", ROW($D$2:$D$2350)-ROW($D$2)+1), ROW(2291:2291))), "")</f>
        <v/>
      </c>
    </row>
    <row r="2293" spans="1:5" x14ac:dyDescent="0.35">
      <c r="A2293" t="s">
        <v>7521</v>
      </c>
      <c r="B2293" t="s">
        <v>2291</v>
      </c>
      <c r="D2293" t="str">
        <f t="shared" si="35"/>
        <v/>
      </c>
      <c r="E2293" t="str" cm="1">
        <f t="array" ref="E2293">IFERROR(INDEX($D$2:$D$2350, SMALL(IF($D$2:$D$2350&lt;&gt;"", ROW($D$2:$D$2350)-ROW($D$2)+1), ROW(2292:2292))), "")</f>
        <v/>
      </c>
    </row>
    <row r="2294" spans="1:5" x14ac:dyDescent="0.35">
      <c r="A2294" t="s">
        <v>192</v>
      </c>
      <c r="B2294" t="s">
        <v>2292</v>
      </c>
      <c r="D2294" t="str">
        <f t="shared" si="35"/>
        <v>SPAG5</v>
      </c>
      <c r="E2294" t="str" cm="1">
        <f t="array" ref="E2294">IFERROR(INDEX($D$2:$D$2350, SMALL(IF($D$2:$D$2350&lt;&gt;"", ROW($D$2:$D$2350)-ROW($D$2)+1), ROW(2293:2293))), "")</f>
        <v/>
      </c>
    </row>
    <row r="2295" spans="1:5" x14ac:dyDescent="0.35">
      <c r="A2295" t="s">
        <v>7522</v>
      </c>
      <c r="B2295" t="s">
        <v>2293</v>
      </c>
      <c r="D2295" t="str">
        <f t="shared" si="35"/>
        <v/>
      </c>
      <c r="E2295" t="str" cm="1">
        <f t="array" ref="E2295">IFERROR(INDEX($D$2:$D$2350, SMALL(IF($D$2:$D$2350&lt;&gt;"", ROW($D$2:$D$2350)-ROW($D$2)+1), ROW(2294:2294))), "")</f>
        <v/>
      </c>
    </row>
    <row r="2296" spans="1:5" x14ac:dyDescent="0.35">
      <c r="A2296" t="s">
        <v>7523</v>
      </c>
      <c r="B2296" t="s">
        <v>2294</v>
      </c>
      <c r="D2296" t="str">
        <f t="shared" si="35"/>
        <v/>
      </c>
      <c r="E2296" t="str" cm="1">
        <f t="array" ref="E2296">IFERROR(INDEX($D$2:$D$2350, SMALL(IF($D$2:$D$2350&lt;&gt;"", ROW($D$2:$D$2350)-ROW($D$2)+1), ROW(2295:2295))), "")</f>
        <v/>
      </c>
    </row>
    <row r="2297" spans="1:5" x14ac:dyDescent="0.35">
      <c r="A2297" t="s">
        <v>2247</v>
      </c>
      <c r="B2297" t="s">
        <v>2295</v>
      </c>
      <c r="D2297" t="str">
        <f t="shared" si="35"/>
        <v>ODF2</v>
      </c>
      <c r="E2297" t="str" cm="1">
        <f t="array" ref="E2297">IFERROR(INDEX($D$2:$D$2350, SMALL(IF($D$2:$D$2350&lt;&gt;"", ROW($D$2:$D$2350)-ROW($D$2)+1), ROW(2296:2296))), "")</f>
        <v/>
      </c>
    </row>
    <row r="2298" spans="1:5" x14ac:dyDescent="0.35">
      <c r="A2298" t="s">
        <v>7524</v>
      </c>
      <c r="B2298" t="s">
        <v>2296</v>
      </c>
      <c r="D2298" t="str">
        <f t="shared" si="35"/>
        <v/>
      </c>
      <c r="E2298" t="str" cm="1">
        <f t="array" ref="E2298">IFERROR(INDEX($D$2:$D$2350, SMALL(IF($D$2:$D$2350&lt;&gt;"", ROW($D$2:$D$2350)-ROW($D$2)+1), ROW(2297:2297))), "")</f>
        <v/>
      </c>
    </row>
    <row r="2299" spans="1:5" x14ac:dyDescent="0.35">
      <c r="A2299" t="s">
        <v>7525</v>
      </c>
      <c r="B2299" t="s">
        <v>2297</v>
      </c>
      <c r="D2299" t="str">
        <f t="shared" si="35"/>
        <v/>
      </c>
      <c r="E2299" t="str" cm="1">
        <f t="array" ref="E2299">IFERROR(INDEX($D$2:$D$2350, SMALL(IF($D$2:$D$2350&lt;&gt;"", ROW($D$2:$D$2350)-ROW($D$2)+1), ROW(2298:2298))), "")</f>
        <v/>
      </c>
    </row>
    <row r="2300" spans="1:5" x14ac:dyDescent="0.35">
      <c r="A2300" t="s">
        <v>7526</v>
      </c>
      <c r="B2300" t="s">
        <v>2298</v>
      </c>
      <c r="D2300" t="str">
        <f t="shared" si="35"/>
        <v/>
      </c>
      <c r="E2300" t="str" cm="1">
        <f t="array" ref="E2300">IFERROR(INDEX($D$2:$D$2350, SMALL(IF($D$2:$D$2350&lt;&gt;"", ROW($D$2:$D$2350)-ROW($D$2)+1), ROW(2299:2299))), "")</f>
        <v/>
      </c>
    </row>
    <row r="2301" spans="1:5" x14ac:dyDescent="0.35">
      <c r="A2301" t="s">
        <v>7527</v>
      </c>
      <c r="B2301" t="s">
        <v>2299</v>
      </c>
      <c r="D2301" t="str">
        <f t="shared" si="35"/>
        <v/>
      </c>
      <c r="E2301" t="str" cm="1">
        <f t="array" ref="E2301">IFERROR(INDEX($D$2:$D$2350, SMALL(IF($D$2:$D$2350&lt;&gt;"", ROW($D$2:$D$2350)-ROW($D$2)+1), ROW(2300:2300))), "")</f>
        <v/>
      </c>
    </row>
    <row r="2302" spans="1:5" x14ac:dyDescent="0.35">
      <c r="A2302" t="s">
        <v>7528</v>
      </c>
      <c r="B2302" t="s">
        <v>2300</v>
      </c>
      <c r="D2302" t="str">
        <f t="shared" si="35"/>
        <v/>
      </c>
      <c r="E2302" t="str" cm="1">
        <f t="array" ref="E2302">IFERROR(INDEX($D$2:$D$2350, SMALL(IF($D$2:$D$2350&lt;&gt;"", ROW($D$2:$D$2350)-ROW($D$2)+1), ROW(2301:2301))), "")</f>
        <v/>
      </c>
    </row>
    <row r="2303" spans="1:5" x14ac:dyDescent="0.35">
      <c r="A2303" t="s">
        <v>7529</v>
      </c>
      <c r="B2303" t="s">
        <v>2301</v>
      </c>
      <c r="D2303" t="str">
        <f t="shared" si="35"/>
        <v/>
      </c>
      <c r="E2303" t="str" cm="1">
        <f t="array" ref="E2303">IFERROR(INDEX($D$2:$D$2350, SMALL(IF($D$2:$D$2350&lt;&gt;"", ROW($D$2:$D$2350)-ROW($D$2)+1), ROW(2302:2302))), "")</f>
        <v/>
      </c>
    </row>
    <row r="2304" spans="1:5" x14ac:dyDescent="0.35">
      <c r="A2304" t="s">
        <v>7530</v>
      </c>
      <c r="B2304" t="s">
        <v>2302</v>
      </c>
      <c r="D2304" t="str">
        <f t="shared" si="35"/>
        <v/>
      </c>
      <c r="E2304" t="str" cm="1">
        <f t="array" ref="E2304">IFERROR(INDEX($D$2:$D$2350, SMALL(IF($D$2:$D$2350&lt;&gt;"", ROW($D$2:$D$2350)-ROW($D$2)+1), ROW(2303:2303))), "")</f>
        <v/>
      </c>
    </row>
    <row r="2305" spans="1:5" x14ac:dyDescent="0.35">
      <c r="A2305" t="s">
        <v>7531</v>
      </c>
      <c r="B2305" t="s">
        <v>2303</v>
      </c>
      <c r="D2305" t="str">
        <f t="shared" si="35"/>
        <v/>
      </c>
      <c r="E2305" t="str" cm="1">
        <f t="array" ref="E2305">IFERROR(INDEX($D$2:$D$2350, SMALL(IF($D$2:$D$2350&lt;&gt;"", ROW($D$2:$D$2350)-ROW($D$2)+1), ROW(2304:2304))), "")</f>
        <v/>
      </c>
    </row>
    <row r="2306" spans="1:5" x14ac:dyDescent="0.35">
      <c r="A2306" t="s">
        <v>7532</v>
      </c>
      <c r="B2306" t="s">
        <v>2304</v>
      </c>
      <c r="D2306" t="str">
        <f t="shared" si="35"/>
        <v/>
      </c>
      <c r="E2306" t="str" cm="1">
        <f t="array" ref="E2306">IFERROR(INDEX($D$2:$D$2350, SMALL(IF($D$2:$D$2350&lt;&gt;"", ROW($D$2:$D$2350)-ROW($D$2)+1), ROW(2305:2305))), "")</f>
        <v/>
      </c>
    </row>
    <row r="2307" spans="1:5" x14ac:dyDescent="0.35">
      <c r="A2307" t="s">
        <v>7533</v>
      </c>
      <c r="B2307" t="s">
        <v>2305</v>
      </c>
      <c r="D2307" t="str">
        <f t="shared" ref="D2307:D2350" si="36">IF(ISNUMBER(MATCH(A2307, B:B, 0)), A2307, "")</f>
        <v/>
      </c>
      <c r="E2307" t="str" cm="1">
        <f t="array" ref="E2307">IFERROR(INDEX($D$2:$D$2350, SMALL(IF($D$2:$D$2350&lt;&gt;"", ROW($D$2:$D$2350)-ROW($D$2)+1), ROW(2306:2306))), "")</f>
        <v/>
      </c>
    </row>
    <row r="2308" spans="1:5" x14ac:dyDescent="0.35">
      <c r="A2308" t="s">
        <v>7534</v>
      </c>
      <c r="B2308" t="s">
        <v>2306</v>
      </c>
      <c r="D2308" t="str">
        <f t="shared" si="36"/>
        <v/>
      </c>
      <c r="E2308" t="str" cm="1">
        <f t="array" ref="E2308">IFERROR(INDEX($D$2:$D$2350, SMALL(IF($D$2:$D$2350&lt;&gt;"", ROW($D$2:$D$2350)-ROW($D$2)+1), ROW(2307:2307))), "")</f>
        <v/>
      </c>
    </row>
    <row r="2309" spans="1:5" x14ac:dyDescent="0.35">
      <c r="A2309" t="s">
        <v>7535</v>
      </c>
      <c r="B2309" t="s">
        <v>2307</v>
      </c>
      <c r="D2309" t="str">
        <f t="shared" si="36"/>
        <v/>
      </c>
      <c r="E2309" t="str" cm="1">
        <f t="array" ref="E2309">IFERROR(INDEX($D$2:$D$2350, SMALL(IF($D$2:$D$2350&lt;&gt;"", ROW($D$2:$D$2350)-ROW($D$2)+1), ROW(2308:2308))), "")</f>
        <v/>
      </c>
    </row>
    <row r="2310" spans="1:5" x14ac:dyDescent="0.35">
      <c r="A2310" t="s">
        <v>7536</v>
      </c>
      <c r="B2310" t="s">
        <v>2308</v>
      </c>
      <c r="D2310" t="str">
        <f t="shared" si="36"/>
        <v/>
      </c>
      <c r="E2310" t="str" cm="1">
        <f t="array" ref="E2310">IFERROR(INDEX($D$2:$D$2350, SMALL(IF($D$2:$D$2350&lt;&gt;"", ROW($D$2:$D$2350)-ROW($D$2)+1), ROW(2309:2309))), "")</f>
        <v/>
      </c>
    </row>
    <row r="2311" spans="1:5" x14ac:dyDescent="0.35">
      <c r="A2311" t="s">
        <v>1677</v>
      </c>
      <c r="B2311" t="s">
        <v>2309</v>
      </c>
      <c r="D2311" t="str">
        <f t="shared" si="36"/>
        <v>PSMA3-AS1</v>
      </c>
      <c r="E2311" t="str" cm="1">
        <f t="array" ref="E2311">IFERROR(INDEX($D$2:$D$2350, SMALL(IF($D$2:$D$2350&lt;&gt;"", ROW($D$2:$D$2350)-ROW($D$2)+1), ROW(2310:2310))), "")</f>
        <v/>
      </c>
    </row>
    <row r="2312" spans="1:5" x14ac:dyDescent="0.35">
      <c r="A2312" t="s">
        <v>6206</v>
      </c>
      <c r="B2312" t="s">
        <v>2310</v>
      </c>
      <c r="D2312" t="str">
        <f t="shared" si="36"/>
        <v>WDFY4</v>
      </c>
      <c r="E2312" t="str" cm="1">
        <f t="array" ref="E2312">IFERROR(INDEX($D$2:$D$2350, SMALL(IF($D$2:$D$2350&lt;&gt;"", ROW($D$2:$D$2350)-ROW($D$2)+1), ROW(2311:2311))), "")</f>
        <v/>
      </c>
    </row>
    <row r="2313" spans="1:5" x14ac:dyDescent="0.35">
      <c r="A2313" t="s">
        <v>7537</v>
      </c>
      <c r="B2313" t="s">
        <v>2311</v>
      </c>
      <c r="D2313" t="str">
        <f t="shared" si="36"/>
        <v/>
      </c>
      <c r="E2313" t="str" cm="1">
        <f t="array" ref="E2313">IFERROR(INDEX($D$2:$D$2350, SMALL(IF($D$2:$D$2350&lt;&gt;"", ROW($D$2:$D$2350)-ROW($D$2)+1), ROW(2312:2312))), "")</f>
        <v/>
      </c>
    </row>
    <row r="2314" spans="1:5" x14ac:dyDescent="0.35">
      <c r="A2314" t="s">
        <v>6049</v>
      </c>
      <c r="B2314" t="s">
        <v>2312</v>
      </c>
      <c r="D2314" t="str">
        <f t="shared" si="36"/>
        <v>CCDC9B</v>
      </c>
      <c r="E2314" t="str" cm="1">
        <f t="array" ref="E2314">IFERROR(INDEX($D$2:$D$2350, SMALL(IF($D$2:$D$2350&lt;&gt;"", ROW($D$2:$D$2350)-ROW($D$2)+1), ROW(2313:2313))), "")</f>
        <v/>
      </c>
    </row>
    <row r="2315" spans="1:5" x14ac:dyDescent="0.35">
      <c r="A2315" t="s">
        <v>4000</v>
      </c>
      <c r="B2315" t="s">
        <v>2313</v>
      </c>
      <c r="D2315" t="str">
        <f t="shared" si="36"/>
        <v>ELMOD3</v>
      </c>
      <c r="E2315" t="str" cm="1">
        <f t="array" ref="E2315">IFERROR(INDEX($D$2:$D$2350, SMALL(IF($D$2:$D$2350&lt;&gt;"", ROW($D$2:$D$2350)-ROW($D$2)+1), ROW(2314:2314))), "")</f>
        <v/>
      </c>
    </row>
    <row r="2316" spans="1:5" x14ac:dyDescent="0.35">
      <c r="A2316" t="s">
        <v>1307</v>
      </c>
      <c r="B2316" t="s">
        <v>2314</v>
      </c>
      <c r="D2316" t="str">
        <f t="shared" si="36"/>
        <v>FAM111A</v>
      </c>
      <c r="E2316" t="str" cm="1">
        <f t="array" ref="E2316">IFERROR(INDEX($D$2:$D$2350, SMALL(IF($D$2:$D$2350&lt;&gt;"", ROW($D$2:$D$2350)-ROW($D$2)+1), ROW(2315:2315))), "")</f>
        <v/>
      </c>
    </row>
    <row r="2317" spans="1:5" x14ac:dyDescent="0.35">
      <c r="A2317" t="s">
        <v>7538</v>
      </c>
      <c r="B2317" t="s">
        <v>2315</v>
      </c>
      <c r="D2317" t="str">
        <f t="shared" si="36"/>
        <v/>
      </c>
      <c r="E2317" t="str" cm="1">
        <f t="array" ref="E2317">IFERROR(INDEX($D$2:$D$2350, SMALL(IF($D$2:$D$2350&lt;&gt;"", ROW($D$2:$D$2350)-ROW($D$2)+1), ROW(2316:2316))), "")</f>
        <v/>
      </c>
    </row>
    <row r="2318" spans="1:5" x14ac:dyDescent="0.35">
      <c r="A2318" t="s">
        <v>7539</v>
      </c>
      <c r="B2318" t="s">
        <v>2316</v>
      </c>
      <c r="D2318" t="str">
        <f t="shared" si="36"/>
        <v/>
      </c>
      <c r="E2318" t="str" cm="1">
        <f t="array" ref="E2318">IFERROR(INDEX($D$2:$D$2350, SMALL(IF($D$2:$D$2350&lt;&gt;"", ROW($D$2:$D$2350)-ROW($D$2)+1), ROW(2317:2317))), "")</f>
        <v/>
      </c>
    </row>
    <row r="2319" spans="1:5" x14ac:dyDescent="0.35">
      <c r="A2319" t="s">
        <v>7540</v>
      </c>
      <c r="B2319" t="s">
        <v>2317</v>
      </c>
      <c r="D2319" t="str">
        <f t="shared" si="36"/>
        <v/>
      </c>
      <c r="E2319" t="str" cm="1">
        <f t="array" ref="E2319">IFERROR(INDEX($D$2:$D$2350, SMALL(IF($D$2:$D$2350&lt;&gt;"", ROW($D$2:$D$2350)-ROW($D$2)+1), ROW(2318:2318))), "")</f>
        <v/>
      </c>
    </row>
    <row r="2320" spans="1:5" x14ac:dyDescent="0.35">
      <c r="A2320" t="s">
        <v>1032</v>
      </c>
      <c r="B2320" t="s">
        <v>2318</v>
      </c>
      <c r="D2320" t="str">
        <f t="shared" si="36"/>
        <v>RFX5</v>
      </c>
      <c r="E2320" t="str" cm="1">
        <f t="array" ref="E2320">IFERROR(INDEX($D$2:$D$2350, SMALL(IF($D$2:$D$2350&lt;&gt;"", ROW($D$2:$D$2350)-ROW($D$2)+1), ROW(2319:2319))), "")</f>
        <v/>
      </c>
    </row>
    <row r="2321" spans="1:5" x14ac:dyDescent="0.35">
      <c r="A2321" t="s">
        <v>7541</v>
      </c>
      <c r="B2321" t="s">
        <v>2319</v>
      </c>
      <c r="D2321" t="str">
        <f t="shared" si="36"/>
        <v/>
      </c>
      <c r="E2321" t="str" cm="1">
        <f t="array" ref="E2321">IFERROR(INDEX($D$2:$D$2350, SMALL(IF($D$2:$D$2350&lt;&gt;"", ROW($D$2:$D$2350)-ROW($D$2)+1), ROW(2320:2320))), "")</f>
        <v/>
      </c>
    </row>
    <row r="2322" spans="1:5" x14ac:dyDescent="0.35">
      <c r="A2322" t="s">
        <v>7542</v>
      </c>
      <c r="B2322" t="s">
        <v>2320</v>
      </c>
      <c r="D2322" t="str">
        <f t="shared" si="36"/>
        <v/>
      </c>
      <c r="E2322" t="str" cm="1">
        <f t="array" ref="E2322">IFERROR(INDEX($D$2:$D$2350, SMALL(IF($D$2:$D$2350&lt;&gt;"", ROW($D$2:$D$2350)-ROW($D$2)+1), ROW(2321:2321))), "")</f>
        <v/>
      </c>
    </row>
    <row r="2323" spans="1:5" x14ac:dyDescent="0.35">
      <c r="A2323" t="s">
        <v>5358</v>
      </c>
      <c r="B2323" t="s">
        <v>2321</v>
      </c>
      <c r="D2323" t="str">
        <f t="shared" si="36"/>
        <v>ALKAL1</v>
      </c>
      <c r="E2323" t="str" cm="1">
        <f t="array" ref="E2323">IFERROR(INDEX($D$2:$D$2350, SMALL(IF($D$2:$D$2350&lt;&gt;"", ROW($D$2:$D$2350)-ROW($D$2)+1), ROW(2322:2322))), "")</f>
        <v/>
      </c>
    </row>
    <row r="2324" spans="1:5" x14ac:dyDescent="0.35">
      <c r="A2324" t="s">
        <v>7543</v>
      </c>
      <c r="B2324" t="s">
        <v>2322</v>
      </c>
      <c r="D2324" t="str">
        <f t="shared" si="36"/>
        <v/>
      </c>
      <c r="E2324" t="str" cm="1">
        <f t="array" ref="E2324">IFERROR(INDEX($D$2:$D$2350, SMALL(IF($D$2:$D$2350&lt;&gt;"", ROW($D$2:$D$2350)-ROW($D$2)+1), ROW(2323:2323))), "")</f>
        <v/>
      </c>
    </row>
    <row r="2325" spans="1:5" x14ac:dyDescent="0.35">
      <c r="A2325" t="s">
        <v>2475</v>
      </c>
      <c r="B2325" t="s">
        <v>2323</v>
      </c>
      <c r="D2325" t="str">
        <f t="shared" si="36"/>
        <v>CLEC4F</v>
      </c>
      <c r="E2325" t="str" cm="1">
        <f t="array" ref="E2325">IFERROR(INDEX($D$2:$D$2350, SMALL(IF($D$2:$D$2350&lt;&gt;"", ROW($D$2:$D$2350)-ROW($D$2)+1), ROW(2324:2324))), "")</f>
        <v/>
      </c>
    </row>
    <row r="2326" spans="1:5" x14ac:dyDescent="0.35">
      <c r="A2326" t="s">
        <v>3915</v>
      </c>
      <c r="B2326" t="s">
        <v>2324</v>
      </c>
      <c r="D2326" t="str">
        <f t="shared" si="36"/>
        <v>NRBF2</v>
      </c>
      <c r="E2326" t="str" cm="1">
        <f t="array" ref="E2326">IFERROR(INDEX($D$2:$D$2350, SMALL(IF($D$2:$D$2350&lt;&gt;"", ROW($D$2:$D$2350)-ROW($D$2)+1), ROW(2325:2325))), "")</f>
        <v/>
      </c>
    </row>
    <row r="2327" spans="1:5" x14ac:dyDescent="0.35">
      <c r="A2327" t="s">
        <v>1287</v>
      </c>
      <c r="B2327" t="s">
        <v>2325</v>
      </c>
      <c r="D2327" t="str">
        <f t="shared" si="36"/>
        <v>GIMAP1</v>
      </c>
      <c r="E2327" t="str" cm="1">
        <f t="array" ref="E2327">IFERROR(INDEX($D$2:$D$2350, SMALL(IF($D$2:$D$2350&lt;&gt;"", ROW($D$2:$D$2350)-ROW($D$2)+1), ROW(2326:2326))), "")</f>
        <v/>
      </c>
    </row>
    <row r="2328" spans="1:5" x14ac:dyDescent="0.35">
      <c r="A2328" t="s">
        <v>7544</v>
      </c>
      <c r="B2328" t="s">
        <v>2326</v>
      </c>
      <c r="D2328" t="str">
        <f t="shared" si="36"/>
        <v/>
      </c>
      <c r="E2328" t="str" cm="1">
        <f t="array" ref="E2328">IFERROR(INDEX($D$2:$D$2350, SMALL(IF($D$2:$D$2350&lt;&gt;"", ROW($D$2:$D$2350)-ROW($D$2)+1), ROW(2327:2327))), "")</f>
        <v/>
      </c>
    </row>
    <row r="2329" spans="1:5" x14ac:dyDescent="0.35">
      <c r="A2329" t="s">
        <v>4811</v>
      </c>
      <c r="B2329" t="s">
        <v>2327</v>
      </c>
      <c r="D2329" t="str">
        <f t="shared" si="36"/>
        <v>NPIPB15</v>
      </c>
      <c r="E2329" t="str" cm="1">
        <f t="array" ref="E2329">IFERROR(INDEX($D$2:$D$2350, SMALL(IF($D$2:$D$2350&lt;&gt;"", ROW($D$2:$D$2350)-ROW($D$2)+1), ROW(2328:2328))), "")</f>
        <v/>
      </c>
    </row>
    <row r="2330" spans="1:5" x14ac:dyDescent="0.35">
      <c r="A2330" t="s">
        <v>923</v>
      </c>
      <c r="B2330" t="s">
        <v>2328</v>
      </c>
      <c r="D2330" t="str">
        <f t="shared" si="36"/>
        <v>WDR62</v>
      </c>
      <c r="E2330" t="str" cm="1">
        <f t="array" ref="E2330">IFERROR(INDEX($D$2:$D$2350, SMALL(IF($D$2:$D$2350&lt;&gt;"", ROW($D$2:$D$2350)-ROW($D$2)+1), ROW(2329:2329))), "")</f>
        <v/>
      </c>
    </row>
    <row r="2331" spans="1:5" x14ac:dyDescent="0.35">
      <c r="A2331" t="s">
        <v>7545</v>
      </c>
      <c r="B2331" t="s">
        <v>2329</v>
      </c>
      <c r="D2331" t="str">
        <f t="shared" si="36"/>
        <v/>
      </c>
      <c r="E2331" t="str" cm="1">
        <f t="array" ref="E2331">IFERROR(INDEX($D$2:$D$2350, SMALL(IF($D$2:$D$2350&lt;&gt;"", ROW($D$2:$D$2350)-ROW($D$2)+1), ROW(2330:2330))), "")</f>
        <v/>
      </c>
    </row>
    <row r="2332" spans="1:5" x14ac:dyDescent="0.35">
      <c r="A2332" t="s">
        <v>7546</v>
      </c>
      <c r="B2332" t="s">
        <v>2330</v>
      </c>
      <c r="D2332" t="str">
        <f t="shared" si="36"/>
        <v/>
      </c>
      <c r="E2332" t="str" cm="1">
        <f t="array" ref="E2332">IFERROR(INDEX($D$2:$D$2350, SMALL(IF($D$2:$D$2350&lt;&gt;"", ROW($D$2:$D$2350)-ROW($D$2)+1), ROW(2331:2331))), "")</f>
        <v/>
      </c>
    </row>
    <row r="2333" spans="1:5" x14ac:dyDescent="0.35">
      <c r="A2333" t="s">
        <v>3988</v>
      </c>
      <c r="B2333" t="s">
        <v>2331</v>
      </c>
      <c r="D2333" t="str">
        <f t="shared" si="36"/>
        <v>APLP2</v>
      </c>
      <c r="E2333" t="str" cm="1">
        <f t="array" ref="E2333">IFERROR(INDEX($D$2:$D$2350, SMALL(IF($D$2:$D$2350&lt;&gt;"", ROW($D$2:$D$2350)-ROW($D$2)+1), ROW(2332:2332))), "")</f>
        <v/>
      </c>
    </row>
    <row r="2334" spans="1:5" x14ac:dyDescent="0.35">
      <c r="A2334" t="s">
        <v>7547</v>
      </c>
      <c r="B2334" t="s">
        <v>2332</v>
      </c>
      <c r="D2334" t="str">
        <f t="shared" si="36"/>
        <v/>
      </c>
      <c r="E2334" t="str" cm="1">
        <f t="array" ref="E2334">IFERROR(INDEX($D$2:$D$2350, SMALL(IF($D$2:$D$2350&lt;&gt;"", ROW($D$2:$D$2350)-ROW($D$2)+1), ROW(2333:2333))), "")</f>
        <v/>
      </c>
    </row>
    <row r="2335" spans="1:5" x14ac:dyDescent="0.35">
      <c r="A2335" t="s">
        <v>7548</v>
      </c>
      <c r="B2335" t="s">
        <v>2333</v>
      </c>
      <c r="D2335" t="str">
        <f t="shared" si="36"/>
        <v/>
      </c>
      <c r="E2335" t="str" cm="1">
        <f t="array" ref="E2335">IFERROR(INDEX($D$2:$D$2350, SMALL(IF($D$2:$D$2350&lt;&gt;"", ROW($D$2:$D$2350)-ROW($D$2)+1), ROW(2334:2334))), "")</f>
        <v/>
      </c>
    </row>
    <row r="2336" spans="1:5" x14ac:dyDescent="0.35">
      <c r="A2336" t="s">
        <v>7549</v>
      </c>
      <c r="B2336" t="s">
        <v>2334</v>
      </c>
      <c r="D2336" t="str">
        <f t="shared" si="36"/>
        <v/>
      </c>
      <c r="E2336" t="str" cm="1">
        <f t="array" ref="E2336">IFERROR(INDEX($D$2:$D$2350, SMALL(IF($D$2:$D$2350&lt;&gt;"", ROW($D$2:$D$2350)-ROW($D$2)+1), ROW(2335:2335))), "")</f>
        <v/>
      </c>
    </row>
    <row r="2337" spans="1:5" x14ac:dyDescent="0.35">
      <c r="A2337" t="s">
        <v>721</v>
      </c>
      <c r="B2337" t="s">
        <v>2335</v>
      </c>
      <c r="D2337" t="str">
        <f t="shared" si="36"/>
        <v>ACY3</v>
      </c>
      <c r="E2337" t="str" cm="1">
        <f t="array" ref="E2337">IFERROR(INDEX($D$2:$D$2350, SMALL(IF($D$2:$D$2350&lt;&gt;"", ROW($D$2:$D$2350)-ROW($D$2)+1), ROW(2336:2336))), "")</f>
        <v/>
      </c>
    </row>
    <row r="2338" spans="1:5" x14ac:dyDescent="0.35">
      <c r="A2338" t="s">
        <v>3577</v>
      </c>
      <c r="B2338" t="s">
        <v>2336</v>
      </c>
      <c r="D2338" t="str">
        <f t="shared" si="36"/>
        <v>DAPK1</v>
      </c>
      <c r="E2338" t="str" cm="1">
        <f t="array" ref="E2338">IFERROR(INDEX($D$2:$D$2350, SMALL(IF($D$2:$D$2350&lt;&gt;"", ROW($D$2:$D$2350)-ROW($D$2)+1), ROW(2337:2337))), "")</f>
        <v/>
      </c>
    </row>
    <row r="2339" spans="1:5" x14ac:dyDescent="0.35">
      <c r="A2339" t="s">
        <v>7550</v>
      </c>
      <c r="B2339" t="s">
        <v>2337</v>
      </c>
      <c r="D2339" t="str">
        <f t="shared" si="36"/>
        <v/>
      </c>
      <c r="E2339" t="str" cm="1">
        <f t="array" ref="E2339">IFERROR(INDEX($D$2:$D$2350, SMALL(IF($D$2:$D$2350&lt;&gt;"", ROW($D$2:$D$2350)-ROW($D$2)+1), ROW(2338:2338))), "")</f>
        <v/>
      </c>
    </row>
    <row r="2340" spans="1:5" x14ac:dyDescent="0.35">
      <c r="A2340" t="s">
        <v>7551</v>
      </c>
      <c r="B2340" t="s">
        <v>2338</v>
      </c>
      <c r="D2340" t="str">
        <f t="shared" si="36"/>
        <v/>
      </c>
      <c r="E2340" t="str" cm="1">
        <f t="array" ref="E2340">IFERROR(INDEX($D$2:$D$2350, SMALL(IF($D$2:$D$2350&lt;&gt;"", ROW($D$2:$D$2350)-ROW($D$2)+1), ROW(2339:2339))), "")</f>
        <v/>
      </c>
    </row>
    <row r="2341" spans="1:5" x14ac:dyDescent="0.35">
      <c r="A2341" t="s">
        <v>978</v>
      </c>
      <c r="B2341" t="s">
        <v>2339</v>
      </c>
      <c r="D2341" t="str">
        <f t="shared" si="36"/>
        <v>LOC105375567</v>
      </c>
      <c r="E2341" t="str" cm="1">
        <f t="array" ref="E2341">IFERROR(INDEX($D$2:$D$2350, SMALL(IF($D$2:$D$2350&lt;&gt;"", ROW($D$2:$D$2350)-ROW($D$2)+1), ROW(2340:2340))), "")</f>
        <v/>
      </c>
    </row>
    <row r="2342" spans="1:5" x14ac:dyDescent="0.35">
      <c r="A2342" t="s">
        <v>7552</v>
      </c>
      <c r="B2342" t="s">
        <v>2340</v>
      </c>
      <c r="D2342" t="str">
        <f t="shared" si="36"/>
        <v/>
      </c>
      <c r="E2342" t="str" cm="1">
        <f t="array" ref="E2342">IFERROR(INDEX($D$2:$D$2350, SMALL(IF($D$2:$D$2350&lt;&gt;"", ROW($D$2:$D$2350)-ROW($D$2)+1), ROW(2341:2341))), "")</f>
        <v/>
      </c>
    </row>
    <row r="2343" spans="1:5" x14ac:dyDescent="0.35">
      <c r="A2343" t="s">
        <v>7553</v>
      </c>
      <c r="B2343" t="s">
        <v>2341</v>
      </c>
      <c r="D2343" t="str">
        <f t="shared" si="36"/>
        <v/>
      </c>
      <c r="E2343" t="str" cm="1">
        <f t="array" ref="E2343">IFERROR(INDEX($D$2:$D$2350, SMALL(IF($D$2:$D$2350&lt;&gt;"", ROW($D$2:$D$2350)-ROW($D$2)+1), ROW(2342:2342))), "")</f>
        <v/>
      </c>
    </row>
    <row r="2344" spans="1:5" x14ac:dyDescent="0.35">
      <c r="A2344" t="s">
        <v>7554</v>
      </c>
      <c r="B2344" t="s">
        <v>2342</v>
      </c>
      <c r="D2344" t="str">
        <f t="shared" si="36"/>
        <v/>
      </c>
      <c r="E2344" t="str" cm="1">
        <f t="array" ref="E2344">IFERROR(INDEX($D$2:$D$2350, SMALL(IF($D$2:$D$2350&lt;&gt;"", ROW($D$2:$D$2350)-ROW($D$2)+1), ROW(2343:2343))), "")</f>
        <v/>
      </c>
    </row>
    <row r="2345" spans="1:5" x14ac:dyDescent="0.35">
      <c r="A2345" t="s">
        <v>5900</v>
      </c>
      <c r="B2345" t="s">
        <v>2343</v>
      </c>
      <c r="D2345" t="str">
        <f t="shared" si="36"/>
        <v>ADAM8</v>
      </c>
      <c r="E2345" t="str" cm="1">
        <f t="array" ref="E2345">IFERROR(INDEX($D$2:$D$2350, SMALL(IF($D$2:$D$2350&lt;&gt;"", ROW($D$2:$D$2350)-ROW($D$2)+1), ROW(2344:2344))), "")</f>
        <v/>
      </c>
    </row>
    <row r="2346" spans="1:5" x14ac:dyDescent="0.35">
      <c r="A2346" t="s">
        <v>5107</v>
      </c>
      <c r="B2346" t="s">
        <v>2344</v>
      </c>
      <c r="D2346" t="str">
        <f t="shared" si="36"/>
        <v>PAQR8</v>
      </c>
      <c r="E2346" t="str" cm="1">
        <f t="array" ref="E2346">IFERROR(INDEX($D$2:$D$2350, SMALL(IF($D$2:$D$2350&lt;&gt;"", ROW($D$2:$D$2350)-ROW($D$2)+1), ROW(2345:2345))), "")</f>
        <v/>
      </c>
    </row>
    <row r="2347" spans="1:5" x14ac:dyDescent="0.35">
      <c r="A2347" t="s">
        <v>7555</v>
      </c>
      <c r="B2347" t="s">
        <v>2345</v>
      </c>
      <c r="D2347" t="str">
        <f t="shared" si="36"/>
        <v/>
      </c>
      <c r="E2347" t="str" cm="1">
        <f t="array" ref="E2347">IFERROR(INDEX($D$2:$D$2350, SMALL(IF($D$2:$D$2350&lt;&gt;"", ROW($D$2:$D$2350)-ROW($D$2)+1), ROW(2346:2346))), "")</f>
        <v/>
      </c>
    </row>
    <row r="2348" spans="1:5" x14ac:dyDescent="0.35">
      <c r="A2348" t="s">
        <v>7556</v>
      </c>
      <c r="B2348" t="s">
        <v>2346</v>
      </c>
      <c r="D2348" t="str">
        <f t="shared" si="36"/>
        <v/>
      </c>
      <c r="E2348" t="str" cm="1">
        <f t="array" ref="E2348">IFERROR(INDEX($D$2:$D$2350, SMALL(IF($D$2:$D$2350&lt;&gt;"", ROW($D$2:$D$2350)-ROW($D$2)+1), ROW(2347:2347))), "")</f>
        <v/>
      </c>
    </row>
    <row r="2349" spans="1:5" x14ac:dyDescent="0.35">
      <c r="A2349" t="s">
        <v>7557</v>
      </c>
      <c r="B2349" t="s">
        <v>2347</v>
      </c>
      <c r="D2349" t="str">
        <f t="shared" si="36"/>
        <v/>
      </c>
      <c r="E2349" t="str" cm="1">
        <f t="array" ref="E2349">IFERROR(INDEX($D$2:$D$2350, SMALL(IF($D$2:$D$2350&lt;&gt;"", ROW($D$2:$D$2350)-ROW($D$2)+1), ROW(2348:2348))), "")</f>
        <v/>
      </c>
    </row>
    <row r="2350" spans="1:5" x14ac:dyDescent="0.35">
      <c r="A2350" t="s">
        <v>3050</v>
      </c>
      <c r="B2350" t="s">
        <v>2348</v>
      </c>
      <c r="D2350" t="str">
        <f t="shared" si="36"/>
        <v>REXO5</v>
      </c>
      <c r="E2350" t="str" cm="1">
        <f t="array" ref="E2350">IFERROR(INDEX($D$2:$D$2350, SMALL(IF($D$2:$D$2350&lt;&gt;"", ROW($D$2:$D$2350)-ROW($D$2)+1), ROW(2349:2349))), "")</f>
        <v/>
      </c>
    </row>
    <row r="2351" spans="1:5" x14ac:dyDescent="0.35">
      <c r="B2351" t="s">
        <v>2349</v>
      </c>
    </row>
    <row r="2352" spans="1:5" x14ac:dyDescent="0.35">
      <c r="B2352" t="s">
        <v>2350</v>
      </c>
    </row>
    <row r="2353" spans="2:2" x14ac:dyDescent="0.35">
      <c r="B2353" t="s">
        <v>2351</v>
      </c>
    </row>
    <row r="2354" spans="2:2" x14ac:dyDescent="0.35">
      <c r="B2354" t="s">
        <v>2352</v>
      </c>
    </row>
    <row r="2355" spans="2:2" x14ac:dyDescent="0.35">
      <c r="B2355" t="s">
        <v>2353</v>
      </c>
    </row>
    <row r="2356" spans="2:2" x14ac:dyDescent="0.35">
      <c r="B2356" t="s">
        <v>2354</v>
      </c>
    </row>
    <row r="2357" spans="2:2" x14ac:dyDescent="0.35">
      <c r="B2357" t="s">
        <v>2355</v>
      </c>
    </row>
    <row r="2358" spans="2:2" x14ac:dyDescent="0.35">
      <c r="B2358" t="s">
        <v>2356</v>
      </c>
    </row>
    <row r="2359" spans="2:2" x14ac:dyDescent="0.35">
      <c r="B2359" t="s">
        <v>2357</v>
      </c>
    </row>
    <row r="2360" spans="2:2" x14ac:dyDescent="0.35">
      <c r="B2360" t="s">
        <v>2358</v>
      </c>
    </row>
    <row r="2361" spans="2:2" x14ac:dyDescent="0.35">
      <c r="B2361" t="s">
        <v>2359</v>
      </c>
    </row>
    <row r="2362" spans="2:2" x14ac:dyDescent="0.35">
      <c r="B2362" t="s">
        <v>2360</v>
      </c>
    </row>
    <row r="2363" spans="2:2" x14ac:dyDescent="0.35">
      <c r="B2363" t="s">
        <v>2361</v>
      </c>
    </row>
    <row r="2364" spans="2:2" x14ac:dyDescent="0.35">
      <c r="B2364" t="s">
        <v>2362</v>
      </c>
    </row>
    <row r="2365" spans="2:2" x14ac:dyDescent="0.35">
      <c r="B2365" t="s">
        <v>2363</v>
      </c>
    </row>
    <row r="2366" spans="2:2" x14ac:dyDescent="0.35">
      <c r="B2366" t="s">
        <v>2364</v>
      </c>
    </row>
    <row r="2367" spans="2:2" x14ac:dyDescent="0.35">
      <c r="B2367" t="s">
        <v>2365</v>
      </c>
    </row>
    <row r="2368" spans="2:2" x14ac:dyDescent="0.35">
      <c r="B2368" t="s">
        <v>2366</v>
      </c>
    </row>
    <row r="2369" spans="2:2" x14ac:dyDescent="0.35">
      <c r="B2369" t="s">
        <v>2367</v>
      </c>
    </row>
    <row r="2370" spans="2:2" x14ac:dyDescent="0.35">
      <c r="B2370" t="s">
        <v>2368</v>
      </c>
    </row>
    <row r="2371" spans="2:2" x14ac:dyDescent="0.35">
      <c r="B2371" t="s">
        <v>2369</v>
      </c>
    </row>
    <row r="2372" spans="2:2" x14ac:dyDescent="0.35">
      <c r="B2372" t="s">
        <v>2370</v>
      </c>
    </row>
    <row r="2373" spans="2:2" x14ac:dyDescent="0.35">
      <c r="B2373" t="s">
        <v>2371</v>
      </c>
    </row>
    <row r="2374" spans="2:2" x14ac:dyDescent="0.35">
      <c r="B2374" t="s">
        <v>2372</v>
      </c>
    </row>
    <row r="2375" spans="2:2" x14ac:dyDescent="0.35">
      <c r="B2375" t="s">
        <v>2373</v>
      </c>
    </row>
    <row r="2376" spans="2:2" x14ac:dyDescent="0.35">
      <c r="B2376" t="s">
        <v>2374</v>
      </c>
    </row>
    <row r="2377" spans="2:2" x14ac:dyDescent="0.35">
      <c r="B2377" t="s">
        <v>2375</v>
      </c>
    </row>
    <row r="2378" spans="2:2" x14ac:dyDescent="0.35">
      <c r="B2378" t="s">
        <v>2376</v>
      </c>
    </row>
    <row r="2379" spans="2:2" x14ac:dyDescent="0.35">
      <c r="B2379" t="s">
        <v>2377</v>
      </c>
    </row>
    <row r="2380" spans="2:2" x14ac:dyDescent="0.35">
      <c r="B2380" t="s">
        <v>2378</v>
      </c>
    </row>
    <row r="2381" spans="2:2" x14ac:dyDescent="0.35">
      <c r="B2381" t="s">
        <v>2379</v>
      </c>
    </row>
    <row r="2382" spans="2:2" x14ac:dyDescent="0.35">
      <c r="B2382" t="s">
        <v>2380</v>
      </c>
    </row>
    <row r="2383" spans="2:2" x14ac:dyDescent="0.35">
      <c r="B2383" t="s">
        <v>2381</v>
      </c>
    </row>
    <row r="2384" spans="2:2" x14ac:dyDescent="0.35">
      <c r="B2384" t="s">
        <v>2382</v>
      </c>
    </row>
    <row r="2385" spans="2:2" x14ac:dyDescent="0.35">
      <c r="B2385" t="s">
        <v>2383</v>
      </c>
    </row>
    <row r="2386" spans="2:2" x14ac:dyDescent="0.35">
      <c r="B2386" t="s">
        <v>2384</v>
      </c>
    </row>
    <row r="2387" spans="2:2" x14ac:dyDescent="0.35">
      <c r="B2387" t="s">
        <v>2385</v>
      </c>
    </row>
    <row r="2388" spans="2:2" x14ac:dyDescent="0.35">
      <c r="B2388" t="s">
        <v>2386</v>
      </c>
    </row>
    <row r="2389" spans="2:2" x14ac:dyDescent="0.35">
      <c r="B2389" t="s">
        <v>2387</v>
      </c>
    </row>
    <row r="2390" spans="2:2" x14ac:dyDescent="0.35">
      <c r="B2390" t="s">
        <v>2388</v>
      </c>
    </row>
    <row r="2391" spans="2:2" x14ac:dyDescent="0.35">
      <c r="B2391" t="s">
        <v>2389</v>
      </c>
    </row>
    <row r="2392" spans="2:2" x14ac:dyDescent="0.35">
      <c r="B2392" t="s">
        <v>2390</v>
      </c>
    </row>
    <row r="2393" spans="2:2" x14ac:dyDescent="0.35">
      <c r="B2393" t="s">
        <v>2391</v>
      </c>
    </row>
    <row r="2394" spans="2:2" x14ac:dyDescent="0.35">
      <c r="B2394" t="s">
        <v>2392</v>
      </c>
    </row>
    <row r="2395" spans="2:2" x14ac:dyDescent="0.35">
      <c r="B2395" t="s">
        <v>2393</v>
      </c>
    </row>
    <row r="2396" spans="2:2" x14ac:dyDescent="0.35">
      <c r="B2396" t="s">
        <v>2394</v>
      </c>
    </row>
    <row r="2397" spans="2:2" x14ac:dyDescent="0.35">
      <c r="B2397" t="s">
        <v>2395</v>
      </c>
    </row>
    <row r="2398" spans="2:2" x14ac:dyDescent="0.35">
      <c r="B2398" t="s">
        <v>2396</v>
      </c>
    </row>
    <row r="2399" spans="2:2" x14ac:dyDescent="0.35">
      <c r="B2399" t="s">
        <v>2397</v>
      </c>
    </row>
    <row r="2400" spans="2:2" x14ac:dyDescent="0.35">
      <c r="B2400" t="s">
        <v>2398</v>
      </c>
    </row>
    <row r="2401" spans="2:2" x14ac:dyDescent="0.35">
      <c r="B2401" t="s">
        <v>2399</v>
      </c>
    </row>
    <row r="2402" spans="2:2" x14ac:dyDescent="0.35">
      <c r="B2402" t="s">
        <v>2400</v>
      </c>
    </row>
    <row r="2403" spans="2:2" x14ac:dyDescent="0.35">
      <c r="B2403" t="s">
        <v>2401</v>
      </c>
    </row>
    <row r="2404" spans="2:2" x14ac:dyDescent="0.35">
      <c r="B2404" t="s">
        <v>2402</v>
      </c>
    </row>
    <row r="2405" spans="2:2" x14ac:dyDescent="0.35">
      <c r="B2405" t="s">
        <v>2403</v>
      </c>
    </row>
    <row r="2406" spans="2:2" x14ac:dyDescent="0.35">
      <c r="B2406" t="s">
        <v>2404</v>
      </c>
    </row>
    <row r="2407" spans="2:2" x14ac:dyDescent="0.35">
      <c r="B2407" t="s">
        <v>2405</v>
      </c>
    </row>
    <row r="2408" spans="2:2" x14ac:dyDescent="0.35">
      <c r="B2408" t="s">
        <v>2406</v>
      </c>
    </row>
    <row r="2409" spans="2:2" x14ac:dyDescent="0.35">
      <c r="B2409" t="s">
        <v>2407</v>
      </c>
    </row>
    <row r="2410" spans="2:2" x14ac:dyDescent="0.35">
      <c r="B2410" t="s">
        <v>2408</v>
      </c>
    </row>
    <row r="2411" spans="2:2" x14ac:dyDescent="0.35">
      <c r="B2411" t="s">
        <v>2409</v>
      </c>
    </row>
    <row r="2412" spans="2:2" x14ac:dyDescent="0.35">
      <c r="B2412" t="s">
        <v>2410</v>
      </c>
    </row>
    <row r="2413" spans="2:2" x14ac:dyDescent="0.35">
      <c r="B2413" t="s">
        <v>2411</v>
      </c>
    </row>
    <row r="2414" spans="2:2" x14ac:dyDescent="0.35">
      <c r="B2414" t="s">
        <v>2412</v>
      </c>
    </row>
    <row r="2415" spans="2:2" x14ac:dyDescent="0.35">
      <c r="B2415" t="s">
        <v>2413</v>
      </c>
    </row>
    <row r="2416" spans="2:2" x14ac:dyDescent="0.35">
      <c r="B2416" t="s">
        <v>2414</v>
      </c>
    </row>
    <row r="2417" spans="2:2" x14ac:dyDescent="0.35">
      <c r="B2417" t="s">
        <v>2415</v>
      </c>
    </row>
    <row r="2418" spans="2:2" x14ac:dyDescent="0.35">
      <c r="B2418" t="s">
        <v>2416</v>
      </c>
    </row>
    <row r="2419" spans="2:2" x14ac:dyDescent="0.35">
      <c r="B2419" t="s">
        <v>2417</v>
      </c>
    </row>
    <row r="2420" spans="2:2" x14ac:dyDescent="0.35">
      <c r="B2420" t="s">
        <v>2418</v>
      </c>
    </row>
    <row r="2421" spans="2:2" x14ac:dyDescent="0.35">
      <c r="B2421" t="s">
        <v>2419</v>
      </c>
    </row>
    <row r="2422" spans="2:2" x14ac:dyDescent="0.35">
      <c r="B2422" t="s">
        <v>2420</v>
      </c>
    </row>
    <row r="2423" spans="2:2" x14ac:dyDescent="0.35">
      <c r="B2423" t="s">
        <v>2421</v>
      </c>
    </row>
    <row r="2424" spans="2:2" x14ac:dyDescent="0.35">
      <c r="B2424" t="s">
        <v>2422</v>
      </c>
    </row>
    <row r="2425" spans="2:2" x14ac:dyDescent="0.35">
      <c r="B2425" t="s">
        <v>2423</v>
      </c>
    </row>
    <row r="2426" spans="2:2" x14ac:dyDescent="0.35">
      <c r="B2426" t="s">
        <v>2424</v>
      </c>
    </row>
    <row r="2427" spans="2:2" x14ac:dyDescent="0.35">
      <c r="B2427" t="s">
        <v>2425</v>
      </c>
    </row>
    <row r="2428" spans="2:2" x14ac:dyDescent="0.35">
      <c r="B2428" t="s">
        <v>2426</v>
      </c>
    </row>
    <row r="2429" spans="2:2" x14ac:dyDescent="0.35">
      <c r="B2429" t="s">
        <v>2427</v>
      </c>
    </row>
    <row r="2430" spans="2:2" x14ac:dyDescent="0.35">
      <c r="B2430" t="s">
        <v>2428</v>
      </c>
    </row>
    <row r="2431" spans="2:2" x14ac:dyDescent="0.35">
      <c r="B2431" t="s">
        <v>2429</v>
      </c>
    </row>
    <row r="2432" spans="2:2" x14ac:dyDescent="0.35">
      <c r="B2432" t="s">
        <v>2430</v>
      </c>
    </row>
    <row r="2433" spans="2:2" x14ac:dyDescent="0.35">
      <c r="B2433" t="s">
        <v>2431</v>
      </c>
    </row>
    <row r="2434" spans="2:2" x14ac:dyDescent="0.35">
      <c r="B2434" t="s">
        <v>2432</v>
      </c>
    </row>
    <row r="2435" spans="2:2" x14ac:dyDescent="0.35">
      <c r="B2435" t="s">
        <v>2433</v>
      </c>
    </row>
    <row r="2436" spans="2:2" x14ac:dyDescent="0.35">
      <c r="B2436" t="s">
        <v>2434</v>
      </c>
    </row>
    <row r="2437" spans="2:2" x14ac:dyDescent="0.35">
      <c r="B2437" t="s">
        <v>2435</v>
      </c>
    </row>
    <row r="2438" spans="2:2" x14ac:dyDescent="0.35">
      <c r="B2438" t="s">
        <v>2436</v>
      </c>
    </row>
    <row r="2439" spans="2:2" x14ac:dyDescent="0.35">
      <c r="B2439" t="s">
        <v>2437</v>
      </c>
    </row>
    <row r="2440" spans="2:2" x14ac:dyDescent="0.35">
      <c r="B2440" t="s">
        <v>2438</v>
      </c>
    </row>
    <row r="2441" spans="2:2" x14ac:dyDescent="0.35">
      <c r="B2441" t="s">
        <v>2439</v>
      </c>
    </row>
    <row r="2442" spans="2:2" x14ac:dyDescent="0.35">
      <c r="B2442" t="s">
        <v>2440</v>
      </c>
    </row>
    <row r="2443" spans="2:2" x14ac:dyDescent="0.35">
      <c r="B2443" t="s">
        <v>2441</v>
      </c>
    </row>
    <row r="2444" spans="2:2" x14ac:dyDescent="0.35">
      <c r="B2444" t="s">
        <v>2442</v>
      </c>
    </row>
    <row r="2445" spans="2:2" x14ac:dyDescent="0.35">
      <c r="B2445" t="s">
        <v>2443</v>
      </c>
    </row>
    <row r="2446" spans="2:2" x14ac:dyDescent="0.35">
      <c r="B2446" t="s">
        <v>2444</v>
      </c>
    </row>
    <row r="2447" spans="2:2" x14ac:dyDescent="0.35">
      <c r="B2447" t="s">
        <v>2445</v>
      </c>
    </row>
    <row r="2448" spans="2:2" x14ac:dyDescent="0.35">
      <c r="B2448" t="s">
        <v>2446</v>
      </c>
    </row>
    <row r="2449" spans="2:2" x14ac:dyDescent="0.35">
      <c r="B2449" t="s">
        <v>2447</v>
      </c>
    </row>
    <row r="2450" spans="2:2" x14ac:dyDescent="0.35">
      <c r="B2450" t="s">
        <v>2448</v>
      </c>
    </row>
    <row r="2451" spans="2:2" x14ac:dyDescent="0.35">
      <c r="B2451" t="s">
        <v>2449</v>
      </c>
    </row>
    <row r="2452" spans="2:2" x14ac:dyDescent="0.35">
      <c r="B2452" t="s">
        <v>2450</v>
      </c>
    </row>
    <row r="2453" spans="2:2" x14ac:dyDescent="0.35">
      <c r="B2453" t="s">
        <v>2451</v>
      </c>
    </row>
    <row r="2454" spans="2:2" x14ac:dyDescent="0.35">
      <c r="B2454" t="s">
        <v>2452</v>
      </c>
    </row>
    <row r="2455" spans="2:2" x14ac:dyDescent="0.35">
      <c r="B2455" t="s">
        <v>2453</v>
      </c>
    </row>
    <row r="2456" spans="2:2" x14ac:dyDescent="0.35">
      <c r="B2456" t="s">
        <v>2454</v>
      </c>
    </row>
    <row r="2457" spans="2:2" x14ac:dyDescent="0.35">
      <c r="B2457" t="s">
        <v>2455</v>
      </c>
    </row>
    <row r="2458" spans="2:2" x14ac:dyDescent="0.35">
      <c r="B2458" t="s">
        <v>2456</v>
      </c>
    </row>
    <row r="2459" spans="2:2" x14ac:dyDescent="0.35">
      <c r="B2459" t="s">
        <v>2457</v>
      </c>
    </row>
    <row r="2460" spans="2:2" x14ac:dyDescent="0.35">
      <c r="B2460" t="s">
        <v>2458</v>
      </c>
    </row>
    <row r="2461" spans="2:2" x14ac:dyDescent="0.35">
      <c r="B2461" t="s">
        <v>2459</v>
      </c>
    </row>
    <row r="2462" spans="2:2" x14ac:dyDescent="0.35">
      <c r="B2462" t="s">
        <v>2460</v>
      </c>
    </row>
    <row r="2463" spans="2:2" x14ac:dyDescent="0.35">
      <c r="B2463" t="s">
        <v>2461</v>
      </c>
    </row>
    <row r="2464" spans="2:2" x14ac:dyDescent="0.35">
      <c r="B2464" t="s">
        <v>2462</v>
      </c>
    </row>
    <row r="2465" spans="2:2" x14ac:dyDescent="0.35">
      <c r="B2465" t="s">
        <v>2463</v>
      </c>
    </row>
    <row r="2466" spans="2:2" x14ac:dyDescent="0.35">
      <c r="B2466" t="s">
        <v>2464</v>
      </c>
    </row>
    <row r="2467" spans="2:2" x14ac:dyDescent="0.35">
      <c r="B2467" t="s">
        <v>2465</v>
      </c>
    </row>
    <row r="2468" spans="2:2" x14ac:dyDescent="0.35">
      <c r="B2468" t="s">
        <v>2466</v>
      </c>
    </row>
    <row r="2469" spans="2:2" x14ac:dyDescent="0.35">
      <c r="B2469" t="s">
        <v>2467</v>
      </c>
    </row>
    <row r="2470" spans="2:2" x14ac:dyDescent="0.35">
      <c r="B2470" t="s">
        <v>2468</v>
      </c>
    </row>
    <row r="2471" spans="2:2" x14ac:dyDescent="0.35">
      <c r="B2471" t="s">
        <v>2469</v>
      </c>
    </row>
    <row r="2472" spans="2:2" x14ac:dyDescent="0.35">
      <c r="B2472" t="s">
        <v>2470</v>
      </c>
    </row>
    <row r="2473" spans="2:2" x14ac:dyDescent="0.35">
      <c r="B2473" t="s">
        <v>2471</v>
      </c>
    </row>
    <row r="2474" spans="2:2" x14ac:dyDescent="0.35">
      <c r="B2474" t="s">
        <v>2472</v>
      </c>
    </row>
    <row r="2475" spans="2:2" x14ac:dyDescent="0.35">
      <c r="B2475" t="s">
        <v>2473</v>
      </c>
    </row>
    <row r="2476" spans="2:2" x14ac:dyDescent="0.35">
      <c r="B2476" t="s">
        <v>2474</v>
      </c>
    </row>
    <row r="2477" spans="2:2" x14ac:dyDescent="0.35">
      <c r="B2477" t="s">
        <v>2475</v>
      </c>
    </row>
    <row r="2478" spans="2:2" x14ac:dyDescent="0.35">
      <c r="B2478" t="s">
        <v>2476</v>
      </c>
    </row>
    <row r="2479" spans="2:2" x14ac:dyDescent="0.35">
      <c r="B2479" t="s">
        <v>2477</v>
      </c>
    </row>
    <row r="2480" spans="2:2" x14ac:dyDescent="0.35">
      <c r="B2480" t="s">
        <v>2478</v>
      </c>
    </row>
    <row r="2481" spans="2:2" x14ac:dyDescent="0.35">
      <c r="B2481" t="s">
        <v>2479</v>
      </c>
    </row>
    <row r="2482" spans="2:2" x14ac:dyDescent="0.35">
      <c r="B2482" t="s">
        <v>2480</v>
      </c>
    </row>
    <row r="2483" spans="2:2" x14ac:dyDescent="0.35">
      <c r="B2483" t="s">
        <v>2481</v>
      </c>
    </row>
    <row r="2484" spans="2:2" x14ac:dyDescent="0.35">
      <c r="B2484" t="s">
        <v>2482</v>
      </c>
    </row>
    <row r="2485" spans="2:2" x14ac:dyDescent="0.35">
      <c r="B2485" t="s">
        <v>2483</v>
      </c>
    </row>
    <row r="2486" spans="2:2" x14ac:dyDescent="0.35">
      <c r="B2486" t="s">
        <v>2484</v>
      </c>
    </row>
    <row r="2487" spans="2:2" x14ac:dyDescent="0.35">
      <c r="B2487" t="s">
        <v>2485</v>
      </c>
    </row>
    <row r="2488" spans="2:2" x14ac:dyDescent="0.35">
      <c r="B2488" t="s">
        <v>2486</v>
      </c>
    </row>
    <row r="2489" spans="2:2" x14ac:dyDescent="0.35">
      <c r="B2489" t="s">
        <v>2487</v>
      </c>
    </row>
    <row r="2490" spans="2:2" x14ac:dyDescent="0.35">
      <c r="B2490" t="s">
        <v>2488</v>
      </c>
    </row>
    <row r="2491" spans="2:2" x14ac:dyDescent="0.35">
      <c r="B2491" t="s">
        <v>2489</v>
      </c>
    </row>
    <row r="2492" spans="2:2" x14ac:dyDescent="0.35">
      <c r="B2492" t="s">
        <v>2490</v>
      </c>
    </row>
    <row r="2493" spans="2:2" x14ac:dyDescent="0.35">
      <c r="B2493" t="s">
        <v>2491</v>
      </c>
    </row>
    <row r="2494" spans="2:2" x14ac:dyDescent="0.35">
      <c r="B2494" t="s">
        <v>2492</v>
      </c>
    </row>
    <row r="2495" spans="2:2" x14ac:dyDescent="0.35">
      <c r="B2495" t="s">
        <v>2493</v>
      </c>
    </row>
    <row r="2496" spans="2:2" x14ac:dyDescent="0.35">
      <c r="B2496" t="s">
        <v>2494</v>
      </c>
    </row>
    <row r="2497" spans="2:2" x14ac:dyDescent="0.35">
      <c r="B2497" t="s">
        <v>2495</v>
      </c>
    </row>
    <row r="2498" spans="2:2" x14ac:dyDescent="0.35">
      <c r="B2498" t="s">
        <v>2496</v>
      </c>
    </row>
    <row r="2499" spans="2:2" x14ac:dyDescent="0.35">
      <c r="B2499" t="s">
        <v>2497</v>
      </c>
    </row>
    <row r="2500" spans="2:2" x14ac:dyDescent="0.35">
      <c r="B2500" t="s">
        <v>2498</v>
      </c>
    </row>
    <row r="2501" spans="2:2" x14ac:dyDescent="0.35">
      <c r="B2501" t="s">
        <v>2499</v>
      </c>
    </row>
    <row r="2502" spans="2:2" x14ac:dyDescent="0.35">
      <c r="B2502" t="s">
        <v>2500</v>
      </c>
    </row>
    <row r="2503" spans="2:2" x14ac:dyDescent="0.35">
      <c r="B2503" t="s">
        <v>2501</v>
      </c>
    </row>
    <row r="2504" spans="2:2" x14ac:dyDescent="0.35">
      <c r="B2504" t="s">
        <v>2502</v>
      </c>
    </row>
    <row r="2505" spans="2:2" x14ac:dyDescent="0.35">
      <c r="B2505" t="s">
        <v>2503</v>
      </c>
    </row>
    <row r="2506" spans="2:2" x14ac:dyDescent="0.35">
      <c r="B2506" t="s">
        <v>2504</v>
      </c>
    </row>
    <row r="2507" spans="2:2" x14ac:dyDescent="0.35">
      <c r="B2507" t="s">
        <v>2505</v>
      </c>
    </row>
    <row r="2508" spans="2:2" x14ac:dyDescent="0.35">
      <c r="B2508" t="s">
        <v>2506</v>
      </c>
    </row>
    <row r="2509" spans="2:2" x14ac:dyDescent="0.35">
      <c r="B2509" t="s">
        <v>2507</v>
      </c>
    </row>
    <row r="2510" spans="2:2" x14ac:dyDescent="0.35">
      <c r="B2510" t="s">
        <v>2508</v>
      </c>
    </row>
    <row r="2511" spans="2:2" x14ac:dyDescent="0.35">
      <c r="B2511" t="s">
        <v>2509</v>
      </c>
    </row>
    <row r="2512" spans="2:2" x14ac:dyDescent="0.35">
      <c r="B2512" t="s">
        <v>2510</v>
      </c>
    </row>
    <row r="2513" spans="2:2" x14ac:dyDescent="0.35">
      <c r="B2513" t="s">
        <v>2511</v>
      </c>
    </row>
    <row r="2514" spans="2:2" x14ac:dyDescent="0.35">
      <c r="B2514" t="s">
        <v>2512</v>
      </c>
    </row>
    <row r="2515" spans="2:2" x14ac:dyDescent="0.35">
      <c r="B2515" t="s">
        <v>2513</v>
      </c>
    </row>
    <row r="2516" spans="2:2" x14ac:dyDescent="0.35">
      <c r="B2516" t="s">
        <v>2514</v>
      </c>
    </row>
    <row r="2517" spans="2:2" x14ac:dyDescent="0.35">
      <c r="B2517" t="s">
        <v>2515</v>
      </c>
    </row>
    <row r="2518" spans="2:2" x14ac:dyDescent="0.35">
      <c r="B2518" t="s">
        <v>2516</v>
      </c>
    </row>
    <row r="2519" spans="2:2" x14ac:dyDescent="0.35">
      <c r="B2519" t="s">
        <v>2517</v>
      </c>
    </row>
    <row r="2520" spans="2:2" x14ac:dyDescent="0.35">
      <c r="B2520" t="s">
        <v>2518</v>
      </c>
    </row>
    <row r="2521" spans="2:2" x14ac:dyDescent="0.35">
      <c r="B2521" t="s">
        <v>2519</v>
      </c>
    </row>
    <row r="2522" spans="2:2" x14ac:dyDescent="0.35">
      <c r="B2522" t="s">
        <v>2520</v>
      </c>
    </row>
    <row r="2523" spans="2:2" x14ac:dyDescent="0.35">
      <c r="B2523" t="s">
        <v>2521</v>
      </c>
    </row>
    <row r="2524" spans="2:2" x14ac:dyDescent="0.35">
      <c r="B2524" t="s">
        <v>2522</v>
      </c>
    </row>
    <row r="2525" spans="2:2" x14ac:dyDescent="0.35">
      <c r="B2525" t="s">
        <v>2523</v>
      </c>
    </row>
    <row r="2526" spans="2:2" x14ac:dyDescent="0.35">
      <c r="B2526" t="s">
        <v>2524</v>
      </c>
    </row>
    <row r="2527" spans="2:2" x14ac:dyDescent="0.35">
      <c r="B2527" t="s">
        <v>2525</v>
      </c>
    </row>
    <row r="2528" spans="2:2" x14ac:dyDescent="0.35">
      <c r="B2528" t="s">
        <v>2526</v>
      </c>
    </row>
    <row r="2529" spans="2:2" x14ac:dyDescent="0.35">
      <c r="B2529" t="s">
        <v>2527</v>
      </c>
    </row>
    <row r="2530" spans="2:2" x14ac:dyDescent="0.35">
      <c r="B2530" t="s">
        <v>2528</v>
      </c>
    </row>
    <row r="2531" spans="2:2" x14ac:dyDescent="0.35">
      <c r="B2531" t="s">
        <v>2529</v>
      </c>
    </row>
    <row r="2532" spans="2:2" x14ac:dyDescent="0.35">
      <c r="B2532" t="s">
        <v>2530</v>
      </c>
    </row>
    <row r="2533" spans="2:2" x14ac:dyDescent="0.35">
      <c r="B2533" t="s">
        <v>2531</v>
      </c>
    </row>
    <row r="2534" spans="2:2" x14ac:dyDescent="0.35">
      <c r="B2534" t="s">
        <v>2532</v>
      </c>
    </row>
    <row r="2535" spans="2:2" x14ac:dyDescent="0.35">
      <c r="B2535" t="s">
        <v>2533</v>
      </c>
    </row>
    <row r="2536" spans="2:2" x14ac:dyDescent="0.35">
      <c r="B2536" t="s">
        <v>2534</v>
      </c>
    </row>
    <row r="2537" spans="2:2" x14ac:dyDescent="0.35">
      <c r="B2537" t="s">
        <v>2535</v>
      </c>
    </row>
    <row r="2538" spans="2:2" x14ac:dyDescent="0.35">
      <c r="B2538" t="s">
        <v>2536</v>
      </c>
    </row>
    <row r="2539" spans="2:2" x14ac:dyDescent="0.35">
      <c r="B2539" t="s">
        <v>2537</v>
      </c>
    </row>
    <row r="2540" spans="2:2" x14ac:dyDescent="0.35">
      <c r="B2540" t="s">
        <v>2538</v>
      </c>
    </row>
    <row r="2541" spans="2:2" x14ac:dyDescent="0.35">
      <c r="B2541" t="s">
        <v>2539</v>
      </c>
    </row>
    <row r="2542" spans="2:2" x14ac:dyDescent="0.35">
      <c r="B2542" t="s">
        <v>2540</v>
      </c>
    </row>
    <row r="2543" spans="2:2" x14ac:dyDescent="0.35">
      <c r="B2543" t="s">
        <v>2541</v>
      </c>
    </row>
    <row r="2544" spans="2:2" x14ac:dyDescent="0.35">
      <c r="B2544" t="s">
        <v>2542</v>
      </c>
    </row>
    <row r="2545" spans="2:2" x14ac:dyDescent="0.35">
      <c r="B2545" t="s">
        <v>2543</v>
      </c>
    </row>
    <row r="2546" spans="2:2" x14ac:dyDescent="0.35">
      <c r="B2546" t="s">
        <v>2544</v>
      </c>
    </row>
    <row r="2547" spans="2:2" x14ac:dyDescent="0.35">
      <c r="B2547" t="s">
        <v>2545</v>
      </c>
    </row>
    <row r="2548" spans="2:2" x14ac:dyDescent="0.35">
      <c r="B2548" t="s">
        <v>2546</v>
      </c>
    </row>
    <row r="2549" spans="2:2" x14ac:dyDescent="0.35">
      <c r="B2549" t="s">
        <v>2547</v>
      </c>
    </row>
    <row r="2550" spans="2:2" x14ac:dyDescent="0.35">
      <c r="B2550" t="s">
        <v>2548</v>
      </c>
    </row>
    <row r="2551" spans="2:2" x14ac:dyDescent="0.35">
      <c r="B2551" t="s">
        <v>2549</v>
      </c>
    </row>
    <row r="2552" spans="2:2" x14ac:dyDescent="0.35">
      <c r="B2552" t="s">
        <v>2550</v>
      </c>
    </row>
    <row r="2553" spans="2:2" x14ac:dyDescent="0.35">
      <c r="B2553" t="s">
        <v>2551</v>
      </c>
    </row>
    <row r="2554" spans="2:2" x14ac:dyDescent="0.35">
      <c r="B2554" t="s">
        <v>2552</v>
      </c>
    </row>
    <row r="2555" spans="2:2" x14ac:dyDescent="0.35">
      <c r="B2555" t="s">
        <v>2553</v>
      </c>
    </row>
    <row r="2556" spans="2:2" x14ac:dyDescent="0.35">
      <c r="B2556" t="s">
        <v>2554</v>
      </c>
    </row>
    <row r="2557" spans="2:2" x14ac:dyDescent="0.35">
      <c r="B2557" t="s">
        <v>2555</v>
      </c>
    </row>
    <row r="2558" spans="2:2" x14ac:dyDescent="0.35">
      <c r="B2558" t="s">
        <v>2556</v>
      </c>
    </row>
    <row r="2559" spans="2:2" x14ac:dyDescent="0.35">
      <c r="B2559" t="s">
        <v>2557</v>
      </c>
    </row>
    <row r="2560" spans="2:2" x14ac:dyDescent="0.35">
      <c r="B2560" t="s">
        <v>2558</v>
      </c>
    </row>
    <row r="2561" spans="2:2" x14ac:dyDescent="0.35">
      <c r="B2561" t="s">
        <v>2559</v>
      </c>
    </row>
    <row r="2562" spans="2:2" x14ac:dyDescent="0.35">
      <c r="B2562" t="s">
        <v>2560</v>
      </c>
    </row>
    <row r="2563" spans="2:2" x14ac:dyDescent="0.35">
      <c r="B2563" t="s">
        <v>2561</v>
      </c>
    </row>
    <row r="2564" spans="2:2" x14ac:dyDescent="0.35">
      <c r="B2564" t="s">
        <v>2562</v>
      </c>
    </row>
    <row r="2565" spans="2:2" x14ac:dyDescent="0.35">
      <c r="B2565" t="s">
        <v>2563</v>
      </c>
    </row>
    <row r="2566" spans="2:2" x14ac:dyDescent="0.35">
      <c r="B2566" t="s">
        <v>2564</v>
      </c>
    </row>
    <row r="2567" spans="2:2" x14ac:dyDescent="0.35">
      <c r="B2567" t="s">
        <v>2565</v>
      </c>
    </row>
    <row r="2568" spans="2:2" x14ac:dyDescent="0.35">
      <c r="B2568" t="s">
        <v>2566</v>
      </c>
    </row>
    <row r="2569" spans="2:2" x14ac:dyDescent="0.35">
      <c r="B2569" t="s">
        <v>2567</v>
      </c>
    </row>
    <row r="2570" spans="2:2" x14ac:dyDescent="0.35">
      <c r="B2570" t="s">
        <v>2568</v>
      </c>
    </row>
    <row r="2571" spans="2:2" x14ac:dyDescent="0.35">
      <c r="B2571" t="s">
        <v>2569</v>
      </c>
    </row>
    <row r="2572" spans="2:2" x14ac:dyDescent="0.35">
      <c r="B2572" t="s">
        <v>2570</v>
      </c>
    </row>
    <row r="2573" spans="2:2" x14ac:dyDescent="0.35">
      <c r="B2573" t="s">
        <v>2571</v>
      </c>
    </row>
    <row r="2574" spans="2:2" x14ac:dyDescent="0.35">
      <c r="B2574" t="s">
        <v>2572</v>
      </c>
    </row>
    <row r="2575" spans="2:2" x14ac:dyDescent="0.35">
      <c r="B2575" t="s">
        <v>2573</v>
      </c>
    </row>
    <row r="2576" spans="2:2" x14ac:dyDescent="0.35">
      <c r="B2576" t="s">
        <v>2574</v>
      </c>
    </row>
    <row r="2577" spans="2:2" x14ac:dyDescent="0.35">
      <c r="B2577" t="s">
        <v>2575</v>
      </c>
    </row>
    <row r="2578" spans="2:2" x14ac:dyDescent="0.35">
      <c r="B2578" t="s">
        <v>2576</v>
      </c>
    </row>
    <row r="2579" spans="2:2" x14ac:dyDescent="0.35">
      <c r="B2579" t="s">
        <v>2577</v>
      </c>
    </row>
    <row r="2580" spans="2:2" x14ac:dyDescent="0.35">
      <c r="B2580" t="s">
        <v>2578</v>
      </c>
    </row>
    <row r="2581" spans="2:2" x14ac:dyDescent="0.35">
      <c r="B2581" t="s">
        <v>2579</v>
      </c>
    </row>
    <row r="2582" spans="2:2" x14ac:dyDescent="0.35">
      <c r="B2582" t="s">
        <v>2580</v>
      </c>
    </row>
    <row r="2583" spans="2:2" x14ac:dyDescent="0.35">
      <c r="B2583" t="s">
        <v>2581</v>
      </c>
    </row>
    <row r="2584" spans="2:2" x14ac:dyDescent="0.35">
      <c r="B2584" t="s">
        <v>2582</v>
      </c>
    </row>
    <row r="2585" spans="2:2" x14ac:dyDescent="0.35">
      <c r="B2585" t="s">
        <v>2583</v>
      </c>
    </row>
    <row r="2586" spans="2:2" x14ac:dyDescent="0.35">
      <c r="B2586" t="s">
        <v>2584</v>
      </c>
    </row>
    <row r="2587" spans="2:2" x14ac:dyDescent="0.35">
      <c r="B2587" t="s">
        <v>2585</v>
      </c>
    </row>
    <row r="2588" spans="2:2" x14ac:dyDescent="0.35">
      <c r="B2588" t="s">
        <v>2586</v>
      </c>
    </row>
    <row r="2589" spans="2:2" x14ac:dyDescent="0.35">
      <c r="B2589" t="s">
        <v>2587</v>
      </c>
    </row>
    <row r="2590" spans="2:2" x14ac:dyDescent="0.35">
      <c r="B2590" t="s">
        <v>2588</v>
      </c>
    </row>
    <row r="2591" spans="2:2" x14ac:dyDescent="0.35">
      <c r="B2591" t="s">
        <v>2589</v>
      </c>
    </row>
    <row r="2592" spans="2:2" x14ac:dyDescent="0.35">
      <c r="B2592" t="s">
        <v>2590</v>
      </c>
    </row>
    <row r="2593" spans="2:2" x14ac:dyDescent="0.35">
      <c r="B2593" t="s">
        <v>2591</v>
      </c>
    </row>
    <row r="2594" spans="2:2" x14ac:dyDescent="0.35">
      <c r="B2594" t="s">
        <v>2592</v>
      </c>
    </row>
    <row r="2595" spans="2:2" x14ac:dyDescent="0.35">
      <c r="B2595" t="s">
        <v>2593</v>
      </c>
    </row>
    <row r="2596" spans="2:2" x14ac:dyDescent="0.35">
      <c r="B2596" t="s">
        <v>2594</v>
      </c>
    </row>
    <row r="2597" spans="2:2" x14ac:dyDescent="0.35">
      <c r="B2597" t="s">
        <v>2595</v>
      </c>
    </row>
    <row r="2598" spans="2:2" x14ac:dyDescent="0.35">
      <c r="B2598" t="s">
        <v>2596</v>
      </c>
    </row>
    <row r="2599" spans="2:2" x14ac:dyDescent="0.35">
      <c r="B2599" t="s">
        <v>2597</v>
      </c>
    </row>
    <row r="2600" spans="2:2" x14ac:dyDescent="0.35">
      <c r="B2600" t="s">
        <v>2598</v>
      </c>
    </row>
    <row r="2601" spans="2:2" x14ac:dyDescent="0.35">
      <c r="B2601" t="s">
        <v>2599</v>
      </c>
    </row>
    <row r="2602" spans="2:2" x14ac:dyDescent="0.35">
      <c r="B2602" t="s">
        <v>2600</v>
      </c>
    </row>
    <row r="2603" spans="2:2" x14ac:dyDescent="0.35">
      <c r="B2603" t="s">
        <v>2601</v>
      </c>
    </row>
    <row r="2604" spans="2:2" x14ac:dyDescent="0.35">
      <c r="B2604" t="s">
        <v>2602</v>
      </c>
    </row>
    <row r="2605" spans="2:2" x14ac:dyDescent="0.35">
      <c r="B2605" t="s">
        <v>2603</v>
      </c>
    </row>
    <row r="2606" spans="2:2" x14ac:dyDescent="0.35">
      <c r="B2606" t="s">
        <v>2604</v>
      </c>
    </row>
    <row r="2607" spans="2:2" x14ac:dyDescent="0.35">
      <c r="B2607" t="s">
        <v>2605</v>
      </c>
    </row>
    <row r="2608" spans="2:2" x14ac:dyDescent="0.35">
      <c r="B2608" t="s">
        <v>2606</v>
      </c>
    </row>
    <row r="2609" spans="2:2" x14ac:dyDescent="0.35">
      <c r="B2609" t="s">
        <v>2607</v>
      </c>
    </row>
    <row r="2610" spans="2:2" x14ac:dyDescent="0.35">
      <c r="B2610" t="s">
        <v>2608</v>
      </c>
    </row>
    <row r="2611" spans="2:2" x14ac:dyDescent="0.35">
      <c r="B2611" t="s">
        <v>2609</v>
      </c>
    </row>
    <row r="2612" spans="2:2" x14ac:dyDescent="0.35">
      <c r="B2612" t="s">
        <v>2610</v>
      </c>
    </row>
    <row r="2613" spans="2:2" x14ac:dyDescent="0.35">
      <c r="B2613" t="s">
        <v>2611</v>
      </c>
    </row>
    <row r="2614" spans="2:2" x14ac:dyDescent="0.35">
      <c r="B2614" t="s">
        <v>2612</v>
      </c>
    </row>
    <row r="2615" spans="2:2" x14ac:dyDescent="0.35">
      <c r="B2615" t="s">
        <v>2613</v>
      </c>
    </row>
    <row r="2616" spans="2:2" x14ac:dyDescent="0.35">
      <c r="B2616" t="s">
        <v>2614</v>
      </c>
    </row>
    <row r="2617" spans="2:2" x14ac:dyDescent="0.35">
      <c r="B2617" t="s">
        <v>2615</v>
      </c>
    </row>
    <row r="2618" spans="2:2" x14ac:dyDescent="0.35">
      <c r="B2618" t="s">
        <v>2616</v>
      </c>
    </row>
    <row r="2619" spans="2:2" x14ac:dyDescent="0.35">
      <c r="B2619" t="s">
        <v>2617</v>
      </c>
    </row>
    <row r="2620" spans="2:2" x14ac:dyDescent="0.35">
      <c r="B2620" t="s">
        <v>2618</v>
      </c>
    </row>
    <row r="2621" spans="2:2" x14ac:dyDescent="0.35">
      <c r="B2621" t="s">
        <v>2619</v>
      </c>
    </row>
    <row r="2622" spans="2:2" x14ac:dyDescent="0.35">
      <c r="B2622" t="s">
        <v>2620</v>
      </c>
    </row>
    <row r="2623" spans="2:2" x14ac:dyDescent="0.35">
      <c r="B2623" t="s">
        <v>2621</v>
      </c>
    </row>
    <row r="2624" spans="2:2" x14ac:dyDescent="0.35">
      <c r="B2624" t="s">
        <v>2622</v>
      </c>
    </row>
    <row r="2625" spans="2:2" x14ac:dyDescent="0.35">
      <c r="B2625" t="s">
        <v>2623</v>
      </c>
    </row>
    <row r="2626" spans="2:2" x14ac:dyDescent="0.35">
      <c r="B2626" t="s">
        <v>2624</v>
      </c>
    </row>
    <row r="2627" spans="2:2" x14ac:dyDescent="0.35">
      <c r="B2627" t="s">
        <v>2625</v>
      </c>
    </row>
    <row r="2628" spans="2:2" x14ac:dyDescent="0.35">
      <c r="B2628" t="s">
        <v>2626</v>
      </c>
    </row>
    <row r="2629" spans="2:2" x14ac:dyDescent="0.35">
      <c r="B2629" t="s">
        <v>2627</v>
      </c>
    </row>
    <row r="2630" spans="2:2" x14ac:dyDescent="0.35">
      <c r="B2630" t="s">
        <v>2628</v>
      </c>
    </row>
    <row r="2631" spans="2:2" x14ac:dyDescent="0.35">
      <c r="B2631" t="s">
        <v>2629</v>
      </c>
    </row>
    <row r="2632" spans="2:2" x14ac:dyDescent="0.35">
      <c r="B2632" t="s">
        <v>2630</v>
      </c>
    </row>
    <row r="2633" spans="2:2" x14ac:dyDescent="0.35">
      <c r="B2633" t="s">
        <v>2631</v>
      </c>
    </row>
    <row r="2634" spans="2:2" x14ac:dyDescent="0.35">
      <c r="B2634" t="s">
        <v>2632</v>
      </c>
    </row>
    <row r="2635" spans="2:2" x14ac:dyDescent="0.35">
      <c r="B2635" t="s">
        <v>2633</v>
      </c>
    </row>
    <row r="2636" spans="2:2" x14ac:dyDescent="0.35">
      <c r="B2636" t="s">
        <v>2634</v>
      </c>
    </row>
    <row r="2637" spans="2:2" x14ac:dyDescent="0.35">
      <c r="B2637" t="s">
        <v>2635</v>
      </c>
    </row>
    <row r="2638" spans="2:2" x14ac:dyDescent="0.35">
      <c r="B2638" t="s">
        <v>2636</v>
      </c>
    </row>
    <row r="2639" spans="2:2" x14ac:dyDescent="0.35">
      <c r="B2639" t="s">
        <v>2637</v>
      </c>
    </row>
    <row r="2640" spans="2:2" x14ac:dyDescent="0.35">
      <c r="B2640" t="s">
        <v>2638</v>
      </c>
    </row>
    <row r="2641" spans="2:2" x14ac:dyDescent="0.35">
      <c r="B2641" t="s">
        <v>2639</v>
      </c>
    </row>
    <row r="2642" spans="2:2" x14ac:dyDescent="0.35">
      <c r="B2642" t="s">
        <v>2640</v>
      </c>
    </row>
    <row r="2643" spans="2:2" x14ac:dyDescent="0.35">
      <c r="B2643" t="s">
        <v>2641</v>
      </c>
    </row>
    <row r="2644" spans="2:2" x14ac:dyDescent="0.35">
      <c r="B2644" t="s">
        <v>2642</v>
      </c>
    </row>
    <row r="2645" spans="2:2" x14ac:dyDescent="0.35">
      <c r="B2645" t="s">
        <v>2643</v>
      </c>
    </row>
    <row r="2646" spans="2:2" x14ac:dyDescent="0.35">
      <c r="B2646" t="s">
        <v>2644</v>
      </c>
    </row>
    <row r="2647" spans="2:2" x14ac:dyDescent="0.35">
      <c r="B2647" t="s">
        <v>2645</v>
      </c>
    </row>
    <row r="2648" spans="2:2" x14ac:dyDescent="0.35">
      <c r="B2648" t="s">
        <v>2646</v>
      </c>
    </row>
    <row r="2649" spans="2:2" x14ac:dyDescent="0.35">
      <c r="B2649" t="s">
        <v>2647</v>
      </c>
    </row>
    <row r="2650" spans="2:2" x14ac:dyDescent="0.35">
      <c r="B2650" t="s">
        <v>2648</v>
      </c>
    </row>
    <row r="2651" spans="2:2" x14ac:dyDescent="0.35">
      <c r="B2651" t="s">
        <v>2649</v>
      </c>
    </row>
    <row r="2652" spans="2:2" x14ac:dyDescent="0.35">
      <c r="B2652" t="s">
        <v>2650</v>
      </c>
    </row>
    <row r="2653" spans="2:2" x14ac:dyDescent="0.35">
      <c r="B2653" t="s">
        <v>2651</v>
      </c>
    </row>
    <row r="2654" spans="2:2" x14ac:dyDescent="0.35">
      <c r="B2654" t="s">
        <v>2652</v>
      </c>
    </row>
    <row r="2655" spans="2:2" x14ac:dyDescent="0.35">
      <c r="B2655" t="s">
        <v>2653</v>
      </c>
    </row>
    <row r="2656" spans="2:2" x14ac:dyDescent="0.35">
      <c r="B2656" t="s">
        <v>2654</v>
      </c>
    </row>
    <row r="2657" spans="2:2" x14ac:dyDescent="0.35">
      <c r="B2657" t="s">
        <v>2655</v>
      </c>
    </row>
    <row r="2658" spans="2:2" x14ac:dyDescent="0.35">
      <c r="B2658" t="s">
        <v>2656</v>
      </c>
    </row>
    <row r="2659" spans="2:2" x14ac:dyDescent="0.35">
      <c r="B2659" t="s">
        <v>2657</v>
      </c>
    </row>
    <row r="2660" spans="2:2" x14ac:dyDescent="0.35">
      <c r="B2660" t="s">
        <v>2658</v>
      </c>
    </row>
    <row r="2661" spans="2:2" x14ac:dyDescent="0.35">
      <c r="B2661" t="s">
        <v>2659</v>
      </c>
    </row>
    <row r="2662" spans="2:2" x14ac:dyDescent="0.35">
      <c r="B2662" t="s">
        <v>2660</v>
      </c>
    </row>
    <row r="2663" spans="2:2" x14ac:dyDescent="0.35">
      <c r="B2663" t="s">
        <v>2661</v>
      </c>
    </row>
    <row r="2664" spans="2:2" x14ac:dyDescent="0.35">
      <c r="B2664" t="s">
        <v>2662</v>
      </c>
    </row>
    <row r="2665" spans="2:2" x14ac:dyDescent="0.35">
      <c r="B2665" t="s">
        <v>2663</v>
      </c>
    </row>
    <row r="2666" spans="2:2" x14ac:dyDescent="0.35">
      <c r="B2666" t="s">
        <v>2664</v>
      </c>
    </row>
    <row r="2667" spans="2:2" x14ac:dyDescent="0.35">
      <c r="B2667" t="s">
        <v>2665</v>
      </c>
    </row>
    <row r="2668" spans="2:2" x14ac:dyDescent="0.35">
      <c r="B2668" t="s">
        <v>2666</v>
      </c>
    </row>
    <row r="2669" spans="2:2" x14ac:dyDescent="0.35">
      <c r="B2669" t="s">
        <v>2667</v>
      </c>
    </row>
    <row r="2670" spans="2:2" x14ac:dyDescent="0.35">
      <c r="B2670" t="s">
        <v>2668</v>
      </c>
    </row>
    <row r="2671" spans="2:2" x14ac:dyDescent="0.35">
      <c r="B2671" t="s">
        <v>2669</v>
      </c>
    </row>
    <row r="2672" spans="2:2" x14ac:dyDescent="0.35">
      <c r="B2672" t="s">
        <v>2670</v>
      </c>
    </row>
    <row r="2673" spans="2:2" x14ac:dyDescent="0.35">
      <c r="B2673" t="s">
        <v>2671</v>
      </c>
    </row>
    <row r="2674" spans="2:2" x14ac:dyDescent="0.35">
      <c r="B2674" t="s">
        <v>2672</v>
      </c>
    </row>
    <row r="2675" spans="2:2" x14ac:dyDescent="0.35">
      <c r="B2675" t="s">
        <v>2673</v>
      </c>
    </row>
    <row r="2676" spans="2:2" x14ac:dyDescent="0.35">
      <c r="B2676" t="s">
        <v>2674</v>
      </c>
    </row>
    <row r="2677" spans="2:2" x14ac:dyDescent="0.35">
      <c r="B2677" t="s">
        <v>2675</v>
      </c>
    </row>
    <row r="2678" spans="2:2" x14ac:dyDescent="0.35">
      <c r="B2678" t="s">
        <v>2676</v>
      </c>
    </row>
    <row r="2679" spans="2:2" x14ac:dyDescent="0.35">
      <c r="B2679" t="s">
        <v>2677</v>
      </c>
    </row>
    <row r="2680" spans="2:2" x14ac:dyDescent="0.35">
      <c r="B2680" t="s">
        <v>2678</v>
      </c>
    </row>
    <row r="2681" spans="2:2" x14ac:dyDescent="0.35">
      <c r="B2681" t="s">
        <v>2679</v>
      </c>
    </row>
    <row r="2682" spans="2:2" x14ac:dyDescent="0.35">
      <c r="B2682" t="s">
        <v>2680</v>
      </c>
    </row>
    <row r="2683" spans="2:2" x14ac:dyDescent="0.35">
      <c r="B2683" t="s">
        <v>2681</v>
      </c>
    </row>
    <row r="2684" spans="2:2" x14ac:dyDescent="0.35">
      <c r="B2684" t="s">
        <v>2682</v>
      </c>
    </row>
    <row r="2685" spans="2:2" x14ac:dyDescent="0.35">
      <c r="B2685" t="s">
        <v>2683</v>
      </c>
    </row>
    <row r="2686" spans="2:2" x14ac:dyDescent="0.35">
      <c r="B2686" t="s">
        <v>2684</v>
      </c>
    </row>
    <row r="2687" spans="2:2" x14ac:dyDescent="0.35">
      <c r="B2687" t="s">
        <v>2685</v>
      </c>
    </row>
    <row r="2688" spans="2:2" x14ac:dyDescent="0.35">
      <c r="B2688" t="s">
        <v>2686</v>
      </c>
    </row>
    <row r="2689" spans="2:2" x14ac:dyDescent="0.35">
      <c r="B2689" t="s">
        <v>2687</v>
      </c>
    </row>
    <row r="2690" spans="2:2" x14ac:dyDescent="0.35">
      <c r="B2690" t="s">
        <v>2688</v>
      </c>
    </row>
    <row r="2691" spans="2:2" x14ac:dyDescent="0.35">
      <c r="B2691" t="s">
        <v>2689</v>
      </c>
    </row>
    <row r="2692" spans="2:2" x14ac:dyDescent="0.35">
      <c r="B2692" t="s">
        <v>2690</v>
      </c>
    </row>
    <row r="2693" spans="2:2" x14ac:dyDescent="0.35">
      <c r="B2693" t="s">
        <v>2691</v>
      </c>
    </row>
    <row r="2694" spans="2:2" x14ac:dyDescent="0.35">
      <c r="B2694" t="s">
        <v>2692</v>
      </c>
    </row>
    <row r="2695" spans="2:2" x14ac:dyDescent="0.35">
      <c r="B2695" t="s">
        <v>2693</v>
      </c>
    </row>
    <row r="2696" spans="2:2" x14ac:dyDescent="0.35">
      <c r="B2696" t="s">
        <v>2694</v>
      </c>
    </row>
    <row r="2697" spans="2:2" x14ac:dyDescent="0.35">
      <c r="B2697" t="s">
        <v>2695</v>
      </c>
    </row>
    <row r="2698" spans="2:2" x14ac:dyDescent="0.35">
      <c r="B2698" t="s">
        <v>2696</v>
      </c>
    </row>
    <row r="2699" spans="2:2" x14ac:dyDescent="0.35">
      <c r="B2699" t="s">
        <v>2697</v>
      </c>
    </row>
    <row r="2700" spans="2:2" x14ac:dyDescent="0.35">
      <c r="B2700" t="s">
        <v>2698</v>
      </c>
    </row>
    <row r="2701" spans="2:2" x14ac:dyDescent="0.35">
      <c r="B2701" t="s">
        <v>2699</v>
      </c>
    </row>
    <row r="2702" spans="2:2" x14ac:dyDescent="0.35">
      <c r="B2702" t="s">
        <v>2700</v>
      </c>
    </row>
    <row r="2703" spans="2:2" x14ac:dyDescent="0.35">
      <c r="B2703" t="s">
        <v>2701</v>
      </c>
    </row>
    <row r="2704" spans="2:2" x14ac:dyDescent="0.35">
      <c r="B2704" t="s">
        <v>2702</v>
      </c>
    </row>
    <row r="2705" spans="2:2" x14ac:dyDescent="0.35">
      <c r="B2705" t="s">
        <v>2703</v>
      </c>
    </row>
    <row r="2706" spans="2:2" x14ac:dyDescent="0.35">
      <c r="B2706" t="s">
        <v>2704</v>
      </c>
    </row>
    <row r="2707" spans="2:2" x14ac:dyDescent="0.35">
      <c r="B2707" t="s">
        <v>2705</v>
      </c>
    </row>
    <row r="2708" spans="2:2" x14ac:dyDescent="0.35">
      <c r="B2708" t="s">
        <v>2706</v>
      </c>
    </row>
    <row r="2709" spans="2:2" x14ac:dyDescent="0.35">
      <c r="B2709" t="s">
        <v>2707</v>
      </c>
    </row>
    <row r="2710" spans="2:2" x14ac:dyDescent="0.35">
      <c r="B2710" t="s">
        <v>2708</v>
      </c>
    </row>
    <row r="2711" spans="2:2" x14ac:dyDescent="0.35">
      <c r="B2711" t="s">
        <v>2709</v>
      </c>
    </row>
    <row r="2712" spans="2:2" x14ac:dyDescent="0.35">
      <c r="B2712" t="s">
        <v>2710</v>
      </c>
    </row>
    <row r="2713" spans="2:2" x14ac:dyDescent="0.35">
      <c r="B2713" t="s">
        <v>2711</v>
      </c>
    </row>
    <row r="2714" spans="2:2" x14ac:dyDescent="0.35">
      <c r="B2714" t="s">
        <v>2712</v>
      </c>
    </row>
    <row r="2715" spans="2:2" x14ac:dyDescent="0.35">
      <c r="B2715" t="s">
        <v>2713</v>
      </c>
    </row>
    <row r="2716" spans="2:2" x14ac:dyDescent="0.35">
      <c r="B2716" t="s">
        <v>2714</v>
      </c>
    </row>
    <row r="2717" spans="2:2" x14ac:dyDescent="0.35">
      <c r="B2717" t="s">
        <v>2715</v>
      </c>
    </row>
    <row r="2718" spans="2:2" x14ac:dyDescent="0.35">
      <c r="B2718" t="s">
        <v>2716</v>
      </c>
    </row>
    <row r="2719" spans="2:2" x14ac:dyDescent="0.35">
      <c r="B2719" t="s">
        <v>2717</v>
      </c>
    </row>
    <row r="2720" spans="2:2" x14ac:dyDescent="0.35">
      <c r="B2720" t="s">
        <v>2718</v>
      </c>
    </row>
    <row r="2721" spans="2:2" x14ac:dyDescent="0.35">
      <c r="B2721" t="s">
        <v>2719</v>
      </c>
    </row>
    <row r="2722" spans="2:2" x14ac:dyDescent="0.35">
      <c r="B2722" t="s">
        <v>2720</v>
      </c>
    </row>
    <row r="2723" spans="2:2" x14ac:dyDescent="0.35">
      <c r="B2723" t="s">
        <v>2721</v>
      </c>
    </row>
    <row r="2724" spans="2:2" x14ac:dyDescent="0.35">
      <c r="B2724" t="s">
        <v>2722</v>
      </c>
    </row>
    <row r="2725" spans="2:2" x14ac:dyDescent="0.35">
      <c r="B2725" t="s">
        <v>2723</v>
      </c>
    </row>
    <row r="2726" spans="2:2" x14ac:dyDescent="0.35">
      <c r="B2726" t="s">
        <v>2724</v>
      </c>
    </row>
    <row r="2727" spans="2:2" x14ac:dyDescent="0.35">
      <c r="B2727" t="s">
        <v>2725</v>
      </c>
    </row>
    <row r="2728" spans="2:2" x14ac:dyDescent="0.35">
      <c r="B2728" t="s">
        <v>2726</v>
      </c>
    </row>
    <row r="2729" spans="2:2" x14ac:dyDescent="0.35">
      <c r="B2729" t="s">
        <v>2727</v>
      </c>
    </row>
    <row r="2730" spans="2:2" x14ac:dyDescent="0.35">
      <c r="B2730" t="s">
        <v>2728</v>
      </c>
    </row>
    <row r="2731" spans="2:2" x14ac:dyDescent="0.35">
      <c r="B2731" t="s">
        <v>2729</v>
      </c>
    </row>
    <row r="2732" spans="2:2" x14ac:dyDescent="0.35">
      <c r="B2732" t="s">
        <v>2730</v>
      </c>
    </row>
    <row r="2733" spans="2:2" x14ac:dyDescent="0.35">
      <c r="B2733" t="s">
        <v>2731</v>
      </c>
    </row>
    <row r="2734" spans="2:2" x14ac:dyDescent="0.35">
      <c r="B2734" t="s">
        <v>2732</v>
      </c>
    </row>
    <row r="2735" spans="2:2" x14ac:dyDescent="0.35">
      <c r="B2735" t="s">
        <v>2733</v>
      </c>
    </row>
    <row r="2736" spans="2:2" x14ac:dyDescent="0.35">
      <c r="B2736" t="s">
        <v>2734</v>
      </c>
    </row>
    <row r="2737" spans="2:2" x14ac:dyDescent="0.35">
      <c r="B2737" t="s">
        <v>2735</v>
      </c>
    </row>
    <row r="2738" spans="2:2" x14ac:dyDescent="0.35">
      <c r="B2738" t="s">
        <v>2736</v>
      </c>
    </row>
    <row r="2739" spans="2:2" x14ac:dyDescent="0.35">
      <c r="B2739" t="s">
        <v>2737</v>
      </c>
    </row>
    <row r="2740" spans="2:2" x14ac:dyDescent="0.35">
      <c r="B2740" t="s">
        <v>2738</v>
      </c>
    </row>
    <row r="2741" spans="2:2" x14ac:dyDescent="0.35">
      <c r="B2741" t="s">
        <v>2739</v>
      </c>
    </row>
    <row r="2742" spans="2:2" x14ac:dyDescent="0.35">
      <c r="B2742" t="s">
        <v>2740</v>
      </c>
    </row>
    <row r="2743" spans="2:2" x14ac:dyDescent="0.35">
      <c r="B2743" t="s">
        <v>2741</v>
      </c>
    </row>
    <row r="2744" spans="2:2" x14ac:dyDescent="0.35">
      <c r="B2744" t="s">
        <v>2742</v>
      </c>
    </row>
    <row r="2745" spans="2:2" x14ac:dyDescent="0.35">
      <c r="B2745" t="s">
        <v>2743</v>
      </c>
    </row>
    <row r="2746" spans="2:2" x14ac:dyDescent="0.35">
      <c r="B2746" t="s">
        <v>2744</v>
      </c>
    </row>
    <row r="2747" spans="2:2" x14ac:dyDescent="0.35">
      <c r="B2747" t="s">
        <v>2745</v>
      </c>
    </row>
    <row r="2748" spans="2:2" x14ac:dyDescent="0.35">
      <c r="B2748" t="s">
        <v>2746</v>
      </c>
    </row>
    <row r="2749" spans="2:2" x14ac:dyDescent="0.35">
      <c r="B2749" t="s">
        <v>2747</v>
      </c>
    </row>
    <row r="2750" spans="2:2" x14ac:dyDescent="0.35">
      <c r="B2750" t="s">
        <v>2748</v>
      </c>
    </row>
    <row r="2751" spans="2:2" x14ac:dyDescent="0.35">
      <c r="B2751" t="s">
        <v>2749</v>
      </c>
    </row>
    <row r="2752" spans="2:2" x14ac:dyDescent="0.35">
      <c r="B2752" t="s">
        <v>2750</v>
      </c>
    </row>
    <row r="2753" spans="2:2" x14ac:dyDescent="0.35">
      <c r="B2753" t="s">
        <v>2751</v>
      </c>
    </row>
    <row r="2754" spans="2:2" x14ac:dyDescent="0.35">
      <c r="B2754" t="s">
        <v>2752</v>
      </c>
    </row>
    <row r="2755" spans="2:2" x14ac:dyDescent="0.35">
      <c r="B2755" t="s">
        <v>2753</v>
      </c>
    </row>
    <row r="2756" spans="2:2" x14ac:dyDescent="0.35">
      <c r="B2756" t="s">
        <v>2754</v>
      </c>
    </row>
    <row r="2757" spans="2:2" x14ac:dyDescent="0.35">
      <c r="B2757" t="s">
        <v>2755</v>
      </c>
    </row>
    <row r="2758" spans="2:2" x14ac:dyDescent="0.35">
      <c r="B2758" t="s">
        <v>2756</v>
      </c>
    </row>
    <row r="2759" spans="2:2" x14ac:dyDescent="0.35">
      <c r="B2759" t="s">
        <v>2757</v>
      </c>
    </row>
    <row r="2760" spans="2:2" x14ac:dyDescent="0.35">
      <c r="B2760" t="s">
        <v>2758</v>
      </c>
    </row>
    <row r="2761" spans="2:2" x14ac:dyDescent="0.35">
      <c r="B2761" t="s">
        <v>2759</v>
      </c>
    </row>
    <row r="2762" spans="2:2" x14ac:dyDescent="0.35">
      <c r="B2762" t="s">
        <v>2760</v>
      </c>
    </row>
    <row r="2763" spans="2:2" x14ac:dyDescent="0.35">
      <c r="B2763" t="s">
        <v>2761</v>
      </c>
    </row>
    <row r="2764" spans="2:2" x14ac:dyDescent="0.35">
      <c r="B2764" t="s">
        <v>2762</v>
      </c>
    </row>
    <row r="2765" spans="2:2" x14ac:dyDescent="0.35">
      <c r="B2765" t="s">
        <v>2763</v>
      </c>
    </row>
    <row r="2766" spans="2:2" x14ac:dyDescent="0.35">
      <c r="B2766" t="s">
        <v>2764</v>
      </c>
    </row>
    <row r="2767" spans="2:2" x14ac:dyDescent="0.35">
      <c r="B2767" t="s">
        <v>2765</v>
      </c>
    </row>
    <row r="2768" spans="2:2" x14ac:dyDescent="0.35">
      <c r="B2768" t="s">
        <v>2766</v>
      </c>
    </row>
    <row r="2769" spans="2:2" x14ac:dyDescent="0.35">
      <c r="B2769" t="s">
        <v>2767</v>
      </c>
    </row>
    <row r="2770" spans="2:2" x14ac:dyDescent="0.35">
      <c r="B2770" t="s">
        <v>2768</v>
      </c>
    </row>
    <row r="2771" spans="2:2" x14ac:dyDescent="0.35">
      <c r="B2771" t="s">
        <v>2769</v>
      </c>
    </row>
    <row r="2772" spans="2:2" x14ac:dyDescent="0.35">
      <c r="B2772" t="s">
        <v>2770</v>
      </c>
    </row>
    <row r="2773" spans="2:2" x14ac:dyDescent="0.35">
      <c r="B2773" t="s">
        <v>2771</v>
      </c>
    </row>
    <row r="2774" spans="2:2" x14ac:dyDescent="0.35">
      <c r="B2774" t="s">
        <v>2772</v>
      </c>
    </row>
    <row r="2775" spans="2:2" x14ac:dyDescent="0.35">
      <c r="B2775" t="s">
        <v>2773</v>
      </c>
    </row>
    <row r="2776" spans="2:2" x14ac:dyDescent="0.35">
      <c r="B2776" t="s">
        <v>2774</v>
      </c>
    </row>
    <row r="2777" spans="2:2" x14ac:dyDescent="0.35">
      <c r="B2777" t="s">
        <v>2775</v>
      </c>
    </row>
    <row r="2778" spans="2:2" x14ac:dyDescent="0.35">
      <c r="B2778" t="s">
        <v>2776</v>
      </c>
    </row>
    <row r="2779" spans="2:2" x14ac:dyDescent="0.35">
      <c r="B2779" t="s">
        <v>2777</v>
      </c>
    </row>
    <row r="2780" spans="2:2" x14ac:dyDescent="0.35">
      <c r="B2780" t="s">
        <v>2778</v>
      </c>
    </row>
    <row r="2781" spans="2:2" x14ac:dyDescent="0.35">
      <c r="B2781" t="s">
        <v>2779</v>
      </c>
    </row>
    <row r="2782" spans="2:2" x14ac:dyDescent="0.35">
      <c r="B2782" t="s">
        <v>2780</v>
      </c>
    </row>
    <row r="2783" spans="2:2" x14ac:dyDescent="0.35">
      <c r="B2783" t="s">
        <v>2781</v>
      </c>
    </row>
    <row r="2784" spans="2:2" x14ac:dyDescent="0.35">
      <c r="B2784" t="s">
        <v>2782</v>
      </c>
    </row>
    <row r="2785" spans="2:2" x14ac:dyDescent="0.35">
      <c r="B2785" t="s">
        <v>2783</v>
      </c>
    </row>
    <row r="2786" spans="2:2" x14ac:dyDescent="0.35">
      <c r="B2786" t="s">
        <v>2784</v>
      </c>
    </row>
    <row r="2787" spans="2:2" x14ac:dyDescent="0.35">
      <c r="B2787" t="s">
        <v>2785</v>
      </c>
    </row>
    <row r="2788" spans="2:2" x14ac:dyDescent="0.35">
      <c r="B2788" t="s">
        <v>2786</v>
      </c>
    </row>
    <row r="2789" spans="2:2" x14ac:dyDescent="0.35">
      <c r="B2789" t="s">
        <v>2787</v>
      </c>
    </row>
    <row r="2790" spans="2:2" x14ac:dyDescent="0.35">
      <c r="B2790" t="s">
        <v>2788</v>
      </c>
    </row>
    <row r="2791" spans="2:2" x14ac:dyDescent="0.35">
      <c r="B2791" t="s">
        <v>2789</v>
      </c>
    </row>
    <row r="2792" spans="2:2" x14ac:dyDescent="0.35">
      <c r="B2792" t="s">
        <v>2790</v>
      </c>
    </row>
    <row r="2793" spans="2:2" x14ac:dyDescent="0.35">
      <c r="B2793" t="s">
        <v>2791</v>
      </c>
    </row>
    <row r="2794" spans="2:2" x14ac:dyDescent="0.35">
      <c r="B2794" t="s">
        <v>2792</v>
      </c>
    </row>
    <row r="2795" spans="2:2" x14ac:dyDescent="0.35">
      <c r="B2795" t="s">
        <v>2793</v>
      </c>
    </row>
    <row r="2796" spans="2:2" x14ac:dyDescent="0.35">
      <c r="B2796" t="s">
        <v>2794</v>
      </c>
    </row>
    <row r="2797" spans="2:2" x14ac:dyDescent="0.35">
      <c r="B2797" t="s">
        <v>2795</v>
      </c>
    </row>
    <row r="2798" spans="2:2" x14ac:dyDescent="0.35">
      <c r="B2798" t="s">
        <v>2796</v>
      </c>
    </row>
    <row r="2799" spans="2:2" x14ac:dyDescent="0.35">
      <c r="B2799" t="s">
        <v>2797</v>
      </c>
    </row>
    <row r="2800" spans="2:2" x14ac:dyDescent="0.35">
      <c r="B2800" t="s">
        <v>2798</v>
      </c>
    </row>
    <row r="2801" spans="2:2" x14ac:dyDescent="0.35">
      <c r="B2801" t="s">
        <v>2799</v>
      </c>
    </row>
    <row r="2802" spans="2:2" x14ac:dyDescent="0.35">
      <c r="B2802" t="s">
        <v>2800</v>
      </c>
    </row>
    <row r="2803" spans="2:2" x14ac:dyDescent="0.35">
      <c r="B2803" t="s">
        <v>2801</v>
      </c>
    </row>
    <row r="2804" spans="2:2" x14ac:dyDescent="0.35">
      <c r="B2804" t="s">
        <v>2802</v>
      </c>
    </row>
    <row r="2805" spans="2:2" x14ac:dyDescent="0.35">
      <c r="B2805" t="s">
        <v>2803</v>
      </c>
    </row>
    <row r="2806" spans="2:2" x14ac:dyDescent="0.35">
      <c r="B2806" t="s">
        <v>2804</v>
      </c>
    </row>
    <row r="2807" spans="2:2" x14ac:dyDescent="0.35">
      <c r="B2807" t="s">
        <v>2805</v>
      </c>
    </row>
    <row r="2808" spans="2:2" x14ac:dyDescent="0.35">
      <c r="B2808" t="s">
        <v>2806</v>
      </c>
    </row>
    <row r="2809" spans="2:2" x14ac:dyDescent="0.35">
      <c r="B2809" t="s">
        <v>2807</v>
      </c>
    </row>
    <row r="2810" spans="2:2" x14ac:dyDescent="0.35">
      <c r="B2810" t="s">
        <v>2808</v>
      </c>
    </row>
    <row r="2811" spans="2:2" x14ac:dyDescent="0.35">
      <c r="B2811" t="s">
        <v>2809</v>
      </c>
    </row>
    <row r="2812" spans="2:2" x14ac:dyDescent="0.35">
      <c r="B2812" t="s">
        <v>2810</v>
      </c>
    </row>
    <row r="2813" spans="2:2" x14ac:dyDescent="0.35">
      <c r="B2813" t="s">
        <v>2811</v>
      </c>
    </row>
    <row r="2814" spans="2:2" x14ac:dyDescent="0.35">
      <c r="B2814" t="s">
        <v>2812</v>
      </c>
    </row>
    <row r="2815" spans="2:2" x14ac:dyDescent="0.35">
      <c r="B2815" t="s">
        <v>2813</v>
      </c>
    </row>
    <row r="2816" spans="2:2" x14ac:dyDescent="0.35">
      <c r="B2816" t="s">
        <v>2814</v>
      </c>
    </row>
    <row r="2817" spans="2:2" x14ac:dyDescent="0.35">
      <c r="B2817" t="s">
        <v>2815</v>
      </c>
    </row>
    <row r="2818" spans="2:2" x14ac:dyDescent="0.35">
      <c r="B2818" t="s">
        <v>2816</v>
      </c>
    </row>
    <row r="2819" spans="2:2" x14ac:dyDescent="0.35">
      <c r="B2819" t="s">
        <v>2817</v>
      </c>
    </row>
    <row r="2820" spans="2:2" x14ac:dyDescent="0.35">
      <c r="B2820" t="s">
        <v>2818</v>
      </c>
    </row>
    <row r="2821" spans="2:2" x14ac:dyDescent="0.35">
      <c r="B2821" t="s">
        <v>2819</v>
      </c>
    </row>
    <row r="2822" spans="2:2" x14ac:dyDescent="0.35">
      <c r="B2822" t="s">
        <v>2820</v>
      </c>
    </row>
    <row r="2823" spans="2:2" x14ac:dyDescent="0.35">
      <c r="B2823" t="s">
        <v>2821</v>
      </c>
    </row>
    <row r="2824" spans="2:2" x14ac:dyDescent="0.35">
      <c r="B2824" t="s">
        <v>2822</v>
      </c>
    </row>
    <row r="2825" spans="2:2" x14ac:dyDescent="0.35">
      <c r="B2825" t="s">
        <v>2823</v>
      </c>
    </row>
    <row r="2826" spans="2:2" x14ac:dyDescent="0.35">
      <c r="B2826" t="s">
        <v>2824</v>
      </c>
    </row>
    <row r="2827" spans="2:2" x14ac:dyDescent="0.35">
      <c r="B2827" t="s">
        <v>2825</v>
      </c>
    </row>
    <row r="2828" spans="2:2" x14ac:dyDescent="0.35">
      <c r="B2828" t="s">
        <v>2826</v>
      </c>
    </row>
    <row r="2829" spans="2:2" x14ac:dyDescent="0.35">
      <c r="B2829" t="s">
        <v>2827</v>
      </c>
    </row>
    <row r="2830" spans="2:2" x14ac:dyDescent="0.35">
      <c r="B2830" t="s">
        <v>2828</v>
      </c>
    </row>
    <row r="2831" spans="2:2" x14ac:dyDescent="0.35">
      <c r="B2831" t="s">
        <v>2829</v>
      </c>
    </row>
    <row r="2832" spans="2:2" x14ac:dyDescent="0.35">
      <c r="B2832" t="s">
        <v>2830</v>
      </c>
    </row>
    <row r="2833" spans="2:2" x14ac:dyDescent="0.35">
      <c r="B2833" t="s">
        <v>2831</v>
      </c>
    </row>
    <row r="2834" spans="2:2" x14ac:dyDescent="0.35">
      <c r="B2834" t="s">
        <v>2832</v>
      </c>
    </row>
    <row r="2835" spans="2:2" x14ac:dyDescent="0.35">
      <c r="B2835" t="s">
        <v>2833</v>
      </c>
    </row>
    <row r="2836" spans="2:2" x14ac:dyDescent="0.35">
      <c r="B2836" t="s">
        <v>2834</v>
      </c>
    </row>
    <row r="2837" spans="2:2" x14ac:dyDescent="0.35">
      <c r="B2837" t="s">
        <v>2835</v>
      </c>
    </row>
    <row r="2838" spans="2:2" x14ac:dyDescent="0.35">
      <c r="B2838" t="s">
        <v>2836</v>
      </c>
    </row>
    <row r="2839" spans="2:2" x14ac:dyDescent="0.35">
      <c r="B2839" t="s">
        <v>2837</v>
      </c>
    </row>
    <row r="2840" spans="2:2" x14ac:dyDescent="0.35">
      <c r="B2840" t="s">
        <v>2838</v>
      </c>
    </row>
    <row r="2841" spans="2:2" x14ac:dyDescent="0.35">
      <c r="B2841" t="s">
        <v>2839</v>
      </c>
    </row>
    <row r="2842" spans="2:2" x14ac:dyDescent="0.35">
      <c r="B2842" t="s">
        <v>2840</v>
      </c>
    </row>
    <row r="2843" spans="2:2" x14ac:dyDescent="0.35">
      <c r="B2843" t="s">
        <v>2841</v>
      </c>
    </row>
    <row r="2844" spans="2:2" x14ac:dyDescent="0.35">
      <c r="B2844" t="s">
        <v>2842</v>
      </c>
    </row>
    <row r="2845" spans="2:2" x14ac:dyDescent="0.35">
      <c r="B2845" t="s">
        <v>2843</v>
      </c>
    </row>
    <row r="2846" spans="2:2" x14ac:dyDescent="0.35">
      <c r="B2846" t="s">
        <v>2844</v>
      </c>
    </row>
    <row r="2847" spans="2:2" x14ac:dyDescent="0.35">
      <c r="B2847" t="s">
        <v>2845</v>
      </c>
    </row>
    <row r="2848" spans="2:2" x14ac:dyDescent="0.35">
      <c r="B2848" t="s">
        <v>2846</v>
      </c>
    </row>
    <row r="2849" spans="2:2" x14ac:dyDescent="0.35">
      <c r="B2849" t="s">
        <v>2847</v>
      </c>
    </row>
    <row r="2850" spans="2:2" x14ac:dyDescent="0.35">
      <c r="B2850" t="s">
        <v>2848</v>
      </c>
    </row>
    <row r="2851" spans="2:2" x14ac:dyDescent="0.35">
      <c r="B2851" t="s">
        <v>2849</v>
      </c>
    </row>
    <row r="2852" spans="2:2" x14ac:dyDescent="0.35">
      <c r="B2852" t="s">
        <v>2850</v>
      </c>
    </row>
    <row r="2853" spans="2:2" x14ac:dyDescent="0.35">
      <c r="B2853" t="s">
        <v>2851</v>
      </c>
    </row>
    <row r="2854" spans="2:2" x14ac:dyDescent="0.35">
      <c r="B2854" t="s">
        <v>2852</v>
      </c>
    </row>
    <row r="2855" spans="2:2" x14ac:dyDescent="0.35">
      <c r="B2855" t="s">
        <v>2853</v>
      </c>
    </row>
    <row r="2856" spans="2:2" x14ac:dyDescent="0.35">
      <c r="B2856" t="s">
        <v>2854</v>
      </c>
    </row>
    <row r="2857" spans="2:2" x14ac:dyDescent="0.35">
      <c r="B2857" t="s">
        <v>2855</v>
      </c>
    </row>
    <row r="2858" spans="2:2" x14ac:dyDescent="0.35">
      <c r="B2858" t="s">
        <v>2856</v>
      </c>
    </row>
    <row r="2859" spans="2:2" x14ac:dyDescent="0.35">
      <c r="B2859" t="s">
        <v>2857</v>
      </c>
    </row>
    <row r="2860" spans="2:2" x14ac:dyDescent="0.35">
      <c r="B2860" t="s">
        <v>2858</v>
      </c>
    </row>
    <row r="2861" spans="2:2" x14ac:dyDescent="0.35">
      <c r="B2861" t="s">
        <v>2859</v>
      </c>
    </row>
    <row r="2862" spans="2:2" x14ac:dyDescent="0.35">
      <c r="B2862" t="s">
        <v>2860</v>
      </c>
    </row>
    <row r="2863" spans="2:2" x14ac:dyDescent="0.35">
      <c r="B2863" t="s">
        <v>2861</v>
      </c>
    </row>
    <row r="2864" spans="2:2" x14ac:dyDescent="0.35">
      <c r="B2864" t="s">
        <v>2862</v>
      </c>
    </row>
    <row r="2865" spans="2:2" x14ac:dyDescent="0.35">
      <c r="B2865" t="s">
        <v>2863</v>
      </c>
    </row>
    <row r="2866" spans="2:2" x14ac:dyDescent="0.35">
      <c r="B2866" t="s">
        <v>2864</v>
      </c>
    </row>
    <row r="2867" spans="2:2" x14ac:dyDescent="0.35">
      <c r="B2867" t="s">
        <v>2865</v>
      </c>
    </row>
    <row r="2868" spans="2:2" x14ac:dyDescent="0.35">
      <c r="B2868" t="s">
        <v>2866</v>
      </c>
    </row>
    <row r="2869" spans="2:2" x14ac:dyDescent="0.35">
      <c r="B2869" t="s">
        <v>2867</v>
      </c>
    </row>
    <row r="2870" spans="2:2" x14ac:dyDescent="0.35">
      <c r="B2870" t="s">
        <v>2868</v>
      </c>
    </row>
    <row r="2871" spans="2:2" x14ac:dyDescent="0.35">
      <c r="B2871" t="s">
        <v>2869</v>
      </c>
    </row>
    <row r="2872" spans="2:2" x14ac:dyDescent="0.35">
      <c r="B2872" t="s">
        <v>2870</v>
      </c>
    </row>
    <row r="2873" spans="2:2" x14ac:dyDescent="0.35">
      <c r="B2873" t="s">
        <v>2871</v>
      </c>
    </row>
    <row r="2874" spans="2:2" x14ac:dyDescent="0.35">
      <c r="B2874" t="s">
        <v>2872</v>
      </c>
    </row>
    <row r="2875" spans="2:2" x14ac:dyDescent="0.35">
      <c r="B2875" t="s">
        <v>2873</v>
      </c>
    </row>
    <row r="2876" spans="2:2" x14ac:dyDescent="0.35">
      <c r="B2876" t="s">
        <v>2874</v>
      </c>
    </row>
    <row r="2877" spans="2:2" x14ac:dyDescent="0.35">
      <c r="B2877" t="s">
        <v>2875</v>
      </c>
    </row>
    <row r="2878" spans="2:2" x14ac:dyDescent="0.35">
      <c r="B2878" t="s">
        <v>2876</v>
      </c>
    </row>
    <row r="2879" spans="2:2" x14ac:dyDescent="0.35">
      <c r="B2879" t="s">
        <v>2877</v>
      </c>
    </row>
    <row r="2880" spans="2:2" x14ac:dyDescent="0.35">
      <c r="B2880" t="s">
        <v>2878</v>
      </c>
    </row>
    <row r="2881" spans="2:2" x14ac:dyDescent="0.35">
      <c r="B2881" t="s">
        <v>2879</v>
      </c>
    </row>
    <row r="2882" spans="2:2" x14ac:dyDescent="0.35">
      <c r="B2882" t="s">
        <v>2880</v>
      </c>
    </row>
    <row r="2883" spans="2:2" x14ac:dyDescent="0.35">
      <c r="B2883" t="s">
        <v>2881</v>
      </c>
    </row>
    <row r="2884" spans="2:2" x14ac:dyDescent="0.35">
      <c r="B2884" t="s">
        <v>2882</v>
      </c>
    </row>
    <row r="2885" spans="2:2" x14ac:dyDescent="0.35">
      <c r="B2885" t="s">
        <v>2883</v>
      </c>
    </row>
    <row r="2886" spans="2:2" x14ac:dyDescent="0.35">
      <c r="B2886" t="s">
        <v>2884</v>
      </c>
    </row>
    <row r="2887" spans="2:2" x14ac:dyDescent="0.35">
      <c r="B2887" t="s">
        <v>2885</v>
      </c>
    </row>
    <row r="2888" spans="2:2" x14ac:dyDescent="0.35">
      <c r="B2888" t="s">
        <v>2886</v>
      </c>
    </row>
    <row r="2889" spans="2:2" x14ac:dyDescent="0.35">
      <c r="B2889" t="s">
        <v>2887</v>
      </c>
    </row>
    <row r="2890" spans="2:2" x14ac:dyDescent="0.35">
      <c r="B2890" t="s">
        <v>2888</v>
      </c>
    </row>
    <row r="2891" spans="2:2" x14ac:dyDescent="0.35">
      <c r="B2891" t="s">
        <v>2889</v>
      </c>
    </row>
    <row r="2892" spans="2:2" x14ac:dyDescent="0.35">
      <c r="B2892" t="s">
        <v>2890</v>
      </c>
    </row>
    <row r="2893" spans="2:2" x14ac:dyDescent="0.35">
      <c r="B2893" t="s">
        <v>2891</v>
      </c>
    </row>
    <row r="2894" spans="2:2" x14ac:dyDescent="0.35">
      <c r="B2894" t="s">
        <v>2892</v>
      </c>
    </row>
    <row r="2895" spans="2:2" x14ac:dyDescent="0.35">
      <c r="B2895" t="s">
        <v>2893</v>
      </c>
    </row>
    <row r="2896" spans="2:2" x14ac:dyDescent="0.35">
      <c r="B2896" t="s">
        <v>2894</v>
      </c>
    </row>
    <row r="2897" spans="2:2" x14ac:dyDescent="0.35">
      <c r="B2897" t="s">
        <v>2895</v>
      </c>
    </row>
    <row r="2898" spans="2:2" x14ac:dyDescent="0.35">
      <c r="B2898" t="s">
        <v>2896</v>
      </c>
    </row>
    <row r="2899" spans="2:2" x14ac:dyDescent="0.35">
      <c r="B2899" t="s">
        <v>2897</v>
      </c>
    </row>
    <row r="2900" spans="2:2" x14ac:dyDescent="0.35">
      <c r="B2900" t="s">
        <v>2898</v>
      </c>
    </row>
    <row r="2901" spans="2:2" x14ac:dyDescent="0.35">
      <c r="B2901" t="s">
        <v>2899</v>
      </c>
    </row>
    <row r="2902" spans="2:2" x14ac:dyDescent="0.35">
      <c r="B2902" t="s">
        <v>2900</v>
      </c>
    </row>
    <row r="2903" spans="2:2" x14ac:dyDescent="0.35">
      <c r="B2903" t="s">
        <v>2901</v>
      </c>
    </row>
    <row r="2904" spans="2:2" x14ac:dyDescent="0.35">
      <c r="B2904" t="s">
        <v>2902</v>
      </c>
    </row>
    <row r="2905" spans="2:2" x14ac:dyDescent="0.35">
      <c r="B2905" t="s">
        <v>2903</v>
      </c>
    </row>
    <row r="2906" spans="2:2" x14ac:dyDescent="0.35">
      <c r="B2906" t="s">
        <v>2904</v>
      </c>
    </row>
    <row r="2907" spans="2:2" x14ac:dyDescent="0.35">
      <c r="B2907" t="s">
        <v>2905</v>
      </c>
    </row>
    <row r="2908" spans="2:2" x14ac:dyDescent="0.35">
      <c r="B2908" t="s">
        <v>2906</v>
      </c>
    </row>
    <row r="2909" spans="2:2" x14ac:dyDescent="0.35">
      <c r="B2909" t="s">
        <v>2907</v>
      </c>
    </row>
    <row r="2910" spans="2:2" x14ac:dyDescent="0.35">
      <c r="B2910" t="s">
        <v>2908</v>
      </c>
    </row>
    <row r="2911" spans="2:2" x14ac:dyDescent="0.35">
      <c r="B2911" t="s">
        <v>2909</v>
      </c>
    </row>
    <row r="2912" spans="2:2" x14ac:dyDescent="0.35">
      <c r="B2912" t="s">
        <v>2910</v>
      </c>
    </row>
    <row r="2913" spans="2:2" x14ac:dyDescent="0.35">
      <c r="B2913" t="s">
        <v>2911</v>
      </c>
    </row>
    <row r="2914" spans="2:2" x14ac:dyDescent="0.35">
      <c r="B2914" t="s">
        <v>2912</v>
      </c>
    </row>
    <row r="2915" spans="2:2" x14ac:dyDescent="0.35">
      <c r="B2915" t="s">
        <v>2913</v>
      </c>
    </row>
    <row r="2916" spans="2:2" x14ac:dyDescent="0.35">
      <c r="B2916" t="s">
        <v>2914</v>
      </c>
    </row>
    <row r="2917" spans="2:2" x14ac:dyDescent="0.35">
      <c r="B2917" t="s">
        <v>2915</v>
      </c>
    </row>
    <row r="2918" spans="2:2" x14ac:dyDescent="0.35">
      <c r="B2918" t="s">
        <v>2916</v>
      </c>
    </row>
    <row r="2919" spans="2:2" x14ac:dyDescent="0.35">
      <c r="B2919" t="s">
        <v>2917</v>
      </c>
    </row>
    <row r="2920" spans="2:2" x14ac:dyDescent="0.35">
      <c r="B2920" t="s">
        <v>2918</v>
      </c>
    </row>
    <row r="2921" spans="2:2" x14ac:dyDescent="0.35">
      <c r="B2921" t="s">
        <v>2919</v>
      </c>
    </row>
    <row r="2922" spans="2:2" x14ac:dyDescent="0.35">
      <c r="B2922" t="s">
        <v>2920</v>
      </c>
    </row>
    <row r="2923" spans="2:2" x14ac:dyDescent="0.35">
      <c r="B2923" t="s">
        <v>2921</v>
      </c>
    </row>
    <row r="2924" spans="2:2" x14ac:dyDescent="0.35">
      <c r="B2924" t="s">
        <v>2922</v>
      </c>
    </row>
    <row r="2925" spans="2:2" x14ac:dyDescent="0.35">
      <c r="B2925" t="s">
        <v>2923</v>
      </c>
    </row>
    <row r="2926" spans="2:2" x14ac:dyDescent="0.35">
      <c r="B2926" t="s">
        <v>2924</v>
      </c>
    </row>
    <row r="2927" spans="2:2" x14ac:dyDescent="0.35">
      <c r="B2927" t="s">
        <v>2925</v>
      </c>
    </row>
    <row r="2928" spans="2:2" x14ac:dyDescent="0.35">
      <c r="B2928" t="s">
        <v>2926</v>
      </c>
    </row>
    <row r="2929" spans="2:2" x14ac:dyDescent="0.35">
      <c r="B2929" t="s">
        <v>2927</v>
      </c>
    </row>
    <row r="2930" spans="2:2" x14ac:dyDescent="0.35">
      <c r="B2930" t="s">
        <v>2928</v>
      </c>
    </row>
    <row r="2931" spans="2:2" x14ac:dyDescent="0.35">
      <c r="B2931" t="s">
        <v>2929</v>
      </c>
    </row>
    <row r="2932" spans="2:2" x14ac:dyDescent="0.35">
      <c r="B2932" t="s">
        <v>2930</v>
      </c>
    </row>
    <row r="2933" spans="2:2" x14ac:dyDescent="0.35">
      <c r="B2933" t="s">
        <v>2931</v>
      </c>
    </row>
    <row r="2934" spans="2:2" x14ac:dyDescent="0.35">
      <c r="B2934" t="s">
        <v>2932</v>
      </c>
    </row>
    <row r="2935" spans="2:2" x14ac:dyDescent="0.35">
      <c r="B2935" t="s">
        <v>2933</v>
      </c>
    </row>
    <row r="2936" spans="2:2" x14ac:dyDescent="0.35">
      <c r="B2936" t="s">
        <v>2934</v>
      </c>
    </row>
    <row r="2937" spans="2:2" x14ac:dyDescent="0.35">
      <c r="B2937" t="s">
        <v>2935</v>
      </c>
    </row>
    <row r="2938" spans="2:2" x14ac:dyDescent="0.35">
      <c r="B2938" t="s">
        <v>2936</v>
      </c>
    </row>
    <row r="2939" spans="2:2" x14ac:dyDescent="0.35">
      <c r="B2939" t="s">
        <v>2937</v>
      </c>
    </row>
    <row r="2940" spans="2:2" x14ac:dyDescent="0.35">
      <c r="B2940" t="s">
        <v>2938</v>
      </c>
    </row>
    <row r="2941" spans="2:2" x14ac:dyDescent="0.35">
      <c r="B2941" t="s">
        <v>2939</v>
      </c>
    </row>
    <row r="2942" spans="2:2" x14ac:dyDescent="0.35">
      <c r="B2942" t="s">
        <v>2940</v>
      </c>
    </row>
    <row r="2943" spans="2:2" x14ac:dyDescent="0.35">
      <c r="B2943" t="s">
        <v>2941</v>
      </c>
    </row>
    <row r="2944" spans="2:2" x14ac:dyDescent="0.35">
      <c r="B2944" t="s">
        <v>2942</v>
      </c>
    </row>
    <row r="2945" spans="2:2" x14ac:dyDescent="0.35">
      <c r="B2945" t="s">
        <v>2943</v>
      </c>
    </row>
    <row r="2946" spans="2:2" x14ac:dyDescent="0.35">
      <c r="B2946" t="s">
        <v>2944</v>
      </c>
    </row>
    <row r="2947" spans="2:2" x14ac:dyDescent="0.35">
      <c r="B2947" t="s">
        <v>2945</v>
      </c>
    </row>
    <row r="2948" spans="2:2" x14ac:dyDescent="0.35">
      <c r="B2948" t="s">
        <v>2946</v>
      </c>
    </row>
    <row r="2949" spans="2:2" x14ac:dyDescent="0.35">
      <c r="B2949" t="s">
        <v>2947</v>
      </c>
    </row>
    <row r="2950" spans="2:2" x14ac:dyDescent="0.35">
      <c r="B2950" t="s">
        <v>2948</v>
      </c>
    </row>
    <row r="2951" spans="2:2" x14ac:dyDescent="0.35">
      <c r="B2951" t="s">
        <v>2949</v>
      </c>
    </row>
    <row r="2952" spans="2:2" x14ac:dyDescent="0.35">
      <c r="B2952" t="s">
        <v>2950</v>
      </c>
    </row>
    <row r="2953" spans="2:2" x14ac:dyDescent="0.35">
      <c r="B2953" t="s">
        <v>2951</v>
      </c>
    </row>
    <row r="2954" spans="2:2" x14ac:dyDescent="0.35">
      <c r="B2954" t="s">
        <v>2952</v>
      </c>
    </row>
    <row r="2955" spans="2:2" x14ac:dyDescent="0.35">
      <c r="B2955" t="s">
        <v>2953</v>
      </c>
    </row>
    <row r="2956" spans="2:2" x14ac:dyDescent="0.35">
      <c r="B2956" t="s">
        <v>2954</v>
      </c>
    </row>
    <row r="2957" spans="2:2" x14ac:dyDescent="0.35">
      <c r="B2957" t="s">
        <v>2955</v>
      </c>
    </row>
    <row r="2958" spans="2:2" x14ac:dyDescent="0.35">
      <c r="B2958" t="s">
        <v>2956</v>
      </c>
    </row>
    <row r="2959" spans="2:2" x14ac:dyDescent="0.35">
      <c r="B2959" t="s">
        <v>2957</v>
      </c>
    </row>
    <row r="2960" spans="2:2" x14ac:dyDescent="0.35">
      <c r="B2960" t="s">
        <v>2958</v>
      </c>
    </row>
    <row r="2961" spans="2:2" x14ac:dyDescent="0.35">
      <c r="B2961" t="s">
        <v>2959</v>
      </c>
    </row>
    <row r="2962" spans="2:2" x14ac:dyDescent="0.35">
      <c r="B2962" t="s">
        <v>2960</v>
      </c>
    </row>
    <row r="2963" spans="2:2" x14ac:dyDescent="0.35">
      <c r="B2963" t="s">
        <v>2961</v>
      </c>
    </row>
    <row r="2964" spans="2:2" x14ac:dyDescent="0.35">
      <c r="B2964" t="s">
        <v>2962</v>
      </c>
    </row>
    <row r="2965" spans="2:2" x14ac:dyDescent="0.35">
      <c r="B2965" t="s">
        <v>2963</v>
      </c>
    </row>
    <row r="2966" spans="2:2" x14ac:dyDescent="0.35">
      <c r="B2966" t="s">
        <v>2964</v>
      </c>
    </row>
    <row r="2967" spans="2:2" x14ac:dyDescent="0.35">
      <c r="B2967" t="s">
        <v>2965</v>
      </c>
    </row>
    <row r="2968" spans="2:2" x14ac:dyDescent="0.35">
      <c r="B2968" t="s">
        <v>2966</v>
      </c>
    </row>
    <row r="2969" spans="2:2" x14ac:dyDescent="0.35">
      <c r="B2969" t="s">
        <v>2967</v>
      </c>
    </row>
    <row r="2970" spans="2:2" x14ac:dyDescent="0.35">
      <c r="B2970" t="s">
        <v>2968</v>
      </c>
    </row>
    <row r="2971" spans="2:2" x14ac:dyDescent="0.35">
      <c r="B2971" t="s">
        <v>2969</v>
      </c>
    </row>
    <row r="2972" spans="2:2" x14ac:dyDescent="0.35">
      <c r="B2972" t="s">
        <v>2970</v>
      </c>
    </row>
    <row r="2973" spans="2:2" x14ac:dyDescent="0.35">
      <c r="B2973" t="s">
        <v>2971</v>
      </c>
    </row>
    <row r="2974" spans="2:2" x14ac:dyDescent="0.35">
      <c r="B2974" t="s">
        <v>2972</v>
      </c>
    </row>
    <row r="2975" spans="2:2" x14ac:dyDescent="0.35">
      <c r="B2975" t="s">
        <v>2973</v>
      </c>
    </row>
    <row r="2976" spans="2:2" x14ac:dyDescent="0.35">
      <c r="B2976" t="s">
        <v>2974</v>
      </c>
    </row>
    <row r="2977" spans="2:2" x14ac:dyDescent="0.35">
      <c r="B2977" t="s">
        <v>2975</v>
      </c>
    </row>
    <row r="2978" spans="2:2" x14ac:dyDescent="0.35">
      <c r="B2978" t="s">
        <v>2976</v>
      </c>
    </row>
    <row r="2979" spans="2:2" x14ac:dyDescent="0.35">
      <c r="B2979" t="s">
        <v>2977</v>
      </c>
    </row>
    <row r="2980" spans="2:2" x14ac:dyDescent="0.35">
      <c r="B2980" t="s">
        <v>2978</v>
      </c>
    </row>
    <row r="2981" spans="2:2" x14ac:dyDescent="0.35">
      <c r="B2981" t="s">
        <v>2979</v>
      </c>
    </row>
    <row r="2982" spans="2:2" x14ac:dyDescent="0.35">
      <c r="B2982" t="s">
        <v>2980</v>
      </c>
    </row>
    <row r="2983" spans="2:2" x14ac:dyDescent="0.35">
      <c r="B2983" t="s">
        <v>2981</v>
      </c>
    </row>
    <row r="2984" spans="2:2" x14ac:dyDescent="0.35">
      <c r="B2984" t="s">
        <v>2982</v>
      </c>
    </row>
    <row r="2985" spans="2:2" x14ac:dyDescent="0.35">
      <c r="B2985" t="s">
        <v>2983</v>
      </c>
    </row>
    <row r="2986" spans="2:2" x14ac:dyDescent="0.35">
      <c r="B2986" t="s">
        <v>2984</v>
      </c>
    </row>
    <row r="2987" spans="2:2" x14ac:dyDescent="0.35">
      <c r="B2987" t="s">
        <v>2985</v>
      </c>
    </row>
    <row r="2988" spans="2:2" x14ac:dyDescent="0.35">
      <c r="B2988" t="s">
        <v>2986</v>
      </c>
    </row>
    <row r="2989" spans="2:2" x14ac:dyDescent="0.35">
      <c r="B2989" t="s">
        <v>2987</v>
      </c>
    </row>
    <row r="2990" spans="2:2" x14ac:dyDescent="0.35">
      <c r="B2990" t="s">
        <v>2988</v>
      </c>
    </row>
    <row r="2991" spans="2:2" x14ac:dyDescent="0.35">
      <c r="B2991" t="s">
        <v>2989</v>
      </c>
    </row>
    <row r="2992" spans="2:2" x14ac:dyDescent="0.35">
      <c r="B2992" t="s">
        <v>2990</v>
      </c>
    </row>
    <row r="2993" spans="2:2" x14ac:dyDescent="0.35">
      <c r="B2993" t="s">
        <v>2991</v>
      </c>
    </row>
    <row r="2994" spans="2:2" x14ac:dyDescent="0.35">
      <c r="B2994" t="s">
        <v>2992</v>
      </c>
    </row>
    <row r="2995" spans="2:2" x14ac:dyDescent="0.35">
      <c r="B2995" t="s">
        <v>2993</v>
      </c>
    </row>
    <row r="2996" spans="2:2" x14ac:dyDescent="0.35">
      <c r="B2996" t="s">
        <v>2994</v>
      </c>
    </row>
    <row r="2997" spans="2:2" x14ac:dyDescent="0.35">
      <c r="B2997" t="s">
        <v>2995</v>
      </c>
    </row>
    <row r="2998" spans="2:2" x14ac:dyDescent="0.35">
      <c r="B2998" t="s">
        <v>2996</v>
      </c>
    </row>
    <row r="2999" spans="2:2" x14ac:dyDescent="0.35">
      <c r="B2999" t="s">
        <v>2997</v>
      </c>
    </row>
    <row r="3000" spans="2:2" x14ac:dyDescent="0.35">
      <c r="B3000" t="s">
        <v>2998</v>
      </c>
    </row>
    <row r="3001" spans="2:2" x14ac:dyDescent="0.35">
      <c r="B3001" t="s">
        <v>2999</v>
      </c>
    </row>
    <row r="3002" spans="2:2" x14ac:dyDescent="0.35">
      <c r="B3002" t="s">
        <v>3000</v>
      </c>
    </row>
    <row r="3003" spans="2:2" x14ac:dyDescent="0.35">
      <c r="B3003" t="s">
        <v>3001</v>
      </c>
    </row>
    <row r="3004" spans="2:2" x14ac:dyDescent="0.35">
      <c r="B3004" t="s">
        <v>3002</v>
      </c>
    </row>
    <row r="3005" spans="2:2" x14ac:dyDescent="0.35">
      <c r="B3005" t="s">
        <v>3003</v>
      </c>
    </row>
    <row r="3006" spans="2:2" x14ac:dyDescent="0.35">
      <c r="B3006" t="s">
        <v>3004</v>
      </c>
    </row>
    <row r="3007" spans="2:2" x14ac:dyDescent="0.35">
      <c r="B3007" t="s">
        <v>3005</v>
      </c>
    </row>
    <row r="3008" spans="2:2" x14ac:dyDescent="0.35">
      <c r="B3008" t="s">
        <v>3006</v>
      </c>
    </row>
    <row r="3009" spans="2:2" x14ac:dyDescent="0.35">
      <c r="B3009" t="s">
        <v>3007</v>
      </c>
    </row>
    <row r="3010" spans="2:2" x14ac:dyDescent="0.35">
      <c r="B3010" t="s">
        <v>3008</v>
      </c>
    </row>
    <row r="3011" spans="2:2" x14ac:dyDescent="0.35">
      <c r="B3011" t="s">
        <v>3009</v>
      </c>
    </row>
    <row r="3012" spans="2:2" x14ac:dyDescent="0.35">
      <c r="B3012" t="s">
        <v>3010</v>
      </c>
    </row>
    <row r="3013" spans="2:2" x14ac:dyDescent="0.35">
      <c r="B3013" t="s">
        <v>3011</v>
      </c>
    </row>
    <row r="3014" spans="2:2" x14ac:dyDescent="0.35">
      <c r="B3014" t="s">
        <v>3012</v>
      </c>
    </row>
    <row r="3015" spans="2:2" x14ac:dyDescent="0.35">
      <c r="B3015" t="s">
        <v>3013</v>
      </c>
    </row>
    <row r="3016" spans="2:2" x14ac:dyDescent="0.35">
      <c r="B3016" t="s">
        <v>3014</v>
      </c>
    </row>
    <row r="3017" spans="2:2" x14ac:dyDescent="0.35">
      <c r="B3017" t="s">
        <v>3015</v>
      </c>
    </row>
    <row r="3018" spans="2:2" x14ac:dyDescent="0.35">
      <c r="B3018" t="s">
        <v>3016</v>
      </c>
    </row>
    <row r="3019" spans="2:2" x14ac:dyDescent="0.35">
      <c r="B3019" t="s">
        <v>3017</v>
      </c>
    </row>
    <row r="3020" spans="2:2" x14ac:dyDescent="0.35">
      <c r="B3020" t="s">
        <v>3018</v>
      </c>
    </row>
    <row r="3021" spans="2:2" x14ac:dyDescent="0.35">
      <c r="B3021" t="s">
        <v>3019</v>
      </c>
    </row>
    <row r="3022" spans="2:2" x14ac:dyDescent="0.35">
      <c r="B3022" t="s">
        <v>3020</v>
      </c>
    </row>
    <row r="3023" spans="2:2" x14ac:dyDescent="0.35">
      <c r="B3023" t="s">
        <v>3021</v>
      </c>
    </row>
    <row r="3024" spans="2:2" x14ac:dyDescent="0.35">
      <c r="B3024" t="s">
        <v>3022</v>
      </c>
    </row>
    <row r="3025" spans="2:2" x14ac:dyDescent="0.35">
      <c r="B3025" t="s">
        <v>3023</v>
      </c>
    </row>
    <row r="3026" spans="2:2" x14ac:dyDescent="0.35">
      <c r="B3026" t="s">
        <v>3024</v>
      </c>
    </row>
    <row r="3027" spans="2:2" x14ac:dyDescent="0.35">
      <c r="B3027" t="s">
        <v>3025</v>
      </c>
    </row>
    <row r="3028" spans="2:2" x14ac:dyDescent="0.35">
      <c r="B3028" t="s">
        <v>3026</v>
      </c>
    </row>
    <row r="3029" spans="2:2" x14ac:dyDescent="0.35">
      <c r="B3029" t="s">
        <v>3027</v>
      </c>
    </row>
    <row r="3030" spans="2:2" x14ac:dyDescent="0.35">
      <c r="B3030" t="s">
        <v>3028</v>
      </c>
    </row>
    <row r="3031" spans="2:2" x14ac:dyDescent="0.35">
      <c r="B3031" t="s">
        <v>3029</v>
      </c>
    </row>
    <row r="3032" spans="2:2" x14ac:dyDescent="0.35">
      <c r="B3032" t="s">
        <v>3030</v>
      </c>
    </row>
    <row r="3033" spans="2:2" x14ac:dyDescent="0.35">
      <c r="B3033" t="s">
        <v>3031</v>
      </c>
    </row>
    <row r="3034" spans="2:2" x14ac:dyDescent="0.35">
      <c r="B3034" t="s">
        <v>3032</v>
      </c>
    </row>
    <row r="3035" spans="2:2" x14ac:dyDescent="0.35">
      <c r="B3035" t="s">
        <v>3033</v>
      </c>
    </row>
    <row r="3036" spans="2:2" x14ac:dyDescent="0.35">
      <c r="B3036" t="s">
        <v>3034</v>
      </c>
    </row>
    <row r="3037" spans="2:2" x14ac:dyDescent="0.35">
      <c r="B3037" t="s">
        <v>3035</v>
      </c>
    </row>
    <row r="3038" spans="2:2" x14ac:dyDescent="0.35">
      <c r="B3038" t="s">
        <v>3036</v>
      </c>
    </row>
    <row r="3039" spans="2:2" x14ac:dyDescent="0.35">
      <c r="B3039" t="s">
        <v>3037</v>
      </c>
    </row>
    <row r="3040" spans="2:2" x14ac:dyDescent="0.35">
      <c r="B3040" t="s">
        <v>3038</v>
      </c>
    </row>
    <row r="3041" spans="2:2" x14ac:dyDescent="0.35">
      <c r="B3041" t="s">
        <v>3039</v>
      </c>
    </row>
    <row r="3042" spans="2:2" x14ac:dyDescent="0.35">
      <c r="B3042" t="s">
        <v>3040</v>
      </c>
    </row>
    <row r="3043" spans="2:2" x14ac:dyDescent="0.35">
      <c r="B3043" t="s">
        <v>3041</v>
      </c>
    </row>
    <row r="3044" spans="2:2" x14ac:dyDescent="0.35">
      <c r="B3044" t="s">
        <v>3042</v>
      </c>
    </row>
    <row r="3045" spans="2:2" x14ac:dyDescent="0.35">
      <c r="B3045" t="s">
        <v>3043</v>
      </c>
    </row>
    <row r="3046" spans="2:2" x14ac:dyDescent="0.35">
      <c r="B3046" t="s">
        <v>3044</v>
      </c>
    </row>
    <row r="3047" spans="2:2" x14ac:dyDescent="0.35">
      <c r="B3047" t="s">
        <v>3045</v>
      </c>
    </row>
    <row r="3048" spans="2:2" x14ac:dyDescent="0.35">
      <c r="B3048" t="s">
        <v>3046</v>
      </c>
    </row>
    <row r="3049" spans="2:2" x14ac:dyDescent="0.35">
      <c r="B3049" t="s">
        <v>3047</v>
      </c>
    </row>
    <row r="3050" spans="2:2" x14ac:dyDescent="0.35">
      <c r="B3050" t="s">
        <v>3048</v>
      </c>
    </row>
    <row r="3051" spans="2:2" x14ac:dyDescent="0.35">
      <c r="B3051" t="s">
        <v>3049</v>
      </c>
    </row>
    <row r="3052" spans="2:2" x14ac:dyDescent="0.35">
      <c r="B3052" t="s">
        <v>3050</v>
      </c>
    </row>
    <row r="3053" spans="2:2" x14ac:dyDescent="0.35">
      <c r="B3053" t="s">
        <v>3051</v>
      </c>
    </row>
    <row r="3054" spans="2:2" x14ac:dyDescent="0.35">
      <c r="B3054" t="s">
        <v>3052</v>
      </c>
    </row>
    <row r="3055" spans="2:2" x14ac:dyDescent="0.35">
      <c r="B3055" t="s">
        <v>3053</v>
      </c>
    </row>
    <row r="3056" spans="2:2" x14ac:dyDescent="0.35">
      <c r="B3056" t="s">
        <v>3054</v>
      </c>
    </row>
    <row r="3057" spans="2:2" x14ac:dyDescent="0.35">
      <c r="B3057" t="s">
        <v>3055</v>
      </c>
    </row>
    <row r="3058" spans="2:2" x14ac:dyDescent="0.35">
      <c r="B3058" t="s">
        <v>3056</v>
      </c>
    </row>
    <row r="3059" spans="2:2" x14ac:dyDescent="0.35">
      <c r="B3059" t="s">
        <v>3057</v>
      </c>
    </row>
    <row r="3060" spans="2:2" x14ac:dyDescent="0.35">
      <c r="B3060" t="s">
        <v>3058</v>
      </c>
    </row>
    <row r="3061" spans="2:2" x14ac:dyDescent="0.35">
      <c r="B3061" t="s">
        <v>3059</v>
      </c>
    </row>
    <row r="3062" spans="2:2" x14ac:dyDescent="0.35">
      <c r="B3062" t="s">
        <v>3060</v>
      </c>
    </row>
    <row r="3063" spans="2:2" x14ac:dyDescent="0.35">
      <c r="B3063" t="s">
        <v>3061</v>
      </c>
    </row>
    <row r="3064" spans="2:2" x14ac:dyDescent="0.35">
      <c r="B3064" t="s">
        <v>3062</v>
      </c>
    </row>
    <row r="3065" spans="2:2" x14ac:dyDescent="0.35">
      <c r="B3065" t="s">
        <v>3063</v>
      </c>
    </row>
    <row r="3066" spans="2:2" x14ac:dyDescent="0.35">
      <c r="B3066" t="s">
        <v>3064</v>
      </c>
    </row>
    <row r="3067" spans="2:2" x14ac:dyDescent="0.35">
      <c r="B3067" t="s">
        <v>3065</v>
      </c>
    </row>
    <row r="3068" spans="2:2" x14ac:dyDescent="0.35">
      <c r="B3068" t="s">
        <v>3066</v>
      </c>
    </row>
    <row r="3069" spans="2:2" x14ac:dyDescent="0.35">
      <c r="B3069" t="s">
        <v>3067</v>
      </c>
    </row>
    <row r="3070" spans="2:2" x14ac:dyDescent="0.35">
      <c r="B3070" t="s">
        <v>3068</v>
      </c>
    </row>
    <row r="3071" spans="2:2" x14ac:dyDescent="0.35">
      <c r="B3071" t="s">
        <v>3069</v>
      </c>
    </row>
    <row r="3072" spans="2:2" x14ac:dyDescent="0.35">
      <c r="B3072" t="s">
        <v>3070</v>
      </c>
    </row>
    <row r="3073" spans="2:2" x14ac:dyDescent="0.35">
      <c r="B3073" t="s">
        <v>3071</v>
      </c>
    </row>
    <row r="3074" spans="2:2" x14ac:dyDescent="0.35">
      <c r="B3074" t="s">
        <v>3072</v>
      </c>
    </row>
    <row r="3075" spans="2:2" x14ac:dyDescent="0.35">
      <c r="B3075" t="s">
        <v>3073</v>
      </c>
    </row>
    <row r="3076" spans="2:2" x14ac:dyDescent="0.35">
      <c r="B3076" t="s">
        <v>3074</v>
      </c>
    </row>
    <row r="3077" spans="2:2" x14ac:dyDescent="0.35">
      <c r="B3077" t="s">
        <v>3075</v>
      </c>
    </row>
    <row r="3078" spans="2:2" x14ac:dyDescent="0.35">
      <c r="B3078" t="s">
        <v>3076</v>
      </c>
    </row>
    <row r="3079" spans="2:2" x14ac:dyDescent="0.35">
      <c r="B3079" t="s">
        <v>3077</v>
      </c>
    </row>
    <row r="3080" spans="2:2" x14ac:dyDescent="0.35">
      <c r="B3080" t="s">
        <v>3078</v>
      </c>
    </row>
    <row r="3081" spans="2:2" x14ac:dyDescent="0.35">
      <c r="B3081" t="s">
        <v>3079</v>
      </c>
    </row>
    <row r="3082" spans="2:2" x14ac:dyDescent="0.35">
      <c r="B3082" t="s">
        <v>3080</v>
      </c>
    </row>
    <row r="3083" spans="2:2" x14ac:dyDescent="0.35">
      <c r="B3083" t="s">
        <v>3081</v>
      </c>
    </row>
    <row r="3084" spans="2:2" x14ac:dyDescent="0.35">
      <c r="B3084" t="s">
        <v>3082</v>
      </c>
    </row>
    <row r="3085" spans="2:2" x14ac:dyDescent="0.35">
      <c r="B3085" t="s">
        <v>3083</v>
      </c>
    </row>
    <row r="3086" spans="2:2" x14ac:dyDescent="0.35">
      <c r="B3086" t="s">
        <v>3084</v>
      </c>
    </row>
    <row r="3087" spans="2:2" x14ac:dyDescent="0.35">
      <c r="B3087" t="s">
        <v>3085</v>
      </c>
    </row>
    <row r="3088" spans="2:2" x14ac:dyDescent="0.35">
      <c r="B3088" t="s">
        <v>3086</v>
      </c>
    </row>
    <row r="3089" spans="2:2" x14ac:dyDescent="0.35">
      <c r="B3089" t="s">
        <v>3087</v>
      </c>
    </row>
    <row r="3090" spans="2:2" x14ac:dyDescent="0.35">
      <c r="B3090" t="s">
        <v>3088</v>
      </c>
    </row>
    <row r="3091" spans="2:2" x14ac:dyDescent="0.35">
      <c r="B3091" t="s">
        <v>3089</v>
      </c>
    </row>
    <row r="3092" spans="2:2" x14ac:dyDescent="0.35">
      <c r="B3092" t="s">
        <v>3090</v>
      </c>
    </row>
    <row r="3093" spans="2:2" x14ac:dyDescent="0.35">
      <c r="B3093" t="s">
        <v>3091</v>
      </c>
    </row>
    <row r="3094" spans="2:2" x14ac:dyDescent="0.35">
      <c r="B3094" t="s">
        <v>3092</v>
      </c>
    </row>
    <row r="3095" spans="2:2" x14ac:dyDescent="0.35">
      <c r="B3095" t="s">
        <v>3093</v>
      </c>
    </row>
    <row r="3096" spans="2:2" x14ac:dyDescent="0.35">
      <c r="B3096" t="s">
        <v>3094</v>
      </c>
    </row>
    <row r="3097" spans="2:2" x14ac:dyDescent="0.35">
      <c r="B3097" t="s">
        <v>3095</v>
      </c>
    </row>
    <row r="3098" spans="2:2" x14ac:dyDescent="0.35">
      <c r="B3098" t="s">
        <v>3096</v>
      </c>
    </row>
    <row r="3099" spans="2:2" x14ac:dyDescent="0.35">
      <c r="B3099" t="s">
        <v>3097</v>
      </c>
    </row>
    <row r="3100" spans="2:2" x14ac:dyDescent="0.35">
      <c r="B3100" t="s">
        <v>3098</v>
      </c>
    </row>
    <row r="3101" spans="2:2" x14ac:dyDescent="0.35">
      <c r="B3101" t="s">
        <v>3099</v>
      </c>
    </row>
    <row r="3102" spans="2:2" x14ac:dyDescent="0.35">
      <c r="B3102" t="s">
        <v>3100</v>
      </c>
    </row>
    <row r="3103" spans="2:2" x14ac:dyDescent="0.35">
      <c r="B3103" t="s">
        <v>3101</v>
      </c>
    </row>
    <row r="3104" spans="2:2" x14ac:dyDescent="0.35">
      <c r="B3104" t="s">
        <v>3102</v>
      </c>
    </row>
    <row r="3105" spans="2:2" x14ac:dyDescent="0.35">
      <c r="B3105" t="s">
        <v>3103</v>
      </c>
    </row>
    <row r="3106" spans="2:2" x14ac:dyDescent="0.35">
      <c r="B3106" t="s">
        <v>3104</v>
      </c>
    </row>
    <row r="3107" spans="2:2" x14ac:dyDescent="0.35">
      <c r="B3107" t="s">
        <v>3105</v>
      </c>
    </row>
    <row r="3108" spans="2:2" x14ac:dyDescent="0.35">
      <c r="B3108" t="s">
        <v>3106</v>
      </c>
    </row>
    <row r="3109" spans="2:2" x14ac:dyDescent="0.35">
      <c r="B3109" t="s">
        <v>3107</v>
      </c>
    </row>
    <row r="3110" spans="2:2" x14ac:dyDescent="0.35">
      <c r="B3110" t="s">
        <v>3108</v>
      </c>
    </row>
    <row r="3111" spans="2:2" x14ac:dyDescent="0.35">
      <c r="B3111" t="s">
        <v>3109</v>
      </c>
    </row>
    <row r="3112" spans="2:2" x14ac:dyDescent="0.35">
      <c r="B3112" t="s">
        <v>3110</v>
      </c>
    </row>
    <row r="3113" spans="2:2" x14ac:dyDescent="0.35">
      <c r="B3113" t="s">
        <v>3111</v>
      </c>
    </row>
    <row r="3114" spans="2:2" x14ac:dyDescent="0.35">
      <c r="B3114" t="s">
        <v>3112</v>
      </c>
    </row>
    <row r="3115" spans="2:2" x14ac:dyDescent="0.35">
      <c r="B3115" t="s">
        <v>3113</v>
      </c>
    </row>
    <row r="3116" spans="2:2" x14ac:dyDescent="0.35">
      <c r="B3116" t="s">
        <v>3114</v>
      </c>
    </row>
    <row r="3117" spans="2:2" x14ac:dyDescent="0.35">
      <c r="B3117" t="s">
        <v>3115</v>
      </c>
    </row>
    <row r="3118" spans="2:2" x14ac:dyDescent="0.35">
      <c r="B3118" t="s">
        <v>3116</v>
      </c>
    </row>
    <row r="3119" spans="2:2" x14ac:dyDescent="0.35">
      <c r="B3119" t="s">
        <v>3117</v>
      </c>
    </row>
    <row r="3120" spans="2:2" x14ac:dyDescent="0.35">
      <c r="B3120" t="s">
        <v>3118</v>
      </c>
    </row>
    <row r="3121" spans="2:2" x14ac:dyDescent="0.35">
      <c r="B3121" t="s">
        <v>3119</v>
      </c>
    </row>
    <row r="3122" spans="2:2" x14ac:dyDescent="0.35">
      <c r="B3122" t="s">
        <v>3120</v>
      </c>
    </row>
    <row r="3123" spans="2:2" x14ac:dyDescent="0.35">
      <c r="B3123" t="s">
        <v>3121</v>
      </c>
    </row>
    <row r="3124" spans="2:2" x14ac:dyDescent="0.35">
      <c r="B3124" t="s">
        <v>3122</v>
      </c>
    </row>
    <row r="3125" spans="2:2" x14ac:dyDescent="0.35">
      <c r="B3125" t="s">
        <v>3123</v>
      </c>
    </row>
    <row r="3126" spans="2:2" x14ac:dyDescent="0.35">
      <c r="B3126" t="s">
        <v>3124</v>
      </c>
    </row>
    <row r="3127" spans="2:2" x14ac:dyDescent="0.35">
      <c r="B3127" t="s">
        <v>3125</v>
      </c>
    </row>
    <row r="3128" spans="2:2" x14ac:dyDescent="0.35">
      <c r="B3128" t="s">
        <v>3126</v>
      </c>
    </row>
    <row r="3129" spans="2:2" x14ac:dyDescent="0.35">
      <c r="B3129" t="s">
        <v>3127</v>
      </c>
    </row>
    <row r="3130" spans="2:2" x14ac:dyDescent="0.35">
      <c r="B3130" t="s">
        <v>3128</v>
      </c>
    </row>
    <row r="3131" spans="2:2" x14ac:dyDescent="0.35">
      <c r="B3131" t="s">
        <v>3129</v>
      </c>
    </row>
    <row r="3132" spans="2:2" x14ac:dyDescent="0.35">
      <c r="B3132" t="s">
        <v>3130</v>
      </c>
    </row>
    <row r="3133" spans="2:2" x14ac:dyDescent="0.35">
      <c r="B3133" t="s">
        <v>3131</v>
      </c>
    </row>
    <row r="3134" spans="2:2" x14ac:dyDescent="0.35">
      <c r="B3134" t="s">
        <v>3132</v>
      </c>
    </row>
    <row r="3135" spans="2:2" x14ac:dyDescent="0.35">
      <c r="B3135" t="s">
        <v>3133</v>
      </c>
    </row>
    <row r="3136" spans="2:2" x14ac:dyDescent="0.35">
      <c r="B3136" t="s">
        <v>3134</v>
      </c>
    </row>
    <row r="3137" spans="2:2" x14ac:dyDescent="0.35">
      <c r="B3137" t="s">
        <v>3135</v>
      </c>
    </row>
    <row r="3138" spans="2:2" x14ac:dyDescent="0.35">
      <c r="B3138" t="s">
        <v>3136</v>
      </c>
    </row>
    <row r="3139" spans="2:2" x14ac:dyDescent="0.35">
      <c r="B3139" t="s">
        <v>3137</v>
      </c>
    </row>
    <row r="3140" spans="2:2" x14ac:dyDescent="0.35">
      <c r="B3140" t="s">
        <v>3138</v>
      </c>
    </row>
    <row r="3141" spans="2:2" x14ac:dyDescent="0.35">
      <c r="B3141" t="s">
        <v>3139</v>
      </c>
    </row>
    <row r="3142" spans="2:2" x14ac:dyDescent="0.35">
      <c r="B3142" t="s">
        <v>3140</v>
      </c>
    </row>
    <row r="3143" spans="2:2" x14ac:dyDescent="0.35">
      <c r="B3143" t="s">
        <v>3141</v>
      </c>
    </row>
    <row r="3144" spans="2:2" x14ac:dyDescent="0.35">
      <c r="B3144" t="s">
        <v>3142</v>
      </c>
    </row>
    <row r="3145" spans="2:2" x14ac:dyDescent="0.35">
      <c r="B3145" t="s">
        <v>3143</v>
      </c>
    </row>
    <row r="3146" spans="2:2" x14ac:dyDescent="0.35">
      <c r="B3146" t="s">
        <v>3144</v>
      </c>
    </row>
    <row r="3147" spans="2:2" x14ac:dyDescent="0.35">
      <c r="B3147" t="s">
        <v>3145</v>
      </c>
    </row>
    <row r="3148" spans="2:2" x14ac:dyDescent="0.35">
      <c r="B3148" t="s">
        <v>3146</v>
      </c>
    </row>
    <row r="3149" spans="2:2" x14ac:dyDescent="0.35">
      <c r="B3149" t="s">
        <v>3147</v>
      </c>
    </row>
    <row r="3150" spans="2:2" x14ac:dyDescent="0.35">
      <c r="B3150" t="s">
        <v>3148</v>
      </c>
    </row>
    <row r="3151" spans="2:2" x14ac:dyDescent="0.35">
      <c r="B3151" t="s">
        <v>3149</v>
      </c>
    </row>
    <row r="3152" spans="2:2" x14ac:dyDescent="0.35">
      <c r="B3152" t="s">
        <v>3150</v>
      </c>
    </row>
    <row r="3153" spans="2:2" x14ac:dyDescent="0.35">
      <c r="B3153" t="s">
        <v>3151</v>
      </c>
    </row>
    <row r="3154" spans="2:2" x14ac:dyDescent="0.35">
      <c r="B3154" t="s">
        <v>3152</v>
      </c>
    </row>
    <row r="3155" spans="2:2" x14ac:dyDescent="0.35">
      <c r="B3155" t="s">
        <v>3153</v>
      </c>
    </row>
    <row r="3156" spans="2:2" x14ac:dyDescent="0.35">
      <c r="B3156" t="s">
        <v>3154</v>
      </c>
    </row>
    <row r="3157" spans="2:2" x14ac:dyDescent="0.35">
      <c r="B3157" t="s">
        <v>3155</v>
      </c>
    </row>
    <row r="3158" spans="2:2" x14ac:dyDescent="0.35">
      <c r="B3158" t="s">
        <v>3156</v>
      </c>
    </row>
    <row r="3159" spans="2:2" x14ac:dyDescent="0.35">
      <c r="B3159" t="s">
        <v>3157</v>
      </c>
    </row>
    <row r="3160" spans="2:2" x14ac:dyDescent="0.35">
      <c r="B3160" t="s">
        <v>3158</v>
      </c>
    </row>
    <row r="3161" spans="2:2" x14ac:dyDescent="0.35">
      <c r="B3161" t="s">
        <v>3159</v>
      </c>
    </row>
    <row r="3162" spans="2:2" x14ac:dyDescent="0.35">
      <c r="B3162" t="s">
        <v>3160</v>
      </c>
    </row>
    <row r="3163" spans="2:2" x14ac:dyDescent="0.35">
      <c r="B3163" t="s">
        <v>3161</v>
      </c>
    </row>
    <row r="3164" spans="2:2" x14ac:dyDescent="0.35">
      <c r="B3164" t="s">
        <v>3162</v>
      </c>
    </row>
    <row r="3165" spans="2:2" x14ac:dyDescent="0.35">
      <c r="B3165" t="s">
        <v>3163</v>
      </c>
    </row>
    <row r="3166" spans="2:2" x14ac:dyDescent="0.35">
      <c r="B3166" t="s">
        <v>3164</v>
      </c>
    </row>
    <row r="3167" spans="2:2" x14ac:dyDescent="0.35">
      <c r="B3167" t="s">
        <v>3165</v>
      </c>
    </row>
    <row r="3168" spans="2:2" x14ac:dyDescent="0.35">
      <c r="B3168" t="s">
        <v>3166</v>
      </c>
    </row>
    <row r="3169" spans="2:2" x14ac:dyDescent="0.35">
      <c r="B3169" t="s">
        <v>3167</v>
      </c>
    </row>
    <row r="3170" spans="2:2" x14ac:dyDescent="0.35">
      <c r="B3170" t="s">
        <v>3168</v>
      </c>
    </row>
    <row r="3171" spans="2:2" x14ac:dyDescent="0.35">
      <c r="B3171" t="s">
        <v>3169</v>
      </c>
    </row>
    <row r="3172" spans="2:2" x14ac:dyDescent="0.35">
      <c r="B3172" t="s">
        <v>3170</v>
      </c>
    </row>
    <row r="3173" spans="2:2" x14ac:dyDescent="0.35">
      <c r="B3173" t="s">
        <v>3171</v>
      </c>
    </row>
    <row r="3174" spans="2:2" x14ac:dyDescent="0.35">
      <c r="B3174" t="s">
        <v>3172</v>
      </c>
    </row>
    <row r="3175" spans="2:2" x14ac:dyDescent="0.35">
      <c r="B3175" t="s">
        <v>3173</v>
      </c>
    </row>
    <row r="3176" spans="2:2" x14ac:dyDescent="0.35">
      <c r="B3176" t="s">
        <v>3174</v>
      </c>
    </row>
    <row r="3177" spans="2:2" x14ac:dyDescent="0.35">
      <c r="B3177" t="s">
        <v>3175</v>
      </c>
    </row>
    <row r="3178" spans="2:2" x14ac:dyDescent="0.35">
      <c r="B3178" t="s">
        <v>3176</v>
      </c>
    </row>
    <row r="3179" spans="2:2" x14ac:dyDescent="0.35">
      <c r="B3179" t="s">
        <v>3177</v>
      </c>
    </row>
    <row r="3180" spans="2:2" x14ac:dyDescent="0.35">
      <c r="B3180" t="s">
        <v>3178</v>
      </c>
    </row>
    <row r="3181" spans="2:2" x14ac:dyDescent="0.35">
      <c r="B3181" t="s">
        <v>3179</v>
      </c>
    </row>
    <row r="3182" spans="2:2" x14ac:dyDescent="0.35">
      <c r="B3182" t="s">
        <v>3180</v>
      </c>
    </row>
    <row r="3183" spans="2:2" x14ac:dyDescent="0.35">
      <c r="B3183" t="s">
        <v>3181</v>
      </c>
    </row>
    <row r="3184" spans="2:2" x14ac:dyDescent="0.35">
      <c r="B3184" t="s">
        <v>3182</v>
      </c>
    </row>
    <row r="3185" spans="2:2" x14ac:dyDescent="0.35">
      <c r="B3185" t="s">
        <v>3183</v>
      </c>
    </row>
    <row r="3186" spans="2:2" x14ac:dyDescent="0.35">
      <c r="B3186" t="s">
        <v>3184</v>
      </c>
    </row>
    <row r="3187" spans="2:2" x14ac:dyDescent="0.35">
      <c r="B3187" t="s">
        <v>3185</v>
      </c>
    </row>
    <row r="3188" spans="2:2" x14ac:dyDescent="0.35">
      <c r="B3188" t="s">
        <v>3186</v>
      </c>
    </row>
    <row r="3189" spans="2:2" x14ac:dyDescent="0.35">
      <c r="B3189" t="s">
        <v>3187</v>
      </c>
    </row>
    <row r="3190" spans="2:2" x14ac:dyDescent="0.35">
      <c r="B3190" t="s">
        <v>3188</v>
      </c>
    </row>
    <row r="3191" spans="2:2" x14ac:dyDescent="0.35">
      <c r="B3191" t="s">
        <v>3189</v>
      </c>
    </row>
    <row r="3192" spans="2:2" x14ac:dyDescent="0.35">
      <c r="B3192" t="s">
        <v>3190</v>
      </c>
    </row>
    <row r="3193" spans="2:2" x14ac:dyDescent="0.35">
      <c r="B3193" t="s">
        <v>3191</v>
      </c>
    </row>
    <row r="3194" spans="2:2" x14ac:dyDescent="0.35">
      <c r="B3194" t="s">
        <v>3192</v>
      </c>
    </row>
    <row r="3195" spans="2:2" x14ac:dyDescent="0.35">
      <c r="B3195" t="s">
        <v>3193</v>
      </c>
    </row>
    <row r="3196" spans="2:2" x14ac:dyDescent="0.35">
      <c r="B3196" t="s">
        <v>3194</v>
      </c>
    </row>
    <row r="3197" spans="2:2" x14ac:dyDescent="0.35">
      <c r="B3197" t="s">
        <v>3195</v>
      </c>
    </row>
    <row r="3198" spans="2:2" x14ac:dyDescent="0.35">
      <c r="B3198" t="s">
        <v>3196</v>
      </c>
    </row>
    <row r="3199" spans="2:2" x14ac:dyDescent="0.35">
      <c r="B3199" t="s">
        <v>3197</v>
      </c>
    </row>
    <row r="3200" spans="2:2" x14ac:dyDescent="0.35">
      <c r="B3200" t="s">
        <v>3198</v>
      </c>
    </row>
    <row r="3201" spans="2:2" x14ac:dyDescent="0.35">
      <c r="B3201" t="s">
        <v>3199</v>
      </c>
    </row>
    <row r="3202" spans="2:2" x14ac:dyDescent="0.35">
      <c r="B3202" t="s">
        <v>3200</v>
      </c>
    </row>
    <row r="3203" spans="2:2" x14ac:dyDescent="0.35">
      <c r="B3203" t="s">
        <v>3201</v>
      </c>
    </row>
    <row r="3204" spans="2:2" x14ac:dyDescent="0.35">
      <c r="B3204" t="s">
        <v>3202</v>
      </c>
    </row>
    <row r="3205" spans="2:2" x14ac:dyDescent="0.35">
      <c r="B3205" t="s">
        <v>3203</v>
      </c>
    </row>
    <row r="3206" spans="2:2" x14ac:dyDescent="0.35">
      <c r="B3206" t="s">
        <v>3204</v>
      </c>
    </row>
    <row r="3207" spans="2:2" x14ac:dyDescent="0.35">
      <c r="B3207" t="s">
        <v>3205</v>
      </c>
    </row>
    <row r="3208" spans="2:2" x14ac:dyDescent="0.35">
      <c r="B3208" t="s">
        <v>3206</v>
      </c>
    </row>
    <row r="3209" spans="2:2" x14ac:dyDescent="0.35">
      <c r="B3209" t="s">
        <v>3207</v>
      </c>
    </row>
    <row r="3210" spans="2:2" x14ac:dyDescent="0.35">
      <c r="B3210" t="s">
        <v>3208</v>
      </c>
    </row>
    <row r="3211" spans="2:2" x14ac:dyDescent="0.35">
      <c r="B3211" t="s">
        <v>3209</v>
      </c>
    </row>
    <row r="3212" spans="2:2" x14ac:dyDescent="0.35">
      <c r="B3212" t="s">
        <v>3210</v>
      </c>
    </row>
    <row r="3213" spans="2:2" x14ac:dyDescent="0.35">
      <c r="B3213" t="s">
        <v>3211</v>
      </c>
    </row>
    <row r="3214" spans="2:2" x14ac:dyDescent="0.35">
      <c r="B3214" t="s">
        <v>3212</v>
      </c>
    </row>
    <row r="3215" spans="2:2" x14ac:dyDescent="0.35">
      <c r="B3215" t="s">
        <v>3213</v>
      </c>
    </row>
    <row r="3216" spans="2:2" x14ac:dyDescent="0.35">
      <c r="B3216" t="s">
        <v>3214</v>
      </c>
    </row>
    <row r="3217" spans="2:2" x14ac:dyDescent="0.35">
      <c r="B3217" t="s">
        <v>3215</v>
      </c>
    </row>
    <row r="3218" spans="2:2" x14ac:dyDescent="0.35">
      <c r="B3218" t="s">
        <v>3216</v>
      </c>
    </row>
    <row r="3219" spans="2:2" x14ac:dyDescent="0.35">
      <c r="B3219" t="s">
        <v>3217</v>
      </c>
    </row>
    <row r="3220" spans="2:2" x14ac:dyDescent="0.35">
      <c r="B3220" t="s">
        <v>3218</v>
      </c>
    </row>
    <row r="3221" spans="2:2" x14ac:dyDescent="0.35">
      <c r="B3221" t="s">
        <v>3219</v>
      </c>
    </row>
    <row r="3222" spans="2:2" x14ac:dyDescent="0.35">
      <c r="B3222" t="s">
        <v>3220</v>
      </c>
    </row>
    <row r="3223" spans="2:2" x14ac:dyDescent="0.35">
      <c r="B3223" t="s">
        <v>3221</v>
      </c>
    </row>
    <row r="3224" spans="2:2" x14ac:dyDescent="0.35">
      <c r="B3224" t="s">
        <v>3222</v>
      </c>
    </row>
    <row r="3225" spans="2:2" x14ac:dyDescent="0.35">
      <c r="B3225" t="s">
        <v>3223</v>
      </c>
    </row>
    <row r="3226" spans="2:2" x14ac:dyDescent="0.35">
      <c r="B3226" t="s">
        <v>3224</v>
      </c>
    </row>
    <row r="3227" spans="2:2" x14ac:dyDescent="0.35">
      <c r="B3227" t="s">
        <v>3225</v>
      </c>
    </row>
    <row r="3228" spans="2:2" x14ac:dyDescent="0.35">
      <c r="B3228" t="s">
        <v>3226</v>
      </c>
    </row>
    <row r="3229" spans="2:2" x14ac:dyDescent="0.35">
      <c r="B3229" t="s">
        <v>3227</v>
      </c>
    </row>
    <row r="3230" spans="2:2" x14ac:dyDescent="0.35">
      <c r="B3230" t="s">
        <v>3228</v>
      </c>
    </row>
    <row r="3231" spans="2:2" x14ac:dyDescent="0.35">
      <c r="B3231" t="s">
        <v>3229</v>
      </c>
    </row>
    <row r="3232" spans="2:2" x14ac:dyDescent="0.35">
      <c r="B3232" t="s">
        <v>3230</v>
      </c>
    </row>
    <row r="3233" spans="2:2" x14ac:dyDescent="0.35">
      <c r="B3233" t="s">
        <v>3231</v>
      </c>
    </row>
    <row r="3234" spans="2:2" x14ac:dyDescent="0.35">
      <c r="B3234" t="s">
        <v>3232</v>
      </c>
    </row>
    <row r="3235" spans="2:2" x14ac:dyDescent="0.35">
      <c r="B3235" t="s">
        <v>3233</v>
      </c>
    </row>
    <row r="3236" spans="2:2" x14ac:dyDescent="0.35">
      <c r="B3236" t="s">
        <v>3234</v>
      </c>
    </row>
    <row r="3237" spans="2:2" x14ac:dyDescent="0.35">
      <c r="B3237" t="s">
        <v>3235</v>
      </c>
    </row>
    <row r="3238" spans="2:2" x14ac:dyDescent="0.35">
      <c r="B3238" t="s">
        <v>3236</v>
      </c>
    </row>
    <row r="3239" spans="2:2" x14ac:dyDescent="0.35">
      <c r="B3239" t="s">
        <v>3237</v>
      </c>
    </row>
    <row r="3240" spans="2:2" x14ac:dyDescent="0.35">
      <c r="B3240" t="s">
        <v>3238</v>
      </c>
    </row>
    <row r="3241" spans="2:2" x14ac:dyDescent="0.35">
      <c r="B3241" t="s">
        <v>3239</v>
      </c>
    </row>
    <row r="3242" spans="2:2" x14ac:dyDescent="0.35">
      <c r="B3242" t="s">
        <v>3240</v>
      </c>
    </row>
    <row r="3243" spans="2:2" x14ac:dyDescent="0.35">
      <c r="B3243" t="s">
        <v>3241</v>
      </c>
    </row>
    <row r="3244" spans="2:2" x14ac:dyDescent="0.35">
      <c r="B3244" t="s">
        <v>3242</v>
      </c>
    </row>
    <row r="3245" spans="2:2" x14ac:dyDescent="0.35">
      <c r="B3245" t="s">
        <v>3243</v>
      </c>
    </row>
    <row r="3246" spans="2:2" x14ac:dyDescent="0.35">
      <c r="B3246" t="s">
        <v>3244</v>
      </c>
    </row>
    <row r="3247" spans="2:2" x14ac:dyDescent="0.35">
      <c r="B3247" t="s">
        <v>3245</v>
      </c>
    </row>
    <row r="3248" spans="2:2" x14ac:dyDescent="0.35">
      <c r="B3248" t="s">
        <v>3246</v>
      </c>
    </row>
    <row r="3249" spans="2:2" x14ac:dyDescent="0.35">
      <c r="B3249" t="s">
        <v>3247</v>
      </c>
    </row>
    <row r="3250" spans="2:2" x14ac:dyDescent="0.35">
      <c r="B3250" t="s">
        <v>3248</v>
      </c>
    </row>
    <row r="3251" spans="2:2" x14ac:dyDescent="0.35">
      <c r="B3251" t="s">
        <v>3249</v>
      </c>
    </row>
    <row r="3252" spans="2:2" x14ac:dyDescent="0.35">
      <c r="B3252" t="s">
        <v>3250</v>
      </c>
    </row>
    <row r="3253" spans="2:2" x14ac:dyDescent="0.35">
      <c r="B3253" t="s">
        <v>3251</v>
      </c>
    </row>
    <row r="3254" spans="2:2" x14ac:dyDescent="0.35">
      <c r="B3254" t="s">
        <v>3252</v>
      </c>
    </row>
    <row r="3255" spans="2:2" x14ac:dyDescent="0.35">
      <c r="B3255" t="s">
        <v>3253</v>
      </c>
    </row>
    <row r="3256" spans="2:2" x14ac:dyDescent="0.35">
      <c r="B3256" t="s">
        <v>3254</v>
      </c>
    </row>
    <row r="3257" spans="2:2" x14ac:dyDescent="0.35">
      <c r="B3257" t="s">
        <v>3255</v>
      </c>
    </row>
    <row r="3258" spans="2:2" x14ac:dyDescent="0.35">
      <c r="B3258" t="s">
        <v>3256</v>
      </c>
    </row>
    <row r="3259" spans="2:2" x14ac:dyDescent="0.35">
      <c r="B3259" t="s">
        <v>3257</v>
      </c>
    </row>
    <row r="3260" spans="2:2" x14ac:dyDescent="0.35">
      <c r="B3260" t="s">
        <v>3258</v>
      </c>
    </row>
    <row r="3261" spans="2:2" x14ac:dyDescent="0.35">
      <c r="B3261" t="s">
        <v>3259</v>
      </c>
    </row>
    <row r="3262" spans="2:2" x14ac:dyDescent="0.35">
      <c r="B3262" t="s">
        <v>3260</v>
      </c>
    </row>
    <row r="3263" spans="2:2" x14ac:dyDescent="0.35">
      <c r="B3263" t="s">
        <v>3261</v>
      </c>
    </row>
    <row r="3264" spans="2:2" x14ac:dyDescent="0.35">
      <c r="B3264" t="s">
        <v>3262</v>
      </c>
    </row>
    <row r="3265" spans="2:2" x14ac:dyDescent="0.35">
      <c r="B3265" t="s">
        <v>3263</v>
      </c>
    </row>
    <row r="3266" spans="2:2" x14ac:dyDescent="0.35">
      <c r="B3266" t="s">
        <v>3264</v>
      </c>
    </row>
    <row r="3267" spans="2:2" x14ac:dyDescent="0.35">
      <c r="B3267" t="s">
        <v>3265</v>
      </c>
    </row>
    <row r="3268" spans="2:2" x14ac:dyDescent="0.35">
      <c r="B3268" t="s">
        <v>3266</v>
      </c>
    </row>
    <row r="3269" spans="2:2" x14ac:dyDescent="0.35">
      <c r="B3269" t="s">
        <v>3267</v>
      </c>
    </row>
    <row r="3270" spans="2:2" x14ac:dyDescent="0.35">
      <c r="B3270" t="s">
        <v>3268</v>
      </c>
    </row>
    <row r="3271" spans="2:2" x14ac:dyDescent="0.35">
      <c r="B3271" t="s">
        <v>3269</v>
      </c>
    </row>
    <row r="3272" spans="2:2" x14ac:dyDescent="0.35">
      <c r="B3272" t="s">
        <v>3270</v>
      </c>
    </row>
    <row r="3273" spans="2:2" x14ac:dyDescent="0.35">
      <c r="B3273" t="s">
        <v>3271</v>
      </c>
    </row>
    <row r="3274" spans="2:2" x14ac:dyDescent="0.35">
      <c r="B3274" t="s">
        <v>3272</v>
      </c>
    </row>
    <row r="3275" spans="2:2" x14ac:dyDescent="0.35">
      <c r="B3275" t="s">
        <v>3273</v>
      </c>
    </row>
    <row r="3276" spans="2:2" x14ac:dyDescent="0.35">
      <c r="B3276" t="s">
        <v>3274</v>
      </c>
    </row>
    <row r="3277" spans="2:2" x14ac:dyDescent="0.35">
      <c r="B3277" t="s">
        <v>3275</v>
      </c>
    </row>
    <row r="3278" spans="2:2" x14ac:dyDescent="0.35">
      <c r="B3278" t="s">
        <v>3276</v>
      </c>
    </row>
    <row r="3279" spans="2:2" x14ac:dyDescent="0.35">
      <c r="B3279" t="s">
        <v>3277</v>
      </c>
    </row>
    <row r="3280" spans="2:2" x14ac:dyDescent="0.35">
      <c r="B3280" t="s">
        <v>3278</v>
      </c>
    </row>
    <row r="3281" spans="2:2" x14ac:dyDescent="0.35">
      <c r="B3281" t="s">
        <v>3279</v>
      </c>
    </row>
    <row r="3282" spans="2:2" x14ac:dyDescent="0.35">
      <c r="B3282" t="s">
        <v>3280</v>
      </c>
    </row>
    <row r="3283" spans="2:2" x14ac:dyDescent="0.35">
      <c r="B3283" t="s">
        <v>3281</v>
      </c>
    </row>
    <row r="3284" spans="2:2" x14ac:dyDescent="0.35">
      <c r="B3284" t="s">
        <v>3282</v>
      </c>
    </row>
    <row r="3285" spans="2:2" x14ac:dyDescent="0.35">
      <c r="B3285" t="s">
        <v>3283</v>
      </c>
    </row>
    <row r="3286" spans="2:2" x14ac:dyDescent="0.35">
      <c r="B3286" t="s">
        <v>3284</v>
      </c>
    </row>
    <row r="3287" spans="2:2" x14ac:dyDescent="0.35">
      <c r="B3287" t="s">
        <v>3285</v>
      </c>
    </row>
    <row r="3288" spans="2:2" x14ac:dyDescent="0.35">
      <c r="B3288" t="s">
        <v>3286</v>
      </c>
    </row>
    <row r="3289" spans="2:2" x14ac:dyDescent="0.35">
      <c r="B3289" t="s">
        <v>3287</v>
      </c>
    </row>
    <row r="3290" spans="2:2" x14ac:dyDescent="0.35">
      <c r="B3290" t="s">
        <v>3288</v>
      </c>
    </row>
    <row r="3291" spans="2:2" x14ac:dyDescent="0.35">
      <c r="B3291" t="s">
        <v>3289</v>
      </c>
    </row>
    <row r="3292" spans="2:2" x14ac:dyDescent="0.35">
      <c r="B3292" t="s">
        <v>3290</v>
      </c>
    </row>
    <row r="3293" spans="2:2" x14ac:dyDescent="0.35">
      <c r="B3293" t="s">
        <v>3291</v>
      </c>
    </row>
    <row r="3294" spans="2:2" x14ac:dyDescent="0.35">
      <c r="B3294" t="s">
        <v>3292</v>
      </c>
    </row>
    <row r="3295" spans="2:2" x14ac:dyDescent="0.35">
      <c r="B3295" t="s">
        <v>3293</v>
      </c>
    </row>
    <row r="3296" spans="2:2" x14ac:dyDescent="0.35">
      <c r="B3296" t="s">
        <v>3294</v>
      </c>
    </row>
    <row r="3297" spans="2:2" x14ac:dyDescent="0.35">
      <c r="B3297" t="s">
        <v>3295</v>
      </c>
    </row>
    <row r="3298" spans="2:2" x14ac:dyDescent="0.35">
      <c r="B3298" t="s">
        <v>3296</v>
      </c>
    </row>
    <row r="3299" spans="2:2" x14ac:dyDescent="0.35">
      <c r="B3299" t="s">
        <v>3297</v>
      </c>
    </row>
    <row r="3300" spans="2:2" x14ac:dyDescent="0.35">
      <c r="B3300" t="s">
        <v>3298</v>
      </c>
    </row>
    <row r="3301" spans="2:2" x14ac:dyDescent="0.35">
      <c r="B3301" t="s">
        <v>3299</v>
      </c>
    </row>
    <row r="3302" spans="2:2" x14ac:dyDescent="0.35">
      <c r="B3302" t="s">
        <v>3300</v>
      </c>
    </row>
    <row r="3303" spans="2:2" x14ac:dyDescent="0.35">
      <c r="B3303" t="s">
        <v>3301</v>
      </c>
    </row>
    <row r="3304" spans="2:2" x14ac:dyDescent="0.35">
      <c r="B3304" t="s">
        <v>3302</v>
      </c>
    </row>
    <row r="3305" spans="2:2" x14ac:dyDescent="0.35">
      <c r="B3305" t="s">
        <v>3303</v>
      </c>
    </row>
    <row r="3306" spans="2:2" x14ac:dyDescent="0.35">
      <c r="B3306" t="s">
        <v>3304</v>
      </c>
    </row>
    <row r="3307" spans="2:2" x14ac:dyDescent="0.35">
      <c r="B3307" t="s">
        <v>3305</v>
      </c>
    </row>
    <row r="3308" spans="2:2" x14ac:dyDescent="0.35">
      <c r="B3308" t="s">
        <v>3306</v>
      </c>
    </row>
    <row r="3309" spans="2:2" x14ac:dyDescent="0.35">
      <c r="B3309" t="s">
        <v>3307</v>
      </c>
    </row>
    <row r="3310" spans="2:2" x14ac:dyDescent="0.35">
      <c r="B3310" t="s">
        <v>3308</v>
      </c>
    </row>
    <row r="3311" spans="2:2" x14ac:dyDescent="0.35">
      <c r="B3311" t="s">
        <v>3309</v>
      </c>
    </row>
    <row r="3312" spans="2:2" x14ac:dyDescent="0.35">
      <c r="B3312" t="s">
        <v>3310</v>
      </c>
    </row>
    <row r="3313" spans="2:2" x14ac:dyDescent="0.35">
      <c r="B3313" t="s">
        <v>3311</v>
      </c>
    </row>
    <row r="3314" spans="2:2" x14ac:dyDescent="0.35">
      <c r="B3314" t="s">
        <v>3312</v>
      </c>
    </row>
    <row r="3315" spans="2:2" x14ac:dyDescent="0.35">
      <c r="B3315" t="s">
        <v>3313</v>
      </c>
    </row>
    <row r="3316" spans="2:2" x14ac:dyDescent="0.35">
      <c r="B3316" t="s">
        <v>3314</v>
      </c>
    </row>
    <row r="3317" spans="2:2" x14ac:dyDescent="0.35">
      <c r="B3317" t="s">
        <v>3315</v>
      </c>
    </row>
    <row r="3318" spans="2:2" x14ac:dyDescent="0.35">
      <c r="B3318" t="s">
        <v>3316</v>
      </c>
    </row>
    <row r="3319" spans="2:2" x14ac:dyDescent="0.35">
      <c r="B3319" t="s">
        <v>3317</v>
      </c>
    </row>
    <row r="3320" spans="2:2" x14ac:dyDescent="0.35">
      <c r="B3320" t="s">
        <v>3318</v>
      </c>
    </row>
    <row r="3321" spans="2:2" x14ac:dyDescent="0.35">
      <c r="B3321" t="s">
        <v>3319</v>
      </c>
    </row>
    <row r="3322" spans="2:2" x14ac:dyDescent="0.35">
      <c r="B3322" t="s">
        <v>3320</v>
      </c>
    </row>
    <row r="3323" spans="2:2" x14ac:dyDescent="0.35">
      <c r="B3323" t="s">
        <v>3321</v>
      </c>
    </row>
    <row r="3324" spans="2:2" x14ac:dyDescent="0.35">
      <c r="B3324" t="s">
        <v>3322</v>
      </c>
    </row>
    <row r="3325" spans="2:2" x14ac:dyDescent="0.35">
      <c r="B3325" t="s">
        <v>3323</v>
      </c>
    </row>
    <row r="3326" spans="2:2" x14ac:dyDescent="0.35">
      <c r="B3326" t="s">
        <v>3324</v>
      </c>
    </row>
    <row r="3327" spans="2:2" x14ac:dyDescent="0.35">
      <c r="B3327" t="s">
        <v>3325</v>
      </c>
    </row>
    <row r="3328" spans="2:2" x14ac:dyDescent="0.35">
      <c r="B3328" t="s">
        <v>3326</v>
      </c>
    </row>
    <row r="3329" spans="2:2" x14ac:dyDescent="0.35">
      <c r="B3329" t="s">
        <v>3327</v>
      </c>
    </row>
    <row r="3330" spans="2:2" x14ac:dyDescent="0.35">
      <c r="B3330" t="s">
        <v>3328</v>
      </c>
    </row>
    <row r="3331" spans="2:2" x14ac:dyDescent="0.35">
      <c r="B3331" t="s">
        <v>3329</v>
      </c>
    </row>
    <row r="3332" spans="2:2" x14ac:dyDescent="0.35">
      <c r="B3332" t="s">
        <v>3330</v>
      </c>
    </row>
    <row r="3333" spans="2:2" x14ac:dyDescent="0.35">
      <c r="B3333" t="s">
        <v>3331</v>
      </c>
    </row>
    <row r="3334" spans="2:2" x14ac:dyDescent="0.35">
      <c r="B3334" t="s">
        <v>3332</v>
      </c>
    </row>
    <row r="3335" spans="2:2" x14ac:dyDescent="0.35">
      <c r="B3335" t="s">
        <v>3333</v>
      </c>
    </row>
    <row r="3336" spans="2:2" x14ac:dyDescent="0.35">
      <c r="B3336" t="s">
        <v>3334</v>
      </c>
    </row>
    <row r="3337" spans="2:2" x14ac:dyDescent="0.35">
      <c r="B3337" t="s">
        <v>3335</v>
      </c>
    </row>
    <row r="3338" spans="2:2" x14ac:dyDescent="0.35">
      <c r="B3338" t="s">
        <v>3336</v>
      </c>
    </row>
    <row r="3339" spans="2:2" x14ac:dyDescent="0.35">
      <c r="B3339" t="s">
        <v>3337</v>
      </c>
    </row>
    <row r="3340" spans="2:2" x14ac:dyDescent="0.35">
      <c r="B3340" t="s">
        <v>3338</v>
      </c>
    </row>
    <row r="3341" spans="2:2" x14ac:dyDescent="0.35">
      <c r="B3341" t="s">
        <v>3339</v>
      </c>
    </row>
    <row r="3342" spans="2:2" x14ac:dyDescent="0.35">
      <c r="B3342" t="s">
        <v>3340</v>
      </c>
    </row>
    <row r="3343" spans="2:2" x14ac:dyDescent="0.35">
      <c r="B3343" t="s">
        <v>3341</v>
      </c>
    </row>
    <row r="3344" spans="2:2" x14ac:dyDescent="0.35">
      <c r="B3344" t="s">
        <v>3342</v>
      </c>
    </row>
    <row r="3345" spans="2:2" x14ac:dyDescent="0.35">
      <c r="B3345" t="s">
        <v>3343</v>
      </c>
    </row>
    <row r="3346" spans="2:2" x14ac:dyDescent="0.35">
      <c r="B3346" t="s">
        <v>3344</v>
      </c>
    </row>
    <row r="3347" spans="2:2" x14ac:dyDescent="0.35">
      <c r="B3347" t="s">
        <v>3345</v>
      </c>
    </row>
    <row r="3348" spans="2:2" x14ac:dyDescent="0.35">
      <c r="B3348" t="s">
        <v>3346</v>
      </c>
    </row>
    <row r="3349" spans="2:2" x14ac:dyDescent="0.35">
      <c r="B3349" t="s">
        <v>3347</v>
      </c>
    </row>
    <row r="3350" spans="2:2" x14ac:dyDescent="0.35">
      <c r="B3350" t="s">
        <v>3348</v>
      </c>
    </row>
    <row r="3351" spans="2:2" x14ac:dyDescent="0.35">
      <c r="B3351" t="s">
        <v>3349</v>
      </c>
    </row>
    <row r="3352" spans="2:2" x14ac:dyDescent="0.35">
      <c r="B3352" t="s">
        <v>3350</v>
      </c>
    </row>
    <row r="3353" spans="2:2" x14ac:dyDescent="0.35">
      <c r="B3353" t="s">
        <v>3351</v>
      </c>
    </row>
    <row r="3354" spans="2:2" x14ac:dyDescent="0.35">
      <c r="B3354" t="s">
        <v>3352</v>
      </c>
    </row>
    <row r="3355" spans="2:2" x14ac:dyDescent="0.35">
      <c r="B3355" t="s">
        <v>3353</v>
      </c>
    </row>
    <row r="3356" spans="2:2" x14ac:dyDescent="0.35">
      <c r="B3356" t="s">
        <v>3354</v>
      </c>
    </row>
    <row r="3357" spans="2:2" x14ac:dyDescent="0.35">
      <c r="B3357" t="s">
        <v>3355</v>
      </c>
    </row>
    <row r="3358" spans="2:2" x14ac:dyDescent="0.35">
      <c r="B3358" t="s">
        <v>3356</v>
      </c>
    </row>
    <row r="3359" spans="2:2" x14ac:dyDescent="0.35">
      <c r="B3359" t="s">
        <v>3357</v>
      </c>
    </row>
    <row r="3360" spans="2:2" x14ac:dyDescent="0.35">
      <c r="B3360" t="s">
        <v>3358</v>
      </c>
    </row>
    <row r="3361" spans="2:2" x14ac:dyDescent="0.35">
      <c r="B3361" t="s">
        <v>3359</v>
      </c>
    </row>
    <row r="3362" spans="2:2" x14ac:dyDescent="0.35">
      <c r="B3362" t="s">
        <v>3360</v>
      </c>
    </row>
    <row r="3363" spans="2:2" x14ac:dyDescent="0.35">
      <c r="B3363" t="s">
        <v>3361</v>
      </c>
    </row>
    <row r="3364" spans="2:2" x14ac:dyDescent="0.35">
      <c r="B3364" t="s">
        <v>3362</v>
      </c>
    </row>
    <row r="3365" spans="2:2" x14ac:dyDescent="0.35">
      <c r="B3365" t="s">
        <v>3363</v>
      </c>
    </row>
    <row r="3366" spans="2:2" x14ac:dyDescent="0.35">
      <c r="B3366" t="s">
        <v>3364</v>
      </c>
    </row>
    <row r="3367" spans="2:2" x14ac:dyDescent="0.35">
      <c r="B3367" t="s">
        <v>3365</v>
      </c>
    </row>
    <row r="3368" spans="2:2" x14ac:dyDescent="0.35">
      <c r="B3368" t="s">
        <v>3366</v>
      </c>
    </row>
    <row r="3369" spans="2:2" x14ac:dyDescent="0.35">
      <c r="B3369" t="s">
        <v>3367</v>
      </c>
    </row>
    <row r="3370" spans="2:2" x14ac:dyDescent="0.35">
      <c r="B3370" t="s">
        <v>3368</v>
      </c>
    </row>
    <row r="3371" spans="2:2" x14ac:dyDescent="0.35">
      <c r="B3371" t="s">
        <v>3369</v>
      </c>
    </row>
    <row r="3372" spans="2:2" x14ac:dyDescent="0.35">
      <c r="B3372" t="s">
        <v>3370</v>
      </c>
    </row>
    <row r="3373" spans="2:2" x14ac:dyDescent="0.35">
      <c r="B3373" t="s">
        <v>3371</v>
      </c>
    </row>
    <row r="3374" spans="2:2" x14ac:dyDescent="0.35">
      <c r="B3374" t="s">
        <v>3372</v>
      </c>
    </row>
    <row r="3375" spans="2:2" x14ac:dyDescent="0.35">
      <c r="B3375" t="s">
        <v>3373</v>
      </c>
    </row>
    <row r="3376" spans="2:2" x14ac:dyDescent="0.35">
      <c r="B3376" t="s">
        <v>3374</v>
      </c>
    </row>
    <row r="3377" spans="2:2" x14ac:dyDescent="0.35">
      <c r="B3377" t="s">
        <v>3375</v>
      </c>
    </row>
    <row r="3378" spans="2:2" x14ac:dyDescent="0.35">
      <c r="B3378" t="s">
        <v>3376</v>
      </c>
    </row>
    <row r="3379" spans="2:2" x14ac:dyDescent="0.35">
      <c r="B3379" t="s">
        <v>3377</v>
      </c>
    </row>
    <row r="3380" spans="2:2" x14ac:dyDescent="0.35">
      <c r="B3380" t="s">
        <v>3378</v>
      </c>
    </row>
    <row r="3381" spans="2:2" x14ac:dyDescent="0.35">
      <c r="B3381" t="s">
        <v>3379</v>
      </c>
    </row>
    <row r="3382" spans="2:2" x14ac:dyDescent="0.35">
      <c r="B3382" t="s">
        <v>3380</v>
      </c>
    </row>
    <row r="3383" spans="2:2" x14ac:dyDescent="0.35">
      <c r="B3383" t="s">
        <v>3381</v>
      </c>
    </row>
    <row r="3384" spans="2:2" x14ac:dyDescent="0.35">
      <c r="B3384" t="s">
        <v>3382</v>
      </c>
    </row>
    <row r="3385" spans="2:2" x14ac:dyDescent="0.35">
      <c r="B3385" t="s">
        <v>3383</v>
      </c>
    </row>
    <row r="3386" spans="2:2" x14ac:dyDescent="0.35">
      <c r="B3386" t="s">
        <v>3384</v>
      </c>
    </row>
    <row r="3387" spans="2:2" x14ac:dyDescent="0.35">
      <c r="B3387" t="s">
        <v>3385</v>
      </c>
    </row>
    <row r="3388" spans="2:2" x14ac:dyDescent="0.35">
      <c r="B3388" t="s">
        <v>3386</v>
      </c>
    </row>
    <row r="3389" spans="2:2" x14ac:dyDescent="0.35">
      <c r="B3389" t="s">
        <v>3387</v>
      </c>
    </row>
    <row r="3390" spans="2:2" x14ac:dyDescent="0.35">
      <c r="B3390" t="s">
        <v>3388</v>
      </c>
    </row>
    <row r="3391" spans="2:2" x14ac:dyDescent="0.35">
      <c r="B3391" t="s">
        <v>3389</v>
      </c>
    </row>
    <row r="3392" spans="2:2" x14ac:dyDescent="0.35">
      <c r="B3392" t="s">
        <v>3390</v>
      </c>
    </row>
    <row r="3393" spans="2:2" x14ac:dyDescent="0.35">
      <c r="B3393" t="s">
        <v>3391</v>
      </c>
    </row>
    <row r="3394" spans="2:2" x14ac:dyDescent="0.35">
      <c r="B3394" t="s">
        <v>3392</v>
      </c>
    </row>
    <row r="3395" spans="2:2" x14ac:dyDescent="0.35">
      <c r="B3395" t="s">
        <v>3393</v>
      </c>
    </row>
    <row r="3396" spans="2:2" x14ac:dyDescent="0.35">
      <c r="B3396" t="s">
        <v>3394</v>
      </c>
    </row>
    <row r="3397" spans="2:2" x14ac:dyDescent="0.35">
      <c r="B3397" t="s">
        <v>3395</v>
      </c>
    </row>
    <row r="3398" spans="2:2" x14ac:dyDescent="0.35">
      <c r="B3398" t="s">
        <v>3396</v>
      </c>
    </row>
    <row r="3399" spans="2:2" x14ac:dyDescent="0.35">
      <c r="B3399" t="s">
        <v>3397</v>
      </c>
    </row>
    <row r="3400" spans="2:2" x14ac:dyDescent="0.35">
      <c r="B3400" t="s">
        <v>3398</v>
      </c>
    </row>
    <row r="3401" spans="2:2" x14ac:dyDescent="0.35">
      <c r="B3401" t="s">
        <v>3399</v>
      </c>
    </row>
    <row r="3402" spans="2:2" x14ac:dyDescent="0.35">
      <c r="B3402" t="s">
        <v>3400</v>
      </c>
    </row>
    <row r="3403" spans="2:2" x14ac:dyDescent="0.35">
      <c r="B3403" t="s">
        <v>3401</v>
      </c>
    </row>
    <row r="3404" spans="2:2" x14ac:dyDescent="0.35">
      <c r="B3404" t="s">
        <v>3402</v>
      </c>
    </row>
    <row r="3405" spans="2:2" x14ac:dyDescent="0.35">
      <c r="B3405" t="s">
        <v>3403</v>
      </c>
    </row>
    <row r="3406" spans="2:2" x14ac:dyDescent="0.35">
      <c r="B3406" t="s">
        <v>3404</v>
      </c>
    </row>
    <row r="3407" spans="2:2" x14ac:dyDescent="0.35">
      <c r="B3407" t="s">
        <v>3405</v>
      </c>
    </row>
    <row r="3408" spans="2:2" x14ac:dyDescent="0.35">
      <c r="B3408" t="s">
        <v>3406</v>
      </c>
    </row>
    <row r="3409" spans="2:2" x14ac:dyDescent="0.35">
      <c r="B3409" t="s">
        <v>3407</v>
      </c>
    </row>
    <row r="3410" spans="2:2" x14ac:dyDescent="0.35">
      <c r="B3410" t="s">
        <v>3408</v>
      </c>
    </row>
    <row r="3411" spans="2:2" x14ac:dyDescent="0.35">
      <c r="B3411" t="s">
        <v>3409</v>
      </c>
    </row>
    <row r="3412" spans="2:2" x14ac:dyDescent="0.35">
      <c r="B3412" t="s">
        <v>3410</v>
      </c>
    </row>
    <row r="3413" spans="2:2" x14ac:dyDescent="0.35">
      <c r="B3413" t="s">
        <v>3411</v>
      </c>
    </row>
    <row r="3414" spans="2:2" x14ac:dyDescent="0.35">
      <c r="B3414" t="s">
        <v>3412</v>
      </c>
    </row>
    <row r="3415" spans="2:2" x14ac:dyDescent="0.35">
      <c r="B3415" t="s">
        <v>3413</v>
      </c>
    </row>
    <row r="3416" spans="2:2" x14ac:dyDescent="0.35">
      <c r="B3416" t="s">
        <v>3414</v>
      </c>
    </row>
    <row r="3417" spans="2:2" x14ac:dyDescent="0.35">
      <c r="B3417" t="s">
        <v>3415</v>
      </c>
    </row>
    <row r="3418" spans="2:2" x14ac:dyDescent="0.35">
      <c r="B3418" t="s">
        <v>3416</v>
      </c>
    </row>
    <row r="3419" spans="2:2" x14ac:dyDescent="0.35">
      <c r="B3419" t="s">
        <v>3417</v>
      </c>
    </row>
    <row r="3420" spans="2:2" x14ac:dyDescent="0.35">
      <c r="B3420" t="s">
        <v>3418</v>
      </c>
    </row>
    <row r="3421" spans="2:2" x14ac:dyDescent="0.35">
      <c r="B3421" t="s">
        <v>3419</v>
      </c>
    </row>
    <row r="3422" spans="2:2" x14ac:dyDescent="0.35">
      <c r="B3422" t="s">
        <v>3420</v>
      </c>
    </row>
    <row r="3423" spans="2:2" x14ac:dyDescent="0.35">
      <c r="B3423" t="s">
        <v>3421</v>
      </c>
    </row>
    <row r="3424" spans="2:2" x14ac:dyDescent="0.35">
      <c r="B3424" t="s">
        <v>3422</v>
      </c>
    </row>
    <row r="3425" spans="2:2" x14ac:dyDescent="0.35">
      <c r="B3425" t="s">
        <v>3423</v>
      </c>
    </row>
    <row r="3426" spans="2:2" x14ac:dyDescent="0.35">
      <c r="B3426" t="s">
        <v>3424</v>
      </c>
    </row>
    <row r="3427" spans="2:2" x14ac:dyDescent="0.35">
      <c r="B3427" t="s">
        <v>3425</v>
      </c>
    </row>
    <row r="3428" spans="2:2" x14ac:dyDescent="0.35">
      <c r="B3428" t="s">
        <v>3426</v>
      </c>
    </row>
    <row r="3429" spans="2:2" x14ac:dyDescent="0.35">
      <c r="B3429" t="s">
        <v>3427</v>
      </c>
    </row>
    <row r="3430" spans="2:2" x14ac:dyDescent="0.35">
      <c r="B3430" t="s">
        <v>3428</v>
      </c>
    </row>
    <row r="3431" spans="2:2" x14ac:dyDescent="0.35">
      <c r="B3431" t="s">
        <v>3429</v>
      </c>
    </row>
    <row r="3432" spans="2:2" x14ac:dyDescent="0.35">
      <c r="B3432" t="s">
        <v>3430</v>
      </c>
    </row>
    <row r="3433" spans="2:2" x14ac:dyDescent="0.35">
      <c r="B3433" t="s">
        <v>3431</v>
      </c>
    </row>
    <row r="3434" spans="2:2" x14ac:dyDescent="0.35">
      <c r="B3434" t="s">
        <v>3432</v>
      </c>
    </row>
    <row r="3435" spans="2:2" x14ac:dyDescent="0.35">
      <c r="B3435" t="s">
        <v>3433</v>
      </c>
    </row>
    <row r="3436" spans="2:2" x14ac:dyDescent="0.35">
      <c r="B3436" t="s">
        <v>3434</v>
      </c>
    </row>
    <row r="3437" spans="2:2" x14ac:dyDescent="0.35">
      <c r="B3437" t="s">
        <v>3435</v>
      </c>
    </row>
    <row r="3438" spans="2:2" x14ac:dyDescent="0.35">
      <c r="B3438" t="s">
        <v>3436</v>
      </c>
    </row>
    <row r="3439" spans="2:2" x14ac:dyDescent="0.35">
      <c r="B3439" t="s">
        <v>3437</v>
      </c>
    </row>
    <row r="3440" spans="2:2" x14ac:dyDescent="0.35">
      <c r="B3440" t="s">
        <v>3438</v>
      </c>
    </row>
    <row r="3441" spans="2:2" x14ac:dyDescent="0.35">
      <c r="B3441" t="s">
        <v>3439</v>
      </c>
    </row>
    <row r="3442" spans="2:2" x14ac:dyDescent="0.35">
      <c r="B3442" t="s">
        <v>3440</v>
      </c>
    </row>
    <row r="3443" spans="2:2" x14ac:dyDescent="0.35">
      <c r="B3443" t="s">
        <v>3441</v>
      </c>
    </row>
    <row r="3444" spans="2:2" x14ac:dyDescent="0.35">
      <c r="B3444" t="s">
        <v>3442</v>
      </c>
    </row>
    <row r="3445" spans="2:2" x14ac:dyDescent="0.35">
      <c r="B3445" t="s">
        <v>3443</v>
      </c>
    </row>
    <row r="3446" spans="2:2" x14ac:dyDescent="0.35">
      <c r="B3446" t="s">
        <v>3444</v>
      </c>
    </row>
    <row r="3447" spans="2:2" x14ac:dyDescent="0.35">
      <c r="B3447" t="s">
        <v>3445</v>
      </c>
    </row>
    <row r="3448" spans="2:2" x14ac:dyDescent="0.35">
      <c r="B3448" t="s">
        <v>3446</v>
      </c>
    </row>
    <row r="3449" spans="2:2" x14ac:dyDescent="0.35">
      <c r="B3449" t="s">
        <v>3447</v>
      </c>
    </row>
    <row r="3450" spans="2:2" x14ac:dyDescent="0.35">
      <c r="B3450" t="s">
        <v>3448</v>
      </c>
    </row>
    <row r="3451" spans="2:2" x14ac:dyDescent="0.35">
      <c r="B3451" t="s">
        <v>3449</v>
      </c>
    </row>
    <row r="3452" spans="2:2" x14ac:dyDescent="0.35">
      <c r="B3452" t="s">
        <v>3450</v>
      </c>
    </row>
    <row r="3453" spans="2:2" x14ac:dyDescent="0.35">
      <c r="B3453" t="s">
        <v>3451</v>
      </c>
    </row>
    <row r="3454" spans="2:2" x14ac:dyDescent="0.35">
      <c r="B3454" t="s">
        <v>3452</v>
      </c>
    </row>
    <row r="3455" spans="2:2" x14ac:dyDescent="0.35">
      <c r="B3455" t="s">
        <v>3453</v>
      </c>
    </row>
    <row r="3456" spans="2:2" x14ac:dyDescent="0.35">
      <c r="B3456" t="s">
        <v>3454</v>
      </c>
    </row>
    <row r="3457" spans="2:2" x14ac:dyDescent="0.35">
      <c r="B3457" t="s">
        <v>3455</v>
      </c>
    </row>
    <row r="3458" spans="2:2" x14ac:dyDescent="0.35">
      <c r="B3458" t="s">
        <v>3456</v>
      </c>
    </row>
    <row r="3459" spans="2:2" x14ac:dyDescent="0.35">
      <c r="B3459" t="s">
        <v>3457</v>
      </c>
    </row>
    <row r="3460" spans="2:2" x14ac:dyDescent="0.35">
      <c r="B3460" t="s">
        <v>3458</v>
      </c>
    </row>
    <row r="3461" spans="2:2" x14ac:dyDescent="0.35">
      <c r="B3461" t="s">
        <v>3459</v>
      </c>
    </row>
    <row r="3462" spans="2:2" x14ac:dyDescent="0.35">
      <c r="B3462" t="s">
        <v>3460</v>
      </c>
    </row>
    <row r="3463" spans="2:2" x14ac:dyDescent="0.35">
      <c r="B3463" t="s">
        <v>3461</v>
      </c>
    </row>
    <row r="3464" spans="2:2" x14ac:dyDescent="0.35">
      <c r="B3464" t="s">
        <v>3462</v>
      </c>
    </row>
    <row r="3465" spans="2:2" x14ac:dyDescent="0.35">
      <c r="B3465" t="s">
        <v>3463</v>
      </c>
    </row>
    <row r="3466" spans="2:2" x14ac:dyDescent="0.35">
      <c r="B3466" t="s">
        <v>3464</v>
      </c>
    </row>
    <row r="3467" spans="2:2" x14ac:dyDescent="0.35">
      <c r="B3467" t="s">
        <v>3465</v>
      </c>
    </row>
    <row r="3468" spans="2:2" x14ac:dyDescent="0.35">
      <c r="B3468" t="s">
        <v>3466</v>
      </c>
    </row>
    <row r="3469" spans="2:2" x14ac:dyDescent="0.35">
      <c r="B3469" t="s">
        <v>3467</v>
      </c>
    </row>
    <row r="3470" spans="2:2" x14ac:dyDescent="0.35">
      <c r="B3470" t="s">
        <v>3468</v>
      </c>
    </row>
    <row r="3471" spans="2:2" x14ac:dyDescent="0.35">
      <c r="B3471" t="s">
        <v>3469</v>
      </c>
    </row>
    <row r="3472" spans="2:2" x14ac:dyDescent="0.35">
      <c r="B3472" t="s">
        <v>3470</v>
      </c>
    </row>
    <row r="3473" spans="2:2" x14ac:dyDescent="0.35">
      <c r="B3473" t="s">
        <v>3471</v>
      </c>
    </row>
    <row r="3474" spans="2:2" x14ac:dyDescent="0.35">
      <c r="B3474" t="s">
        <v>3472</v>
      </c>
    </row>
    <row r="3475" spans="2:2" x14ac:dyDescent="0.35">
      <c r="B3475" t="s">
        <v>3473</v>
      </c>
    </row>
    <row r="3476" spans="2:2" x14ac:dyDescent="0.35">
      <c r="B3476" t="s">
        <v>3474</v>
      </c>
    </row>
    <row r="3477" spans="2:2" x14ac:dyDescent="0.35">
      <c r="B3477" t="s">
        <v>3475</v>
      </c>
    </row>
    <row r="3478" spans="2:2" x14ac:dyDescent="0.35">
      <c r="B3478" t="s">
        <v>3476</v>
      </c>
    </row>
    <row r="3479" spans="2:2" x14ac:dyDescent="0.35">
      <c r="B3479" t="s">
        <v>3477</v>
      </c>
    </row>
    <row r="3480" spans="2:2" x14ac:dyDescent="0.35">
      <c r="B3480" t="s">
        <v>3478</v>
      </c>
    </row>
    <row r="3481" spans="2:2" x14ac:dyDescent="0.35">
      <c r="B3481" t="s">
        <v>3479</v>
      </c>
    </row>
    <row r="3482" spans="2:2" x14ac:dyDescent="0.35">
      <c r="B3482" t="s">
        <v>3480</v>
      </c>
    </row>
    <row r="3483" spans="2:2" x14ac:dyDescent="0.35">
      <c r="B3483" t="s">
        <v>3481</v>
      </c>
    </row>
    <row r="3484" spans="2:2" x14ac:dyDescent="0.35">
      <c r="B3484" t="s">
        <v>3482</v>
      </c>
    </row>
    <row r="3485" spans="2:2" x14ac:dyDescent="0.35">
      <c r="B3485" t="s">
        <v>3483</v>
      </c>
    </row>
    <row r="3486" spans="2:2" x14ac:dyDescent="0.35">
      <c r="B3486" t="s">
        <v>3484</v>
      </c>
    </row>
    <row r="3487" spans="2:2" x14ac:dyDescent="0.35">
      <c r="B3487" t="s">
        <v>3485</v>
      </c>
    </row>
    <row r="3488" spans="2:2" x14ac:dyDescent="0.35">
      <c r="B3488" t="s">
        <v>3486</v>
      </c>
    </row>
    <row r="3489" spans="2:2" x14ac:dyDescent="0.35">
      <c r="B3489" t="s">
        <v>3487</v>
      </c>
    </row>
    <row r="3490" spans="2:2" x14ac:dyDescent="0.35">
      <c r="B3490" t="s">
        <v>3488</v>
      </c>
    </row>
    <row r="3491" spans="2:2" x14ac:dyDescent="0.35">
      <c r="B3491" t="s">
        <v>3489</v>
      </c>
    </row>
    <row r="3492" spans="2:2" x14ac:dyDescent="0.35">
      <c r="B3492" t="s">
        <v>3490</v>
      </c>
    </row>
    <row r="3493" spans="2:2" x14ac:dyDescent="0.35">
      <c r="B3493" t="s">
        <v>3491</v>
      </c>
    </row>
    <row r="3494" spans="2:2" x14ac:dyDescent="0.35">
      <c r="B3494" t="s">
        <v>3492</v>
      </c>
    </row>
    <row r="3495" spans="2:2" x14ac:dyDescent="0.35">
      <c r="B3495" t="s">
        <v>3493</v>
      </c>
    </row>
    <row r="3496" spans="2:2" x14ac:dyDescent="0.35">
      <c r="B3496" t="s">
        <v>3494</v>
      </c>
    </row>
    <row r="3497" spans="2:2" x14ac:dyDescent="0.35">
      <c r="B3497" t="s">
        <v>3495</v>
      </c>
    </row>
    <row r="3498" spans="2:2" x14ac:dyDescent="0.35">
      <c r="B3498" t="s">
        <v>3496</v>
      </c>
    </row>
    <row r="3499" spans="2:2" x14ac:dyDescent="0.35">
      <c r="B3499" t="s">
        <v>3497</v>
      </c>
    </row>
    <row r="3500" spans="2:2" x14ac:dyDescent="0.35">
      <c r="B3500" t="s">
        <v>3498</v>
      </c>
    </row>
    <row r="3501" spans="2:2" x14ac:dyDescent="0.35">
      <c r="B3501" t="s">
        <v>3499</v>
      </c>
    </row>
    <row r="3502" spans="2:2" x14ac:dyDescent="0.35">
      <c r="B3502" t="s">
        <v>3500</v>
      </c>
    </row>
    <row r="3503" spans="2:2" x14ac:dyDescent="0.35">
      <c r="B3503" t="s">
        <v>3501</v>
      </c>
    </row>
    <row r="3504" spans="2:2" x14ac:dyDescent="0.35">
      <c r="B3504" t="s">
        <v>3502</v>
      </c>
    </row>
    <row r="3505" spans="2:2" x14ac:dyDescent="0.35">
      <c r="B3505" t="s">
        <v>3503</v>
      </c>
    </row>
    <row r="3506" spans="2:2" x14ac:dyDescent="0.35">
      <c r="B3506" t="s">
        <v>3504</v>
      </c>
    </row>
    <row r="3507" spans="2:2" x14ac:dyDescent="0.35">
      <c r="B3507" t="s">
        <v>3505</v>
      </c>
    </row>
    <row r="3508" spans="2:2" x14ac:dyDescent="0.35">
      <c r="B3508" t="s">
        <v>3506</v>
      </c>
    </row>
    <row r="3509" spans="2:2" x14ac:dyDescent="0.35">
      <c r="B3509" t="s">
        <v>3507</v>
      </c>
    </row>
    <row r="3510" spans="2:2" x14ac:dyDescent="0.35">
      <c r="B3510" t="s">
        <v>3508</v>
      </c>
    </row>
    <row r="3511" spans="2:2" x14ac:dyDescent="0.35">
      <c r="B3511" t="s">
        <v>3509</v>
      </c>
    </row>
    <row r="3512" spans="2:2" x14ac:dyDescent="0.35">
      <c r="B3512" t="s">
        <v>3510</v>
      </c>
    </row>
    <row r="3513" spans="2:2" x14ac:dyDescent="0.35">
      <c r="B3513" t="s">
        <v>3511</v>
      </c>
    </row>
    <row r="3514" spans="2:2" x14ac:dyDescent="0.35">
      <c r="B3514" t="s">
        <v>3512</v>
      </c>
    </row>
    <row r="3515" spans="2:2" x14ac:dyDescent="0.35">
      <c r="B3515" t="s">
        <v>3513</v>
      </c>
    </row>
    <row r="3516" spans="2:2" x14ac:dyDescent="0.35">
      <c r="B3516" t="s">
        <v>3514</v>
      </c>
    </row>
    <row r="3517" spans="2:2" x14ac:dyDescent="0.35">
      <c r="B3517" t="s">
        <v>3515</v>
      </c>
    </row>
    <row r="3518" spans="2:2" x14ac:dyDescent="0.35">
      <c r="B3518" t="s">
        <v>3516</v>
      </c>
    </row>
    <row r="3519" spans="2:2" x14ac:dyDescent="0.35">
      <c r="B3519" t="s">
        <v>3517</v>
      </c>
    </row>
    <row r="3520" spans="2:2" x14ac:dyDescent="0.35">
      <c r="B3520" t="s">
        <v>3518</v>
      </c>
    </row>
    <row r="3521" spans="2:2" x14ac:dyDescent="0.35">
      <c r="B3521" t="s">
        <v>3519</v>
      </c>
    </row>
    <row r="3522" spans="2:2" x14ac:dyDescent="0.35">
      <c r="B3522" t="s">
        <v>3520</v>
      </c>
    </row>
    <row r="3523" spans="2:2" x14ac:dyDescent="0.35">
      <c r="B3523" t="s">
        <v>3521</v>
      </c>
    </row>
    <row r="3524" spans="2:2" x14ac:dyDescent="0.35">
      <c r="B3524" t="s">
        <v>3522</v>
      </c>
    </row>
    <row r="3525" spans="2:2" x14ac:dyDescent="0.35">
      <c r="B3525" t="s">
        <v>3523</v>
      </c>
    </row>
    <row r="3526" spans="2:2" x14ac:dyDescent="0.35">
      <c r="B3526" t="s">
        <v>3524</v>
      </c>
    </row>
    <row r="3527" spans="2:2" x14ac:dyDescent="0.35">
      <c r="B3527" t="s">
        <v>3525</v>
      </c>
    </row>
    <row r="3528" spans="2:2" x14ac:dyDescent="0.35">
      <c r="B3528" t="s">
        <v>3526</v>
      </c>
    </row>
    <row r="3529" spans="2:2" x14ac:dyDescent="0.35">
      <c r="B3529" t="s">
        <v>3527</v>
      </c>
    </row>
    <row r="3530" spans="2:2" x14ac:dyDescent="0.35">
      <c r="B3530" t="s">
        <v>3528</v>
      </c>
    </row>
    <row r="3531" spans="2:2" x14ac:dyDescent="0.35">
      <c r="B3531" t="s">
        <v>3529</v>
      </c>
    </row>
    <row r="3532" spans="2:2" x14ac:dyDescent="0.35">
      <c r="B3532" t="s">
        <v>3530</v>
      </c>
    </row>
    <row r="3533" spans="2:2" x14ac:dyDescent="0.35">
      <c r="B3533" t="s">
        <v>3531</v>
      </c>
    </row>
    <row r="3534" spans="2:2" x14ac:dyDescent="0.35">
      <c r="B3534" t="s">
        <v>3532</v>
      </c>
    </row>
    <row r="3535" spans="2:2" x14ac:dyDescent="0.35">
      <c r="B3535" t="s">
        <v>3533</v>
      </c>
    </row>
    <row r="3536" spans="2:2" x14ac:dyDescent="0.35">
      <c r="B3536" t="s">
        <v>3534</v>
      </c>
    </row>
    <row r="3537" spans="2:2" x14ac:dyDescent="0.35">
      <c r="B3537" t="s">
        <v>3535</v>
      </c>
    </row>
    <row r="3538" spans="2:2" x14ac:dyDescent="0.35">
      <c r="B3538" t="s">
        <v>3536</v>
      </c>
    </row>
    <row r="3539" spans="2:2" x14ac:dyDescent="0.35">
      <c r="B3539" t="s">
        <v>3537</v>
      </c>
    </row>
    <row r="3540" spans="2:2" x14ac:dyDescent="0.35">
      <c r="B3540" t="s">
        <v>3538</v>
      </c>
    </row>
    <row r="3541" spans="2:2" x14ac:dyDescent="0.35">
      <c r="B3541" t="s">
        <v>3539</v>
      </c>
    </row>
    <row r="3542" spans="2:2" x14ac:dyDescent="0.35">
      <c r="B3542" t="s">
        <v>3540</v>
      </c>
    </row>
    <row r="3543" spans="2:2" x14ac:dyDescent="0.35">
      <c r="B3543" t="s">
        <v>3541</v>
      </c>
    </row>
    <row r="3544" spans="2:2" x14ac:dyDescent="0.35">
      <c r="B3544" t="s">
        <v>3542</v>
      </c>
    </row>
    <row r="3545" spans="2:2" x14ac:dyDescent="0.35">
      <c r="B3545" t="s">
        <v>3543</v>
      </c>
    </row>
    <row r="3546" spans="2:2" x14ac:dyDescent="0.35">
      <c r="B3546" t="s">
        <v>3544</v>
      </c>
    </row>
    <row r="3547" spans="2:2" x14ac:dyDescent="0.35">
      <c r="B3547" t="s">
        <v>3545</v>
      </c>
    </row>
    <row r="3548" spans="2:2" x14ac:dyDescent="0.35">
      <c r="B3548" t="s">
        <v>3546</v>
      </c>
    </row>
    <row r="3549" spans="2:2" x14ac:dyDescent="0.35">
      <c r="B3549" t="s">
        <v>3547</v>
      </c>
    </row>
    <row r="3550" spans="2:2" x14ac:dyDescent="0.35">
      <c r="B3550" t="s">
        <v>3548</v>
      </c>
    </row>
    <row r="3551" spans="2:2" x14ac:dyDescent="0.35">
      <c r="B3551" t="s">
        <v>3549</v>
      </c>
    </row>
    <row r="3552" spans="2:2" x14ac:dyDescent="0.35">
      <c r="B3552" t="s">
        <v>3550</v>
      </c>
    </row>
    <row r="3553" spans="2:2" x14ac:dyDescent="0.35">
      <c r="B3553" t="s">
        <v>3551</v>
      </c>
    </row>
    <row r="3554" spans="2:2" x14ac:dyDescent="0.35">
      <c r="B3554" t="s">
        <v>3552</v>
      </c>
    </row>
    <row r="3555" spans="2:2" x14ac:dyDescent="0.35">
      <c r="B3555" t="s">
        <v>3553</v>
      </c>
    </row>
    <row r="3556" spans="2:2" x14ac:dyDescent="0.35">
      <c r="B3556" t="s">
        <v>3554</v>
      </c>
    </row>
    <row r="3557" spans="2:2" x14ac:dyDescent="0.35">
      <c r="B3557" t="s">
        <v>3555</v>
      </c>
    </row>
    <row r="3558" spans="2:2" x14ac:dyDescent="0.35">
      <c r="B3558" t="s">
        <v>3556</v>
      </c>
    </row>
    <row r="3559" spans="2:2" x14ac:dyDescent="0.35">
      <c r="B3559" t="s">
        <v>3557</v>
      </c>
    </row>
    <row r="3560" spans="2:2" x14ac:dyDescent="0.35">
      <c r="B3560" t="s">
        <v>3558</v>
      </c>
    </row>
    <row r="3561" spans="2:2" x14ac:dyDescent="0.35">
      <c r="B3561" t="s">
        <v>3559</v>
      </c>
    </row>
    <row r="3562" spans="2:2" x14ac:dyDescent="0.35">
      <c r="B3562" t="s">
        <v>3560</v>
      </c>
    </row>
    <row r="3563" spans="2:2" x14ac:dyDescent="0.35">
      <c r="B3563" t="s">
        <v>3561</v>
      </c>
    </row>
    <row r="3564" spans="2:2" x14ac:dyDescent="0.35">
      <c r="B3564" t="s">
        <v>3562</v>
      </c>
    </row>
    <row r="3565" spans="2:2" x14ac:dyDescent="0.35">
      <c r="B3565" t="s">
        <v>3563</v>
      </c>
    </row>
    <row r="3566" spans="2:2" x14ac:dyDescent="0.35">
      <c r="B3566" t="s">
        <v>3564</v>
      </c>
    </row>
    <row r="3567" spans="2:2" x14ac:dyDescent="0.35">
      <c r="B3567" t="s">
        <v>3565</v>
      </c>
    </row>
    <row r="3568" spans="2:2" x14ac:dyDescent="0.35">
      <c r="B3568" t="s">
        <v>3566</v>
      </c>
    </row>
    <row r="3569" spans="2:2" x14ac:dyDescent="0.35">
      <c r="B3569" t="s">
        <v>3567</v>
      </c>
    </row>
    <row r="3570" spans="2:2" x14ac:dyDescent="0.35">
      <c r="B3570" t="s">
        <v>3568</v>
      </c>
    </row>
    <row r="3571" spans="2:2" x14ac:dyDescent="0.35">
      <c r="B3571" t="s">
        <v>3569</v>
      </c>
    </row>
    <row r="3572" spans="2:2" x14ac:dyDescent="0.35">
      <c r="B3572" t="s">
        <v>3570</v>
      </c>
    </row>
    <row r="3573" spans="2:2" x14ac:dyDescent="0.35">
      <c r="B3573" t="s">
        <v>3571</v>
      </c>
    </row>
    <row r="3574" spans="2:2" x14ac:dyDescent="0.35">
      <c r="B3574" t="s">
        <v>3572</v>
      </c>
    </row>
    <row r="3575" spans="2:2" x14ac:dyDescent="0.35">
      <c r="B3575" t="s">
        <v>3573</v>
      </c>
    </row>
    <row r="3576" spans="2:2" x14ac:dyDescent="0.35">
      <c r="B3576" t="s">
        <v>3574</v>
      </c>
    </row>
    <row r="3577" spans="2:2" x14ac:dyDescent="0.35">
      <c r="B3577" t="s">
        <v>3575</v>
      </c>
    </row>
    <row r="3578" spans="2:2" x14ac:dyDescent="0.35">
      <c r="B3578" t="s">
        <v>3576</v>
      </c>
    </row>
    <row r="3579" spans="2:2" x14ac:dyDescent="0.35">
      <c r="B3579" t="s">
        <v>3577</v>
      </c>
    </row>
    <row r="3580" spans="2:2" x14ac:dyDescent="0.35">
      <c r="B3580" t="s">
        <v>3578</v>
      </c>
    </row>
    <row r="3581" spans="2:2" x14ac:dyDescent="0.35">
      <c r="B3581" t="s">
        <v>3579</v>
      </c>
    </row>
    <row r="3582" spans="2:2" x14ac:dyDescent="0.35">
      <c r="B3582" t="s">
        <v>3580</v>
      </c>
    </row>
    <row r="3583" spans="2:2" x14ac:dyDescent="0.35">
      <c r="B3583" t="s">
        <v>3581</v>
      </c>
    </row>
    <row r="3584" spans="2:2" x14ac:dyDescent="0.35">
      <c r="B3584" t="s">
        <v>3582</v>
      </c>
    </row>
    <row r="3585" spans="2:2" x14ac:dyDescent="0.35">
      <c r="B3585" t="s">
        <v>3583</v>
      </c>
    </row>
    <row r="3586" spans="2:2" x14ac:dyDescent="0.35">
      <c r="B3586" t="s">
        <v>3584</v>
      </c>
    </row>
    <row r="3587" spans="2:2" x14ac:dyDescent="0.35">
      <c r="B3587" t="s">
        <v>3585</v>
      </c>
    </row>
    <row r="3588" spans="2:2" x14ac:dyDescent="0.35">
      <c r="B3588" t="s">
        <v>3586</v>
      </c>
    </row>
    <row r="3589" spans="2:2" x14ac:dyDescent="0.35">
      <c r="B3589" t="s">
        <v>3587</v>
      </c>
    </row>
    <row r="3590" spans="2:2" x14ac:dyDescent="0.35">
      <c r="B3590" t="s">
        <v>3588</v>
      </c>
    </row>
    <row r="3591" spans="2:2" x14ac:dyDescent="0.35">
      <c r="B3591" t="s">
        <v>3589</v>
      </c>
    </row>
    <row r="3592" spans="2:2" x14ac:dyDescent="0.35">
      <c r="B3592" t="s">
        <v>3590</v>
      </c>
    </row>
    <row r="3593" spans="2:2" x14ac:dyDescent="0.35">
      <c r="B3593" t="s">
        <v>3591</v>
      </c>
    </row>
    <row r="3594" spans="2:2" x14ac:dyDescent="0.35">
      <c r="B3594" t="s">
        <v>3592</v>
      </c>
    </row>
    <row r="3595" spans="2:2" x14ac:dyDescent="0.35">
      <c r="B3595" t="s">
        <v>3593</v>
      </c>
    </row>
    <row r="3596" spans="2:2" x14ac:dyDescent="0.35">
      <c r="B3596" t="s">
        <v>3594</v>
      </c>
    </row>
    <row r="3597" spans="2:2" x14ac:dyDescent="0.35">
      <c r="B3597" t="s">
        <v>3595</v>
      </c>
    </row>
    <row r="3598" spans="2:2" x14ac:dyDescent="0.35">
      <c r="B3598" t="s">
        <v>3596</v>
      </c>
    </row>
    <row r="3599" spans="2:2" x14ac:dyDescent="0.35">
      <c r="B3599" t="s">
        <v>3597</v>
      </c>
    </row>
    <row r="3600" spans="2:2" x14ac:dyDescent="0.35">
      <c r="B3600" t="s">
        <v>3598</v>
      </c>
    </row>
    <row r="3601" spans="2:2" x14ac:dyDescent="0.35">
      <c r="B3601" t="s">
        <v>3599</v>
      </c>
    </row>
    <row r="3602" spans="2:2" x14ac:dyDescent="0.35">
      <c r="B3602" t="s">
        <v>3600</v>
      </c>
    </row>
    <row r="3603" spans="2:2" x14ac:dyDescent="0.35">
      <c r="B3603" t="s">
        <v>3601</v>
      </c>
    </row>
    <row r="3604" spans="2:2" x14ac:dyDescent="0.35">
      <c r="B3604" t="s">
        <v>3602</v>
      </c>
    </row>
    <row r="3605" spans="2:2" x14ac:dyDescent="0.35">
      <c r="B3605" t="s">
        <v>3603</v>
      </c>
    </row>
    <row r="3606" spans="2:2" x14ac:dyDescent="0.35">
      <c r="B3606" t="s">
        <v>3604</v>
      </c>
    </row>
    <row r="3607" spans="2:2" x14ac:dyDescent="0.35">
      <c r="B3607" t="s">
        <v>3605</v>
      </c>
    </row>
    <row r="3608" spans="2:2" x14ac:dyDescent="0.35">
      <c r="B3608" t="s">
        <v>3606</v>
      </c>
    </row>
    <row r="3609" spans="2:2" x14ac:dyDescent="0.35">
      <c r="B3609" t="s">
        <v>3607</v>
      </c>
    </row>
    <row r="3610" spans="2:2" x14ac:dyDescent="0.35">
      <c r="B3610" t="s">
        <v>3608</v>
      </c>
    </row>
    <row r="3611" spans="2:2" x14ac:dyDescent="0.35">
      <c r="B3611" t="s">
        <v>3609</v>
      </c>
    </row>
    <row r="3612" spans="2:2" x14ac:dyDescent="0.35">
      <c r="B3612" t="s">
        <v>3610</v>
      </c>
    </row>
    <row r="3613" spans="2:2" x14ac:dyDescent="0.35">
      <c r="B3613" t="s">
        <v>3611</v>
      </c>
    </row>
    <row r="3614" spans="2:2" x14ac:dyDescent="0.35">
      <c r="B3614" t="s">
        <v>3612</v>
      </c>
    </row>
    <row r="3615" spans="2:2" x14ac:dyDescent="0.35">
      <c r="B3615" t="s">
        <v>3613</v>
      </c>
    </row>
    <row r="3616" spans="2:2" x14ac:dyDescent="0.35">
      <c r="B3616" t="s">
        <v>3614</v>
      </c>
    </row>
    <row r="3617" spans="2:2" x14ac:dyDescent="0.35">
      <c r="B3617" t="s">
        <v>3615</v>
      </c>
    </row>
    <row r="3618" spans="2:2" x14ac:dyDescent="0.35">
      <c r="B3618" t="s">
        <v>3616</v>
      </c>
    </row>
    <row r="3619" spans="2:2" x14ac:dyDescent="0.35">
      <c r="B3619" t="s">
        <v>3617</v>
      </c>
    </row>
    <row r="3620" spans="2:2" x14ac:dyDescent="0.35">
      <c r="B3620" t="s">
        <v>3618</v>
      </c>
    </row>
    <row r="3621" spans="2:2" x14ac:dyDescent="0.35">
      <c r="B3621" t="s">
        <v>3619</v>
      </c>
    </row>
    <row r="3622" spans="2:2" x14ac:dyDescent="0.35">
      <c r="B3622" t="s">
        <v>3620</v>
      </c>
    </row>
    <row r="3623" spans="2:2" x14ac:dyDescent="0.35">
      <c r="B3623" t="s">
        <v>3621</v>
      </c>
    </row>
    <row r="3624" spans="2:2" x14ac:dyDescent="0.35">
      <c r="B3624" t="s">
        <v>3622</v>
      </c>
    </row>
    <row r="3625" spans="2:2" x14ac:dyDescent="0.35">
      <c r="B3625" t="s">
        <v>3623</v>
      </c>
    </row>
    <row r="3626" spans="2:2" x14ac:dyDescent="0.35">
      <c r="B3626" t="s">
        <v>3624</v>
      </c>
    </row>
    <row r="3627" spans="2:2" x14ac:dyDescent="0.35">
      <c r="B3627" t="s">
        <v>3625</v>
      </c>
    </row>
    <row r="3628" spans="2:2" x14ac:dyDescent="0.35">
      <c r="B3628" t="s">
        <v>3626</v>
      </c>
    </row>
    <row r="3629" spans="2:2" x14ac:dyDescent="0.35">
      <c r="B3629" t="s">
        <v>3627</v>
      </c>
    </row>
    <row r="3630" spans="2:2" x14ac:dyDescent="0.35">
      <c r="B3630" t="s">
        <v>3628</v>
      </c>
    </row>
    <row r="3631" spans="2:2" x14ac:dyDescent="0.35">
      <c r="B3631" t="s">
        <v>3629</v>
      </c>
    </row>
    <row r="3632" spans="2:2" x14ac:dyDescent="0.35">
      <c r="B3632" t="s">
        <v>3630</v>
      </c>
    </row>
    <row r="3633" spans="2:2" x14ac:dyDescent="0.35">
      <c r="B3633" t="s">
        <v>3631</v>
      </c>
    </row>
    <row r="3634" spans="2:2" x14ac:dyDescent="0.35">
      <c r="B3634" t="s">
        <v>3632</v>
      </c>
    </row>
    <row r="3635" spans="2:2" x14ac:dyDescent="0.35">
      <c r="B3635" t="s">
        <v>3633</v>
      </c>
    </row>
    <row r="3636" spans="2:2" x14ac:dyDescent="0.35">
      <c r="B3636" t="s">
        <v>3634</v>
      </c>
    </row>
    <row r="3637" spans="2:2" x14ac:dyDescent="0.35">
      <c r="B3637" t="s">
        <v>3635</v>
      </c>
    </row>
    <row r="3638" spans="2:2" x14ac:dyDescent="0.35">
      <c r="B3638" t="s">
        <v>3636</v>
      </c>
    </row>
    <row r="3639" spans="2:2" x14ac:dyDescent="0.35">
      <c r="B3639" t="s">
        <v>3637</v>
      </c>
    </row>
    <row r="3640" spans="2:2" x14ac:dyDescent="0.35">
      <c r="B3640" t="s">
        <v>3638</v>
      </c>
    </row>
    <row r="3641" spans="2:2" x14ac:dyDescent="0.35">
      <c r="B3641" t="s">
        <v>3639</v>
      </c>
    </row>
    <row r="3642" spans="2:2" x14ac:dyDescent="0.35">
      <c r="B3642" t="s">
        <v>3640</v>
      </c>
    </row>
    <row r="3643" spans="2:2" x14ac:dyDescent="0.35">
      <c r="B3643" t="s">
        <v>3641</v>
      </c>
    </row>
    <row r="3644" spans="2:2" x14ac:dyDescent="0.35">
      <c r="B3644" t="s">
        <v>3642</v>
      </c>
    </row>
    <row r="3645" spans="2:2" x14ac:dyDescent="0.35">
      <c r="B3645" t="s">
        <v>3643</v>
      </c>
    </row>
    <row r="3646" spans="2:2" x14ac:dyDescent="0.35">
      <c r="B3646" t="s">
        <v>3644</v>
      </c>
    </row>
    <row r="3647" spans="2:2" x14ac:dyDescent="0.35">
      <c r="B3647" t="s">
        <v>3645</v>
      </c>
    </row>
    <row r="3648" spans="2:2" x14ac:dyDescent="0.35">
      <c r="B3648" t="s">
        <v>3646</v>
      </c>
    </row>
    <row r="3649" spans="2:2" x14ac:dyDescent="0.35">
      <c r="B3649" t="s">
        <v>3647</v>
      </c>
    </row>
    <row r="3650" spans="2:2" x14ac:dyDescent="0.35">
      <c r="B3650" t="s">
        <v>3648</v>
      </c>
    </row>
    <row r="3651" spans="2:2" x14ac:dyDescent="0.35">
      <c r="B3651" t="s">
        <v>3649</v>
      </c>
    </row>
    <row r="3652" spans="2:2" x14ac:dyDescent="0.35">
      <c r="B3652" t="s">
        <v>3650</v>
      </c>
    </row>
    <row r="3653" spans="2:2" x14ac:dyDescent="0.35">
      <c r="B3653" t="s">
        <v>3651</v>
      </c>
    </row>
    <row r="3654" spans="2:2" x14ac:dyDescent="0.35">
      <c r="B3654" t="s">
        <v>3652</v>
      </c>
    </row>
    <row r="3655" spans="2:2" x14ac:dyDescent="0.35">
      <c r="B3655" t="s">
        <v>3653</v>
      </c>
    </row>
    <row r="3656" spans="2:2" x14ac:dyDescent="0.35">
      <c r="B3656" t="s">
        <v>3654</v>
      </c>
    </row>
    <row r="3657" spans="2:2" x14ac:dyDescent="0.35">
      <c r="B3657" t="s">
        <v>3655</v>
      </c>
    </row>
    <row r="3658" spans="2:2" x14ac:dyDescent="0.35">
      <c r="B3658" t="s">
        <v>3656</v>
      </c>
    </row>
    <row r="3659" spans="2:2" x14ac:dyDescent="0.35">
      <c r="B3659" t="s">
        <v>3657</v>
      </c>
    </row>
    <row r="3660" spans="2:2" x14ac:dyDescent="0.35">
      <c r="B3660" t="s">
        <v>3658</v>
      </c>
    </row>
    <row r="3661" spans="2:2" x14ac:dyDescent="0.35">
      <c r="B3661" t="s">
        <v>3659</v>
      </c>
    </row>
    <row r="3662" spans="2:2" x14ac:dyDescent="0.35">
      <c r="B3662" t="s">
        <v>3660</v>
      </c>
    </row>
    <row r="3663" spans="2:2" x14ac:dyDescent="0.35">
      <c r="B3663" t="s">
        <v>3661</v>
      </c>
    </row>
    <row r="3664" spans="2:2" x14ac:dyDescent="0.35">
      <c r="B3664" t="s">
        <v>3662</v>
      </c>
    </row>
    <row r="3665" spans="2:2" x14ac:dyDescent="0.35">
      <c r="B3665" t="s">
        <v>3663</v>
      </c>
    </row>
    <row r="3666" spans="2:2" x14ac:dyDescent="0.35">
      <c r="B3666" t="s">
        <v>3664</v>
      </c>
    </row>
    <row r="3667" spans="2:2" x14ac:dyDescent="0.35">
      <c r="B3667" t="s">
        <v>3665</v>
      </c>
    </row>
    <row r="3668" spans="2:2" x14ac:dyDescent="0.35">
      <c r="B3668" t="s">
        <v>3666</v>
      </c>
    </row>
    <row r="3669" spans="2:2" x14ac:dyDescent="0.35">
      <c r="B3669" t="s">
        <v>3667</v>
      </c>
    </row>
    <row r="3670" spans="2:2" x14ac:dyDescent="0.35">
      <c r="B3670" t="s">
        <v>3668</v>
      </c>
    </row>
    <row r="3671" spans="2:2" x14ac:dyDescent="0.35">
      <c r="B3671" t="s">
        <v>3669</v>
      </c>
    </row>
    <row r="3672" spans="2:2" x14ac:dyDescent="0.35">
      <c r="B3672" t="s">
        <v>3670</v>
      </c>
    </row>
    <row r="3673" spans="2:2" x14ac:dyDescent="0.35">
      <c r="B3673" t="s">
        <v>3671</v>
      </c>
    </row>
    <row r="3674" spans="2:2" x14ac:dyDescent="0.35">
      <c r="B3674" t="s">
        <v>3672</v>
      </c>
    </row>
    <row r="3675" spans="2:2" x14ac:dyDescent="0.35">
      <c r="B3675" t="s">
        <v>3673</v>
      </c>
    </row>
    <row r="3676" spans="2:2" x14ac:dyDescent="0.35">
      <c r="B3676" t="s">
        <v>3674</v>
      </c>
    </row>
    <row r="3677" spans="2:2" x14ac:dyDescent="0.35">
      <c r="B3677" t="s">
        <v>3675</v>
      </c>
    </row>
    <row r="3678" spans="2:2" x14ac:dyDescent="0.35">
      <c r="B3678" t="s">
        <v>3676</v>
      </c>
    </row>
    <row r="3679" spans="2:2" x14ac:dyDescent="0.35">
      <c r="B3679" t="s">
        <v>3677</v>
      </c>
    </row>
    <row r="3680" spans="2:2" x14ac:dyDescent="0.35">
      <c r="B3680" t="s">
        <v>3678</v>
      </c>
    </row>
    <row r="3681" spans="2:2" x14ac:dyDescent="0.35">
      <c r="B3681" t="s">
        <v>3679</v>
      </c>
    </row>
    <row r="3682" spans="2:2" x14ac:dyDescent="0.35">
      <c r="B3682" t="s">
        <v>3680</v>
      </c>
    </row>
    <row r="3683" spans="2:2" x14ac:dyDescent="0.35">
      <c r="B3683" t="s">
        <v>3681</v>
      </c>
    </row>
    <row r="3684" spans="2:2" x14ac:dyDescent="0.35">
      <c r="B3684" t="s">
        <v>3682</v>
      </c>
    </row>
    <row r="3685" spans="2:2" x14ac:dyDescent="0.35">
      <c r="B3685" t="s">
        <v>3683</v>
      </c>
    </row>
    <row r="3686" spans="2:2" x14ac:dyDescent="0.35">
      <c r="B3686" t="s">
        <v>3684</v>
      </c>
    </row>
    <row r="3687" spans="2:2" x14ac:dyDescent="0.35">
      <c r="B3687" t="s">
        <v>3685</v>
      </c>
    </row>
    <row r="3688" spans="2:2" x14ac:dyDescent="0.35">
      <c r="B3688" t="s">
        <v>3686</v>
      </c>
    </row>
    <row r="3689" spans="2:2" x14ac:dyDescent="0.35">
      <c r="B3689" t="s">
        <v>3687</v>
      </c>
    </row>
    <row r="3690" spans="2:2" x14ac:dyDescent="0.35">
      <c r="B3690" t="s">
        <v>3688</v>
      </c>
    </row>
    <row r="3691" spans="2:2" x14ac:dyDescent="0.35">
      <c r="B3691" t="s">
        <v>3689</v>
      </c>
    </row>
    <row r="3692" spans="2:2" x14ac:dyDescent="0.35">
      <c r="B3692" t="s">
        <v>3690</v>
      </c>
    </row>
    <row r="3693" spans="2:2" x14ac:dyDescent="0.35">
      <c r="B3693" t="s">
        <v>3691</v>
      </c>
    </row>
    <row r="3694" spans="2:2" x14ac:dyDescent="0.35">
      <c r="B3694" t="s">
        <v>3692</v>
      </c>
    </row>
    <row r="3695" spans="2:2" x14ac:dyDescent="0.35">
      <c r="B3695" t="s">
        <v>3693</v>
      </c>
    </row>
    <row r="3696" spans="2:2" x14ac:dyDescent="0.35">
      <c r="B3696" t="s">
        <v>3694</v>
      </c>
    </row>
    <row r="3697" spans="2:2" x14ac:dyDescent="0.35">
      <c r="B3697" t="s">
        <v>3695</v>
      </c>
    </row>
    <row r="3698" spans="2:2" x14ac:dyDescent="0.35">
      <c r="B3698" t="s">
        <v>3696</v>
      </c>
    </row>
    <row r="3699" spans="2:2" x14ac:dyDescent="0.35">
      <c r="B3699" t="s">
        <v>3697</v>
      </c>
    </row>
    <row r="3700" spans="2:2" x14ac:dyDescent="0.35">
      <c r="B3700" t="s">
        <v>3698</v>
      </c>
    </row>
    <row r="3701" spans="2:2" x14ac:dyDescent="0.35">
      <c r="B3701" t="s">
        <v>3699</v>
      </c>
    </row>
    <row r="3702" spans="2:2" x14ac:dyDescent="0.35">
      <c r="B3702" t="s">
        <v>3700</v>
      </c>
    </row>
    <row r="3703" spans="2:2" x14ac:dyDescent="0.35">
      <c r="B3703" t="s">
        <v>3701</v>
      </c>
    </row>
    <row r="3704" spans="2:2" x14ac:dyDescent="0.35">
      <c r="B3704" t="s">
        <v>3702</v>
      </c>
    </row>
    <row r="3705" spans="2:2" x14ac:dyDescent="0.35">
      <c r="B3705" t="s">
        <v>3703</v>
      </c>
    </row>
    <row r="3706" spans="2:2" x14ac:dyDescent="0.35">
      <c r="B3706" t="s">
        <v>3704</v>
      </c>
    </row>
    <row r="3707" spans="2:2" x14ac:dyDescent="0.35">
      <c r="B3707" t="s">
        <v>3705</v>
      </c>
    </row>
    <row r="3708" spans="2:2" x14ac:dyDescent="0.35">
      <c r="B3708" t="s">
        <v>3706</v>
      </c>
    </row>
    <row r="3709" spans="2:2" x14ac:dyDescent="0.35">
      <c r="B3709" t="s">
        <v>3707</v>
      </c>
    </row>
    <row r="3710" spans="2:2" x14ac:dyDescent="0.35">
      <c r="B3710" t="s">
        <v>3708</v>
      </c>
    </row>
    <row r="3711" spans="2:2" x14ac:dyDescent="0.35">
      <c r="B3711" t="s">
        <v>3709</v>
      </c>
    </row>
    <row r="3712" spans="2:2" x14ac:dyDescent="0.35">
      <c r="B3712" t="s">
        <v>3710</v>
      </c>
    </row>
    <row r="3713" spans="2:2" x14ac:dyDescent="0.35">
      <c r="B3713" t="s">
        <v>3711</v>
      </c>
    </row>
    <row r="3714" spans="2:2" x14ac:dyDescent="0.35">
      <c r="B3714" t="s">
        <v>3712</v>
      </c>
    </row>
    <row r="3715" spans="2:2" x14ac:dyDescent="0.35">
      <c r="B3715" t="s">
        <v>3713</v>
      </c>
    </row>
    <row r="3716" spans="2:2" x14ac:dyDescent="0.35">
      <c r="B3716" t="s">
        <v>3714</v>
      </c>
    </row>
    <row r="3717" spans="2:2" x14ac:dyDescent="0.35">
      <c r="B3717" t="s">
        <v>3715</v>
      </c>
    </row>
    <row r="3718" spans="2:2" x14ac:dyDescent="0.35">
      <c r="B3718" t="s">
        <v>3716</v>
      </c>
    </row>
    <row r="3719" spans="2:2" x14ac:dyDescent="0.35">
      <c r="B3719" t="s">
        <v>3717</v>
      </c>
    </row>
    <row r="3720" spans="2:2" x14ac:dyDescent="0.35">
      <c r="B3720" t="s">
        <v>3718</v>
      </c>
    </row>
    <row r="3721" spans="2:2" x14ac:dyDescent="0.35">
      <c r="B3721" t="s">
        <v>3719</v>
      </c>
    </row>
    <row r="3722" spans="2:2" x14ac:dyDescent="0.35">
      <c r="B3722" t="s">
        <v>3720</v>
      </c>
    </row>
    <row r="3723" spans="2:2" x14ac:dyDescent="0.35">
      <c r="B3723" t="s">
        <v>3721</v>
      </c>
    </row>
    <row r="3724" spans="2:2" x14ac:dyDescent="0.35">
      <c r="B3724" t="s">
        <v>3722</v>
      </c>
    </row>
    <row r="3725" spans="2:2" x14ac:dyDescent="0.35">
      <c r="B3725" t="s">
        <v>3723</v>
      </c>
    </row>
    <row r="3726" spans="2:2" x14ac:dyDescent="0.35">
      <c r="B3726" t="s">
        <v>3724</v>
      </c>
    </row>
    <row r="3727" spans="2:2" x14ac:dyDescent="0.35">
      <c r="B3727" t="s">
        <v>3725</v>
      </c>
    </row>
    <row r="3728" spans="2:2" x14ac:dyDescent="0.35">
      <c r="B3728" t="s">
        <v>3726</v>
      </c>
    </row>
    <row r="3729" spans="2:2" x14ac:dyDescent="0.35">
      <c r="B3729" t="s">
        <v>3727</v>
      </c>
    </row>
    <row r="3730" spans="2:2" x14ac:dyDescent="0.35">
      <c r="B3730" t="s">
        <v>3728</v>
      </c>
    </row>
    <row r="3731" spans="2:2" x14ac:dyDescent="0.35">
      <c r="B3731" t="s">
        <v>3729</v>
      </c>
    </row>
    <row r="3732" spans="2:2" x14ac:dyDescent="0.35">
      <c r="B3732" t="s">
        <v>3730</v>
      </c>
    </row>
    <row r="3733" spans="2:2" x14ac:dyDescent="0.35">
      <c r="B3733" t="s">
        <v>3731</v>
      </c>
    </row>
    <row r="3734" spans="2:2" x14ac:dyDescent="0.35">
      <c r="B3734" t="s">
        <v>3732</v>
      </c>
    </row>
    <row r="3735" spans="2:2" x14ac:dyDescent="0.35">
      <c r="B3735" t="s">
        <v>3733</v>
      </c>
    </row>
    <row r="3736" spans="2:2" x14ac:dyDescent="0.35">
      <c r="B3736" t="s">
        <v>3734</v>
      </c>
    </row>
    <row r="3737" spans="2:2" x14ac:dyDescent="0.35">
      <c r="B3737" t="s">
        <v>3735</v>
      </c>
    </row>
    <row r="3738" spans="2:2" x14ac:dyDescent="0.35">
      <c r="B3738" t="s">
        <v>3736</v>
      </c>
    </row>
    <row r="3739" spans="2:2" x14ac:dyDescent="0.35">
      <c r="B3739" t="s">
        <v>3737</v>
      </c>
    </row>
    <row r="3740" spans="2:2" x14ac:dyDescent="0.35">
      <c r="B3740" t="s">
        <v>3738</v>
      </c>
    </row>
    <row r="3741" spans="2:2" x14ac:dyDescent="0.35">
      <c r="B3741" t="s">
        <v>3739</v>
      </c>
    </row>
    <row r="3742" spans="2:2" x14ac:dyDescent="0.35">
      <c r="B3742" t="s">
        <v>3740</v>
      </c>
    </row>
    <row r="3743" spans="2:2" x14ac:dyDescent="0.35">
      <c r="B3743" t="s">
        <v>3741</v>
      </c>
    </row>
    <row r="3744" spans="2:2" x14ac:dyDescent="0.35">
      <c r="B3744" t="s">
        <v>3742</v>
      </c>
    </row>
    <row r="3745" spans="2:2" x14ac:dyDescent="0.35">
      <c r="B3745" t="s">
        <v>3743</v>
      </c>
    </row>
    <row r="3746" spans="2:2" x14ac:dyDescent="0.35">
      <c r="B3746" t="s">
        <v>3744</v>
      </c>
    </row>
    <row r="3747" spans="2:2" x14ac:dyDescent="0.35">
      <c r="B3747" t="s">
        <v>3745</v>
      </c>
    </row>
    <row r="3748" spans="2:2" x14ac:dyDescent="0.35">
      <c r="B3748" t="s">
        <v>3746</v>
      </c>
    </row>
    <row r="3749" spans="2:2" x14ac:dyDescent="0.35">
      <c r="B3749" t="s">
        <v>3747</v>
      </c>
    </row>
    <row r="3750" spans="2:2" x14ac:dyDescent="0.35">
      <c r="B3750" t="s">
        <v>3748</v>
      </c>
    </row>
    <row r="3751" spans="2:2" x14ac:dyDescent="0.35">
      <c r="B3751" t="s">
        <v>3749</v>
      </c>
    </row>
    <row r="3752" spans="2:2" x14ac:dyDescent="0.35">
      <c r="B3752" t="s">
        <v>3750</v>
      </c>
    </row>
    <row r="3753" spans="2:2" x14ac:dyDescent="0.35">
      <c r="B3753" t="s">
        <v>3751</v>
      </c>
    </row>
    <row r="3754" spans="2:2" x14ac:dyDescent="0.35">
      <c r="B3754" t="s">
        <v>3752</v>
      </c>
    </row>
    <row r="3755" spans="2:2" x14ac:dyDescent="0.35">
      <c r="B3755" t="s">
        <v>3753</v>
      </c>
    </row>
    <row r="3756" spans="2:2" x14ac:dyDescent="0.35">
      <c r="B3756" t="s">
        <v>3754</v>
      </c>
    </row>
    <row r="3757" spans="2:2" x14ac:dyDescent="0.35">
      <c r="B3757" t="s">
        <v>3755</v>
      </c>
    </row>
    <row r="3758" spans="2:2" x14ac:dyDescent="0.35">
      <c r="B3758" t="s">
        <v>3756</v>
      </c>
    </row>
    <row r="3759" spans="2:2" x14ac:dyDescent="0.35">
      <c r="B3759" t="s">
        <v>3757</v>
      </c>
    </row>
    <row r="3760" spans="2:2" x14ac:dyDescent="0.35">
      <c r="B3760" t="s">
        <v>3758</v>
      </c>
    </row>
    <row r="3761" spans="2:2" x14ac:dyDescent="0.35">
      <c r="B3761" t="s">
        <v>3759</v>
      </c>
    </row>
    <row r="3762" spans="2:2" x14ac:dyDescent="0.35">
      <c r="B3762" t="s">
        <v>3760</v>
      </c>
    </row>
    <row r="3763" spans="2:2" x14ac:dyDescent="0.35">
      <c r="B3763" t="s">
        <v>3761</v>
      </c>
    </row>
    <row r="3764" spans="2:2" x14ac:dyDescent="0.35">
      <c r="B3764" t="s">
        <v>3762</v>
      </c>
    </row>
    <row r="3765" spans="2:2" x14ac:dyDescent="0.35">
      <c r="B3765" t="s">
        <v>3763</v>
      </c>
    </row>
    <row r="3766" spans="2:2" x14ac:dyDescent="0.35">
      <c r="B3766" t="s">
        <v>3764</v>
      </c>
    </row>
    <row r="3767" spans="2:2" x14ac:dyDescent="0.35">
      <c r="B3767" t="s">
        <v>3765</v>
      </c>
    </row>
    <row r="3768" spans="2:2" x14ac:dyDescent="0.35">
      <c r="B3768" t="s">
        <v>3766</v>
      </c>
    </row>
    <row r="3769" spans="2:2" x14ac:dyDescent="0.35">
      <c r="B3769" t="s">
        <v>3767</v>
      </c>
    </row>
    <row r="3770" spans="2:2" x14ac:dyDescent="0.35">
      <c r="B3770" t="s">
        <v>3768</v>
      </c>
    </row>
    <row r="3771" spans="2:2" x14ac:dyDescent="0.35">
      <c r="B3771" t="s">
        <v>3769</v>
      </c>
    </row>
    <row r="3772" spans="2:2" x14ac:dyDescent="0.35">
      <c r="B3772" t="s">
        <v>3770</v>
      </c>
    </row>
    <row r="3773" spans="2:2" x14ac:dyDescent="0.35">
      <c r="B3773" t="s">
        <v>3771</v>
      </c>
    </row>
    <row r="3774" spans="2:2" x14ac:dyDescent="0.35">
      <c r="B3774" t="s">
        <v>3772</v>
      </c>
    </row>
    <row r="3775" spans="2:2" x14ac:dyDescent="0.35">
      <c r="B3775" t="s">
        <v>3773</v>
      </c>
    </row>
    <row r="3776" spans="2:2" x14ac:dyDescent="0.35">
      <c r="B3776" t="s">
        <v>3774</v>
      </c>
    </row>
    <row r="3777" spans="2:2" x14ac:dyDescent="0.35">
      <c r="B3777" t="s">
        <v>3775</v>
      </c>
    </row>
    <row r="3778" spans="2:2" x14ac:dyDescent="0.35">
      <c r="B3778" t="s">
        <v>3776</v>
      </c>
    </row>
    <row r="3779" spans="2:2" x14ac:dyDescent="0.35">
      <c r="B3779" t="s">
        <v>3777</v>
      </c>
    </row>
    <row r="3780" spans="2:2" x14ac:dyDescent="0.35">
      <c r="B3780" t="s">
        <v>3778</v>
      </c>
    </row>
    <row r="3781" spans="2:2" x14ac:dyDescent="0.35">
      <c r="B3781" t="s">
        <v>3779</v>
      </c>
    </row>
    <row r="3782" spans="2:2" x14ac:dyDescent="0.35">
      <c r="B3782" t="s">
        <v>3780</v>
      </c>
    </row>
    <row r="3783" spans="2:2" x14ac:dyDescent="0.35">
      <c r="B3783" t="s">
        <v>3781</v>
      </c>
    </row>
    <row r="3784" spans="2:2" x14ac:dyDescent="0.35">
      <c r="B3784" t="s">
        <v>3782</v>
      </c>
    </row>
    <row r="3785" spans="2:2" x14ac:dyDescent="0.35">
      <c r="B3785" t="s">
        <v>3783</v>
      </c>
    </row>
    <row r="3786" spans="2:2" x14ac:dyDescent="0.35">
      <c r="B3786" t="s">
        <v>3784</v>
      </c>
    </row>
    <row r="3787" spans="2:2" x14ac:dyDescent="0.35">
      <c r="B3787" t="s">
        <v>3785</v>
      </c>
    </row>
    <row r="3788" spans="2:2" x14ac:dyDescent="0.35">
      <c r="B3788" t="s">
        <v>3786</v>
      </c>
    </row>
    <row r="3789" spans="2:2" x14ac:dyDescent="0.35">
      <c r="B3789" t="s">
        <v>3787</v>
      </c>
    </row>
    <row r="3790" spans="2:2" x14ac:dyDescent="0.35">
      <c r="B3790" t="s">
        <v>3788</v>
      </c>
    </row>
    <row r="3791" spans="2:2" x14ac:dyDescent="0.35">
      <c r="B3791" t="s">
        <v>3789</v>
      </c>
    </row>
    <row r="3792" spans="2:2" x14ac:dyDescent="0.35">
      <c r="B3792" t="s">
        <v>3790</v>
      </c>
    </row>
    <row r="3793" spans="2:2" x14ac:dyDescent="0.35">
      <c r="B3793" t="s">
        <v>3791</v>
      </c>
    </row>
    <row r="3794" spans="2:2" x14ac:dyDescent="0.35">
      <c r="B3794" t="s">
        <v>3792</v>
      </c>
    </row>
    <row r="3795" spans="2:2" x14ac:dyDescent="0.35">
      <c r="B3795" t="s">
        <v>3793</v>
      </c>
    </row>
    <row r="3796" spans="2:2" x14ac:dyDescent="0.35">
      <c r="B3796" t="s">
        <v>3794</v>
      </c>
    </row>
    <row r="3797" spans="2:2" x14ac:dyDescent="0.35">
      <c r="B3797" t="s">
        <v>3795</v>
      </c>
    </row>
    <row r="3798" spans="2:2" x14ac:dyDescent="0.35">
      <c r="B3798" t="s">
        <v>3796</v>
      </c>
    </row>
    <row r="3799" spans="2:2" x14ac:dyDescent="0.35">
      <c r="B3799" t="s">
        <v>3797</v>
      </c>
    </row>
    <row r="3800" spans="2:2" x14ac:dyDescent="0.35">
      <c r="B3800" t="s">
        <v>3798</v>
      </c>
    </row>
    <row r="3801" spans="2:2" x14ac:dyDescent="0.35">
      <c r="B3801" t="s">
        <v>3799</v>
      </c>
    </row>
    <row r="3802" spans="2:2" x14ac:dyDescent="0.35">
      <c r="B3802" t="s">
        <v>3800</v>
      </c>
    </row>
    <row r="3803" spans="2:2" x14ac:dyDescent="0.35">
      <c r="B3803" t="s">
        <v>3801</v>
      </c>
    </row>
    <row r="3804" spans="2:2" x14ac:dyDescent="0.35">
      <c r="B3804" t="s">
        <v>3802</v>
      </c>
    </row>
    <row r="3805" spans="2:2" x14ac:dyDescent="0.35">
      <c r="B3805" t="s">
        <v>3803</v>
      </c>
    </row>
    <row r="3806" spans="2:2" x14ac:dyDescent="0.35">
      <c r="B3806" t="s">
        <v>3804</v>
      </c>
    </row>
    <row r="3807" spans="2:2" x14ac:dyDescent="0.35">
      <c r="B3807" t="s">
        <v>3805</v>
      </c>
    </row>
    <row r="3808" spans="2:2" x14ac:dyDescent="0.35">
      <c r="B3808" t="s">
        <v>3806</v>
      </c>
    </row>
    <row r="3809" spans="2:2" x14ac:dyDescent="0.35">
      <c r="B3809" t="s">
        <v>3807</v>
      </c>
    </row>
    <row r="3810" spans="2:2" x14ac:dyDescent="0.35">
      <c r="B3810" t="s">
        <v>3808</v>
      </c>
    </row>
    <row r="3811" spans="2:2" x14ac:dyDescent="0.35">
      <c r="B3811" t="s">
        <v>3809</v>
      </c>
    </row>
    <row r="3812" spans="2:2" x14ac:dyDescent="0.35">
      <c r="B3812" t="s">
        <v>3810</v>
      </c>
    </row>
    <row r="3813" spans="2:2" x14ac:dyDescent="0.35">
      <c r="B3813" t="s">
        <v>3811</v>
      </c>
    </row>
    <row r="3814" spans="2:2" x14ac:dyDescent="0.35">
      <c r="B3814" t="s">
        <v>3812</v>
      </c>
    </row>
    <row r="3815" spans="2:2" x14ac:dyDescent="0.35">
      <c r="B3815" t="s">
        <v>3813</v>
      </c>
    </row>
    <row r="3816" spans="2:2" x14ac:dyDescent="0.35">
      <c r="B3816" t="s">
        <v>3814</v>
      </c>
    </row>
    <row r="3817" spans="2:2" x14ac:dyDescent="0.35">
      <c r="B3817" t="s">
        <v>3815</v>
      </c>
    </row>
    <row r="3818" spans="2:2" x14ac:dyDescent="0.35">
      <c r="B3818" t="s">
        <v>3816</v>
      </c>
    </row>
    <row r="3819" spans="2:2" x14ac:dyDescent="0.35">
      <c r="B3819" t="s">
        <v>3817</v>
      </c>
    </row>
    <row r="3820" spans="2:2" x14ac:dyDescent="0.35">
      <c r="B3820" t="s">
        <v>3818</v>
      </c>
    </row>
    <row r="3821" spans="2:2" x14ac:dyDescent="0.35">
      <c r="B3821" t="s">
        <v>3819</v>
      </c>
    </row>
    <row r="3822" spans="2:2" x14ac:dyDescent="0.35">
      <c r="B3822" t="s">
        <v>3820</v>
      </c>
    </row>
    <row r="3823" spans="2:2" x14ac:dyDescent="0.35">
      <c r="B3823" t="s">
        <v>3821</v>
      </c>
    </row>
    <row r="3824" spans="2:2" x14ac:dyDescent="0.35">
      <c r="B3824" t="s">
        <v>3822</v>
      </c>
    </row>
    <row r="3825" spans="2:2" x14ac:dyDescent="0.35">
      <c r="B3825" t="s">
        <v>3823</v>
      </c>
    </row>
    <row r="3826" spans="2:2" x14ac:dyDescent="0.35">
      <c r="B3826" t="s">
        <v>3824</v>
      </c>
    </row>
    <row r="3827" spans="2:2" x14ac:dyDescent="0.35">
      <c r="B3827" t="s">
        <v>3825</v>
      </c>
    </row>
    <row r="3828" spans="2:2" x14ac:dyDescent="0.35">
      <c r="B3828" t="s">
        <v>3826</v>
      </c>
    </row>
    <row r="3829" spans="2:2" x14ac:dyDescent="0.35">
      <c r="B3829" t="s">
        <v>3827</v>
      </c>
    </row>
    <row r="3830" spans="2:2" x14ac:dyDescent="0.35">
      <c r="B3830" t="s">
        <v>3828</v>
      </c>
    </row>
    <row r="3831" spans="2:2" x14ac:dyDescent="0.35">
      <c r="B3831" t="s">
        <v>3829</v>
      </c>
    </row>
    <row r="3832" spans="2:2" x14ac:dyDescent="0.35">
      <c r="B3832" t="s">
        <v>3830</v>
      </c>
    </row>
    <row r="3833" spans="2:2" x14ac:dyDescent="0.35">
      <c r="B3833" t="s">
        <v>3831</v>
      </c>
    </row>
    <row r="3834" spans="2:2" x14ac:dyDescent="0.35">
      <c r="B3834" t="s">
        <v>3832</v>
      </c>
    </row>
    <row r="3835" spans="2:2" x14ac:dyDescent="0.35">
      <c r="B3835" t="s">
        <v>3833</v>
      </c>
    </row>
    <row r="3836" spans="2:2" x14ac:dyDescent="0.35">
      <c r="B3836" t="s">
        <v>3834</v>
      </c>
    </row>
    <row r="3837" spans="2:2" x14ac:dyDescent="0.35">
      <c r="B3837" t="s">
        <v>3835</v>
      </c>
    </row>
    <row r="3838" spans="2:2" x14ac:dyDescent="0.35">
      <c r="B3838" t="s">
        <v>3836</v>
      </c>
    </row>
    <row r="3839" spans="2:2" x14ac:dyDescent="0.35">
      <c r="B3839" t="s">
        <v>3837</v>
      </c>
    </row>
    <row r="3840" spans="2:2" x14ac:dyDescent="0.35">
      <c r="B3840" t="s">
        <v>3838</v>
      </c>
    </row>
    <row r="3841" spans="2:2" x14ac:dyDescent="0.35">
      <c r="B3841" t="s">
        <v>3839</v>
      </c>
    </row>
    <row r="3842" spans="2:2" x14ac:dyDescent="0.35">
      <c r="B3842" t="s">
        <v>3840</v>
      </c>
    </row>
    <row r="3843" spans="2:2" x14ac:dyDescent="0.35">
      <c r="B3843" t="s">
        <v>3841</v>
      </c>
    </row>
    <row r="3844" spans="2:2" x14ac:dyDescent="0.35">
      <c r="B3844" t="s">
        <v>3842</v>
      </c>
    </row>
    <row r="3845" spans="2:2" x14ac:dyDescent="0.35">
      <c r="B3845" t="s">
        <v>3843</v>
      </c>
    </row>
    <row r="3846" spans="2:2" x14ac:dyDescent="0.35">
      <c r="B3846" t="s">
        <v>3844</v>
      </c>
    </row>
    <row r="3847" spans="2:2" x14ac:dyDescent="0.35">
      <c r="B3847" t="s">
        <v>3845</v>
      </c>
    </row>
    <row r="3848" spans="2:2" x14ac:dyDescent="0.35">
      <c r="B3848" t="s">
        <v>3846</v>
      </c>
    </row>
    <row r="3849" spans="2:2" x14ac:dyDescent="0.35">
      <c r="B3849" t="s">
        <v>3847</v>
      </c>
    </row>
    <row r="3850" spans="2:2" x14ac:dyDescent="0.35">
      <c r="B3850" t="s">
        <v>3848</v>
      </c>
    </row>
    <row r="3851" spans="2:2" x14ac:dyDescent="0.35">
      <c r="B3851" t="s">
        <v>3849</v>
      </c>
    </row>
    <row r="3852" spans="2:2" x14ac:dyDescent="0.35">
      <c r="B3852" t="s">
        <v>3850</v>
      </c>
    </row>
    <row r="3853" spans="2:2" x14ac:dyDescent="0.35">
      <c r="B3853" t="s">
        <v>3851</v>
      </c>
    </row>
    <row r="3854" spans="2:2" x14ac:dyDescent="0.35">
      <c r="B3854" t="s">
        <v>3852</v>
      </c>
    </row>
    <row r="3855" spans="2:2" x14ac:dyDescent="0.35">
      <c r="B3855" t="s">
        <v>3853</v>
      </c>
    </row>
    <row r="3856" spans="2:2" x14ac:dyDescent="0.35">
      <c r="B3856" t="s">
        <v>3854</v>
      </c>
    </row>
    <row r="3857" spans="2:2" x14ac:dyDescent="0.35">
      <c r="B3857" t="s">
        <v>3855</v>
      </c>
    </row>
    <row r="3858" spans="2:2" x14ac:dyDescent="0.35">
      <c r="B3858" t="s">
        <v>3856</v>
      </c>
    </row>
    <row r="3859" spans="2:2" x14ac:dyDescent="0.35">
      <c r="B3859" t="s">
        <v>3857</v>
      </c>
    </row>
    <row r="3860" spans="2:2" x14ac:dyDescent="0.35">
      <c r="B3860" t="s">
        <v>3858</v>
      </c>
    </row>
    <row r="3861" spans="2:2" x14ac:dyDescent="0.35">
      <c r="B3861" t="s">
        <v>3859</v>
      </c>
    </row>
    <row r="3862" spans="2:2" x14ac:dyDescent="0.35">
      <c r="B3862" t="s">
        <v>3860</v>
      </c>
    </row>
    <row r="3863" spans="2:2" x14ac:dyDescent="0.35">
      <c r="B3863" t="s">
        <v>3861</v>
      </c>
    </row>
    <row r="3864" spans="2:2" x14ac:dyDescent="0.35">
      <c r="B3864" t="s">
        <v>3862</v>
      </c>
    </row>
    <row r="3865" spans="2:2" x14ac:dyDescent="0.35">
      <c r="B3865" t="s">
        <v>3863</v>
      </c>
    </row>
    <row r="3866" spans="2:2" x14ac:dyDescent="0.35">
      <c r="B3866" t="s">
        <v>3864</v>
      </c>
    </row>
    <row r="3867" spans="2:2" x14ac:dyDescent="0.35">
      <c r="B3867" t="s">
        <v>3865</v>
      </c>
    </row>
    <row r="3868" spans="2:2" x14ac:dyDescent="0.35">
      <c r="B3868" t="s">
        <v>3866</v>
      </c>
    </row>
    <row r="3869" spans="2:2" x14ac:dyDescent="0.35">
      <c r="B3869" t="s">
        <v>3867</v>
      </c>
    </row>
    <row r="3870" spans="2:2" x14ac:dyDescent="0.35">
      <c r="B3870" t="s">
        <v>3868</v>
      </c>
    </row>
    <row r="3871" spans="2:2" x14ac:dyDescent="0.35">
      <c r="B3871" t="s">
        <v>3869</v>
      </c>
    </row>
    <row r="3872" spans="2:2" x14ac:dyDescent="0.35">
      <c r="B3872" t="s">
        <v>3870</v>
      </c>
    </row>
    <row r="3873" spans="2:2" x14ac:dyDescent="0.35">
      <c r="B3873" t="s">
        <v>3871</v>
      </c>
    </row>
    <row r="3874" spans="2:2" x14ac:dyDescent="0.35">
      <c r="B3874" t="s">
        <v>3872</v>
      </c>
    </row>
    <row r="3875" spans="2:2" x14ac:dyDescent="0.35">
      <c r="B3875" t="s">
        <v>3873</v>
      </c>
    </row>
    <row r="3876" spans="2:2" x14ac:dyDescent="0.35">
      <c r="B3876" t="s">
        <v>3874</v>
      </c>
    </row>
    <row r="3877" spans="2:2" x14ac:dyDescent="0.35">
      <c r="B3877" t="s">
        <v>3875</v>
      </c>
    </row>
    <row r="3878" spans="2:2" x14ac:dyDescent="0.35">
      <c r="B3878" t="s">
        <v>3876</v>
      </c>
    </row>
    <row r="3879" spans="2:2" x14ac:dyDescent="0.35">
      <c r="B3879" t="s">
        <v>3877</v>
      </c>
    </row>
    <row r="3880" spans="2:2" x14ac:dyDescent="0.35">
      <c r="B3880" t="s">
        <v>3878</v>
      </c>
    </row>
    <row r="3881" spans="2:2" x14ac:dyDescent="0.35">
      <c r="B3881" t="s">
        <v>3879</v>
      </c>
    </row>
    <row r="3882" spans="2:2" x14ac:dyDescent="0.35">
      <c r="B3882" t="s">
        <v>3880</v>
      </c>
    </row>
    <row r="3883" spans="2:2" x14ac:dyDescent="0.35">
      <c r="B3883" t="s">
        <v>3881</v>
      </c>
    </row>
    <row r="3884" spans="2:2" x14ac:dyDescent="0.35">
      <c r="B3884" t="s">
        <v>3882</v>
      </c>
    </row>
    <row r="3885" spans="2:2" x14ac:dyDescent="0.35">
      <c r="B3885" t="s">
        <v>3883</v>
      </c>
    </row>
    <row r="3886" spans="2:2" x14ac:dyDescent="0.35">
      <c r="B3886" t="s">
        <v>3884</v>
      </c>
    </row>
    <row r="3887" spans="2:2" x14ac:dyDescent="0.35">
      <c r="B3887" t="s">
        <v>3885</v>
      </c>
    </row>
    <row r="3888" spans="2:2" x14ac:dyDescent="0.35">
      <c r="B3888" t="s">
        <v>3886</v>
      </c>
    </row>
    <row r="3889" spans="2:2" x14ac:dyDescent="0.35">
      <c r="B3889" t="s">
        <v>3887</v>
      </c>
    </row>
    <row r="3890" spans="2:2" x14ac:dyDescent="0.35">
      <c r="B3890" t="s">
        <v>3888</v>
      </c>
    </row>
    <row r="3891" spans="2:2" x14ac:dyDescent="0.35">
      <c r="B3891" t="s">
        <v>3889</v>
      </c>
    </row>
    <row r="3892" spans="2:2" x14ac:dyDescent="0.35">
      <c r="B3892" t="s">
        <v>3890</v>
      </c>
    </row>
    <row r="3893" spans="2:2" x14ac:dyDescent="0.35">
      <c r="B3893" t="s">
        <v>3891</v>
      </c>
    </row>
    <row r="3894" spans="2:2" x14ac:dyDescent="0.35">
      <c r="B3894" t="s">
        <v>3892</v>
      </c>
    </row>
    <row r="3895" spans="2:2" x14ac:dyDescent="0.35">
      <c r="B3895" t="s">
        <v>3893</v>
      </c>
    </row>
    <row r="3896" spans="2:2" x14ac:dyDescent="0.35">
      <c r="B3896" t="s">
        <v>3894</v>
      </c>
    </row>
    <row r="3897" spans="2:2" x14ac:dyDescent="0.35">
      <c r="B3897" t="s">
        <v>3895</v>
      </c>
    </row>
    <row r="3898" spans="2:2" x14ac:dyDescent="0.35">
      <c r="B3898" t="s">
        <v>3896</v>
      </c>
    </row>
    <row r="3899" spans="2:2" x14ac:dyDescent="0.35">
      <c r="B3899" t="s">
        <v>3897</v>
      </c>
    </row>
    <row r="3900" spans="2:2" x14ac:dyDescent="0.35">
      <c r="B3900" t="s">
        <v>3898</v>
      </c>
    </row>
    <row r="3901" spans="2:2" x14ac:dyDescent="0.35">
      <c r="B3901" t="s">
        <v>3899</v>
      </c>
    </row>
    <row r="3902" spans="2:2" x14ac:dyDescent="0.35">
      <c r="B3902" t="s">
        <v>3900</v>
      </c>
    </row>
    <row r="3903" spans="2:2" x14ac:dyDescent="0.35">
      <c r="B3903" t="s">
        <v>3901</v>
      </c>
    </row>
    <row r="3904" spans="2:2" x14ac:dyDescent="0.35">
      <c r="B3904" t="s">
        <v>3902</v>
      </c>
    </row>
    <row r="3905" spans="2:2" x14ac:dyDescent="0.35">
      <c r="B3905" t="s">
        <v>3903</v>
      </c>
    </row>
    <row r="3906" spans="2:2" x14ac:dyDescent="0.35">
      <c r="B3906" t="s">
        <v>3904</v>
      </c>
    </row>
    <row r="3907" spans="2:2" x14ac:dyDescent="0.35">
      <c r="B3907" t="s">
        <v>3905</v>
      </c>
    </row>
    <row r="3908" spans="2:2" x14ac:dyDescent="0.35">
      <c r="B3908" t="s">
        <v>3906</v>
      </c>
    </row>
    <row r="3909" spans="2:2" x14ac:dyDescent="0.35">
      <c r="B3909" t="s">
        <v>3907</v>
      </c>
    </row>
    <row r="3910" spans="2:2" x14ac:dyDescent="0.35">
      <c r="B3910" t="s">
        <v>3908</v>
      </c>
    </row>
    <row r="3911" spans="2:2" x14ac:dyDescent="0.35">
      <c r="B3911" t="s">
        <v>3909</v>
      </c>
    </row>
    <row r="3912" spans="2:2" x14ac:dyDescent="0.35">
      <c r="B3912" t="s">
        <v>3910</v>
      </c>
    </row>
    <row r="3913" spans="2:2" x14ac:dyDescent="0.35">
      <c r="B3913" t="s">
        <v>3911</v>
      </c>
    </row>
    <row r="3914" spans="2:2" x14ac:dyDescent="0.35">
      <c r="B3914" t="s">
        <v>3912</v>
      </c>
    </row>
    <row r="3915" spans="2:2" x14ac:dyDescent="0.35">
      <c r="B3915" t="s">
        <v>3913</v>
      </c>
    </row>
    <row r="3916" spans="2:2" x14ac:dyDescent="0.35">
      <c r="B3916" t="s">
        <v>3914</v>
      </c>
    </row>
    <row r="3917" spans="2:2" x14ac:dyDescent="0.35">
      <c r="B3917" t="s">
        <v>3915</v>
      </c>
    </row>
    <row r="3918" spans="2:2" x14ac:dyDescent="0.35">
      <c r="B3918" t="s">
        <v>3916</v>
      </c>
    </row>
    <row r="3919" spans="2:2" x14ac:dyDescent="0.35">
      <c r="B3919" t="s">
        <v>3917</v>
      </c>
    </row>
    <row r="3920" spans="2:2" x14ac:dyDescent="0.35">
      <c r="B3920" t="s">
        <v>3918</v>
      </c>
    </row>
    <row r="3921" spans="2:2" x14ac:dyDescent="0.35">
      <c r="B3921" t="s">
        <v>3919</v>
      </c>
    </row>
    <row r="3922" spans="2:2" x14ac:dyDescent="0.35">
      <c r="B3922" t="s">
        <v>3920</v>
      </c>
    </row>
    <row r="3923" spans="2:2" x14ac:dyDescent="0.35">
      <c r="B3923" t="s">
        <v>3921</v>
      </c>
    </row>
    <row r="3924" spans="2:2" x14ac:dyDescent="0.35">
      <c r="B3924" t="s">
        <v>3922</v>
      </c>
    </row>
    <row r="3925" spans="2:2" x14ac:dyDescent="0.35">
      <c r="B3925" t="s">
        <v>3923</v>
      </c>
    </row>
    <row r="3926" spans="2:2" x14ac:dyDescent="0.35">
      <c r="B3926" t="s">
        <v>3924</v>
      </c>
    </row>
    <row r="3927" spans="2:2" x14ac:dyDescent="0.35">
      <c r="B3927" t="s">
        <v>3925</v>
      </c>
    </row>
    <row r="3928" spans="2:2" x14ac:dyDescent="0.35">
      <c r="B3928" t="s">
        <v>3926</v>
      </c>
    </row>
    <row r="3929" spans="2:2" x14ac:dyDescent="0.35">
      <c r="B3929" t="s">
        <v>3927</v>
      </c>
    </row>
    <row r="3930" spans="2:2" x14ac:dyDescent="0.35">
      <c r="B3930" t="s">
        <v>3928</v>
      </c>
    </row>
    <row r="3931" spans="2:2" x14ac:dyDescent="0.35">
      <c r="B3931" t="s">
        <v>3929</v>
      </c>
    </row>
    <row r="3932" spans="2:2" x14ac:dyDescent="0.35">
      <c r="B3932" t="s">
        <v>3930</v>
      </c>
    </row>
    <row r="3933" spans="2:2" x14ac:dyDescent="0.35">
      <c r="B3933" t="s">
        <v>3931</v>
      </c>
    </row>
    <row r="3934" spans="2:2" x14ac:dyDescent="0.35">
      <c r="B3934" t="s">
        <v>3932</v>
      </c>
    </row>
    <row r="3935" spans="2:2" x14ac:dyDescent="0.35">
      <c r="B3935" t="s">
        <v>3933</v>
      </c>
    </row>
    <row r="3936" spans="2:2" x14ac:dyDescent="0.35">
      <c r="B3936" t="s">
        <v>3934</v>
      </c>
    </row>
    <row r="3937" spans="2:2" x14ac:dyDescent="0.35">
      <c r="B3937" t="s">
        <v>3935</v>
      </c>
    </row>
    <row r="3938" spans="2:2" x14ac:dyDescent="0.35">
      <c r="B3938" t="s">
        <v>3936</v>
      </c>
    </row>
    <row r="3939" spans="2:2" x14ac:dyDescent="0.35">
      <c r="B3939" t="s">
        <v>3937</v>
      </c>
    </row>
    <row r="3940" spans="2:2" x14ac:dyDescent="0.35">
      <c r="B3940" t="s">
        <v>3938</v>
      </c>
    </row>
    <row r="3941" spans="2:2" x14ac:dyDescent="0.35">
      <c r="B3941" t="s">
        <v>3939</v>
      </c>
    </row>
    <row r="3942" spans="2:2" x14ac:dyDescent="0.35">
      <c r="B3942" t="s">
        <v>3940</v>
      </c>
    </row>
    <row r="3943" spans="2:2" x14ac:dyDescent="0.35">
      <c r="B3943" t="s">
        <v>3941</v>
      </c>
    </row>
    <row r="3944" spans="2:2" x14ac:dyDescent="0.35">
      <c r="B3944" t="s">
        <v>3942</v>
      </c>
    </row>
    <row r="3945" spans="2:2" x14ac:dyDescent="0.35">
      <c r="B3945" t="s">
        <v>3943</v>
      </c>
    </row>
    <row r="3946" spans="2:2" x14ac:dyDescent="0.35">
      <c r="B3946" t="s">
        <v>3944</v>
      </c>
    </row>
    <row r="3947" spans="2:2" x14ac:dyDescent="0.35">
      <c r="B3947" t="s">
        <v>3945</v>
      </c>
    </row>
    <row r="3948" spans="2:2" x14ac:dyDescent="0.35">
      <c r="B3948" t="s">
        <v>3946</v>
      </c>
    </row>
    <row r="3949" spans="2:2" x14ac:dyDescent="0.35">
      <c r="B3949" t="s">
        <v>3947</v>
      </c>
    </row>
    <row r="3950" spans="2:2" x14ac:dyDescent="0.35">
      <c r="B3950" t="s">
        <v>3948</v>
      </c>
    </row>
    <row r="3951" spans="2:2" x14ac:dyDescent="0.35">
      <c r="B3951" t="s">
        <v>3949</v>
      </c>
    </row>
    <row r="3952" spans="2:2" x14ac:dyDescent="0.35">
      <c r="B3952" t="s">
        <v>3950</v>
      </c>
    </row>
    <row r="3953" spans="2:2" x14ac:dyDescent="0.35">
      <c r="B3953" t="s">
        <v>3951</v>
      </c>
    </row>
    <row r="3954" spans="2:2" x14ac:dyDescent="0.35">
      <c r="B3954" t="s">
        <v>3952</v>
      </c>
    </row>
    <row r="3955" spans="2:2" x14ac:dyDescent="0.35">
      <c r="B3955" t="s">
        <v>3953</v>
      </c>
    </row>
    <row r="3956" spans="2:2" x14ac:dyDescent="0.35">
      <c r="B3956" t="s">
        <v>3954</v>
      </c>
    </row>
    <row r="3957" spans="2:2" x14ac:dyDescent="0.35">
      <c r="B3957" t="s">
        <v>3955</v>
      </c>
    </row>
    <row r="3958" spans="2:2" x14ac:dyDescent="0.35">
      <c r="B3958" t="s">
        <v>3956</v>
      </c>
    </row>
    <row r="3959" spans="2:2" x14ac:dyDescent="0.35">
      <c r="B3959" t="s">
        <v>3957</v>
      </c>
    </row>
    <row r="3960" spans="2:2" x14ac:dyDescent="0.35">
      <c r="B3960" t="s">
        <v>3958</v>
      </c>
    </row>
    <row r="3961" spans="2:2" x14ac:dyDescent="0.35">
      <c r="B3961" t="s">
        <v>3959</v>
      </c>
    </row>
    <row r="3962" spans="2:2" x14ac:dyDescent="0.35">
      <c r="B3962" t="s">
        <v>3960</v>
      </c>
    </row>
    <row r="3963" spans="2:2" x14ac:dyDescent="0.35">
      <c r="B3963" t="s">
        <v>3961</v>
      </c>
    </row>
    <row r="3964" spans="2:2" x14ac:dyDescent="0.35">
      <c r="B3964" t="s">
        <v>3962</v>
      </c>
    </row>
    <row r="3965" spans="2:2" x14ac:dyDescent="0.35">
      <c r="B3965" t="s">
        <v>3963</v>
      </c>
    </row>
    <row r="3966" spans="2:2" x14ac:dyDescent="0.35">
      <c r="B3966" t="s">
        <v>3964</v>
      </c>
    </row>
    <row r="3967" spans="2:2" x14ac:dyDescent="0.35">
      <c r="B3967" t="s">
        <v>3965</v>
      </c>
    </row>
    <row r="3968" spans="2:2" x14ac:dyDescent="0.35">
      <c r="B3968" t="s">
        <v>3966</v>
      </c>
    </row>
    <row r="3969" spans="2:2" x14ac:dyDescent="0.35">
      <c r="B3969" t="s">
        <v>3967</v>
      </c>
    </row>
    <row r="3970" spans="2:2" x14ac:dyDescent="0.35">
      <c r="B3970" t="s">
        <v>3968</v>
      </c>
    </row>
    <row r="3971" spans="2:2" x14ac:dyDescent="0.35">
      <c r="B3971" t="s">
        <v>3969</v>
      </c>
    </row>
    <row r="3972" spans="2:2" x14ac:dyDescent="0.35">
      <c r="B3972" t="s">
        <v>3970</v>
      </c>
    </row>
    <row r="3973" spans="2:2" x14ac:dyDescent="0.35">
      <c r="B3973" t="s">
        <v>3971</v>
      </c>
    </row>
    <row r="3974" spans="2:2" x14ac:dyDescent="0.35">
      <c r="B3974" t="s">
        <v>3972</v>
      </c>
    </row>
    <row r="3975" spans="2:2" x14ac:dyDescent="0.35">
      <c r="B3975" t="s">
        <v>3973</v>
      </c>
    </row>
    <row r="3976" spans="2:2" x14ac:dyDescent="0.35">
      <c r="B3976" t="s">
        <v>3974</v>
      </c>
    </row>
    <row r="3977" spans="2:2" x14ac:dyDescent="0.35">
      <c r="B3977" t="s">
        <v>3975</v>
      </c>
    </row>
    <row r="3978" spans="2:2" x14ac:dyDescent="0.35">
      <c r="B3978" t="s">
        <v>3976</v>
      </c>
    </row>
    <row r="3979" spans="2:2" x14ac:dyDescent="0.35">
      <c r="B3979" t="s">
        <v>3977</v>
      </c>
    </row>
    <row r="3980" spans="2:2" x14ac:dyDescent="0.35">
      <c r="B3980" t="s">
        <v>3978</v>
      </c>
    </row>
    <row r="3981" spans="2:2" x14ac:dyDescent="0.35">
      <c r="B3981" t="s">
        <v>3979</v>
      </c>
    </row>
    <row r="3982" spans="2:2" x14ac:dyDescent="0.35">
      <c r="B3982" t="s">
        <v>3980</v>
      </c>
    </row>
    <row r="3983" spans="2:2" x14ac:dyDescent="0.35">
      <c r="B3983" t="s">
        <v>3981</v>
      </c>
    </row>
    <row r="3984" spans="2:2" x14ac:dyDescent="0.35">
      <c r="B3984" t="s">
        <v>3982</v>
      </c>
    </row>
    <row r="3985" spans="2:2" x14ac:dyDescent="0.35">
      <c r="B3985" t="s">
        <v>3983</v>
      </c>
    </row>
    <row r="3986" spans="2:2" x14ac:dyDescent="0.35">
      <c r="B3986" t="s">
        <v>3984</v>
      </c>
    </row>
    <row r="3987" spans="2:2" x14ac:dyDescent="0.35">
      <c r="B3987" t="s">
        <v>3985</v>
      </c>
    </row>
    <row r="3988" spans="2:2" x14ac:dyDescent="0.35">
      <c r="B3988" t="s">
        <v>3986</v>
      </c>
    </row>
    <row r="3989" spans="2:2" x14ac:dyDescent="0.35">
      <c r="B3989" t="s">
        <v>3987</v>
      </c>
    </row>
    <row r="3990" spans="2:2" x14ac:dyDescent="0.35">
      <c r="B3990" t="s">
        <v>3988</v>
      </c>
    </row>
    <row r="3991" spans="2:2" x14ac:dyDescent="0.35">
      <c r="B3991" t="s">
        <v>3989</v>
      </c>
    </row>
    <row r="3992" spans="2:2" x14ac:dyDescent="0.35">
      <c r="B3992" t="s">
        <v>3990</v>
      </c>
    </row>
    <row r="3993" spans="2:2" x14ac:dyDescent="0.35">
      <c r="B3993" t="s">
        <v>3991</v>
      </c>
    </row>
    <row r="3994" spans="2:2" x14ac:dyDescent="0.35">
      <c r="B3994" t="s">
        <v>3992</v>
      </c>
    </row>
    <row r="3995" spans="2:2" x14ac:dyDescent="0.35">
      <c r="B3995" t="s">
        <v>3993</v>
      </c>
    </row>
    <row r="3996" spans="2:2" x14ac:dyDescent="0.35">
      <c r="B3996" t="s">
        <v>3994</v>
      </c>
    </row>
    <row r="3997" spans="2:2" x14ac:dyDescent="0.35">
      <c r="B3997" t="s">
        <v>3995</v>
      </c>
    </row>
    <row r="3998" spans="2:2" x14ac:dyDescent="0.35">
      <c r="B3998" t="s">
        <v>3996</v>
      </c>
    </row>
    <row r="3999" spans="2:2" x14ac:dyDescent="0.35">
      <c r="B3999" t="s">
        <v>3997</v>
      </c>
    </row>
    <row r="4000" spans="2:2" x14ac:dyDescent="0.35">
      <c r="B4000" t="s">
        <v>3998</v>
      </c>
    </row>
    <row r="4001" spans="2:2" x14ac:dyDescent="0.35">
      <c r="B4001" t="s">
        <v>3999</v>
      </c>
    </row>
    <row r="4002" spans="2:2" x14ac:dyDescent="0.35">
      <c r="B4002" t="s">
        <v>4000</v>
      </c>
    </row>
    <row r="4003" spans="2:2" x14ac:dyDescent="0.35">
      <c r="B4003" t="s">
        <v>4001</v>
      </c>
    </row>
    <row r="4004" spans="2:2" x14ac:dyDescent="0.35">
      <c r="B4004" t="s">
        <v>4002</v>
      </c>
    </row>
    <row r="4005" spans="2:2" x14ac:dyDescent="0.35">
      <c r="B4005" t="s">
        <v>4003</v>
      </c>
    </row>
    <row r="4006" spans="2:2" x14ac:dyDescent="0.35">
      <c r="B4006" t="s">
        <v>4004</v>
      </c>
    </row>
    <row r="4007" spans="2:2" x14ac:dyDescent="0.35">
      <c r="B4007" t="s">
        <v>4005</v>
      </c>
    </row>
    <row r="4008" spans="2:2" x14ac:dyDescent="0.35">
      <c r="B4008" t="s">
        <v>4006</v>
      </c>
    </row>
    <row r="4009" spans="2:2" x14ac:dyDescent="0.35">
      <c r="B4009" t="s">
        <v>4007</v>
      </c>
    </row>
    <row r="4010" spans="2:2" x14ac:dyDescent="0.35">
      <c r="B4010" t="s">
        <v>4008</v>
      </c>
    </row>
    <row r="4011" spans="2:2" x14ac:dyDescent="0.35">
      <c r="B4011" t="s">
        <v>4009</v>
      </c>
    </row>
    <row r="4012" spans="2:2" x14ac:dyDescent="0.35">
      <c r="B4012" t="s">
        <v>4010</v>
      </c>
    </row>
    <row r="4013" spans="2:2" x14ac:dyDescent="0.35">
      <c r="B4013" t="s">
        <v>4011</v>
      </c>
    </row>
    <row r="4014" spans="2:2" x14ac:dyDescent="0.35">
      <c r="B4014" t="s">
        <v>4012</v>
      </c>
    </row>
    <row r="4015" spans="2:2" x14ac:dyDescent="0.35">
      <c r="B4015" t="s">
        <v>4013</v>
      </c>
    </row>
    <row r="4016" spans="2:2" x14ac:dyDescent="0.35">
      <c r="B4016" t="s">
        <v>4014</v>
      </c>
    </row>
    <row r="4017" spans="2:2" x14ac:dyDescent="0.35">
      <c r="B4017" t="s">
        <v>4015</v>
      </c>
    </row>
    <row r="4018" spans="2:2" x14ac:dyDescent="0.35">
      <c r="B4018" t="s">
        <v>4016</v>
      </c>
    </row>
    <row r="4019" spans="2:2" x14ac:dyDescent="0.35">
      <c r="B4019" t="s">
        <v>4017</v>
      </c>
    </row>
    <row r="4020" spans="2:2" x14ac:dyDescent="0.35">
      <c r="B4020" t="s">
        <v>4018</v>
      </c>
    </row>
    <row r="4021" spans="2:2" x14ac:dyDescent="0.35">
      <c r="B4021" t="s">
        <v>4019</v>
      </c>
    </row>
    <row r="4022" spans="2:2" x14ac:dyDescent="0.35">
      <c r="B4022" t="s">
        <v>4020</v>
      </c>
    </row>
    <row r="4023" spans="2:2" x14ac:dyDescent="0.35">
      <c r="B4023" t="s">
        <v>4021</v>
      </c>
    </row>
    <row r="4024" spans="2:2" x14ac:dyDescent="0.35">
      <c r="B4024" t="s">
        <v>4022</v>
      </c>
    </row>
    <row r="4025" spans="2:2" x14ac:dyDescent="0.35">
      <c r="B4025" t="s">
        <v>4023</v>
      </c>
    </row>
    <row r="4026" spans="2:2" x14ac:dyDescent="0.35">
      <c r="B4026" t="s">
        <v>4024</v>
      </c>
    </row>
    <row r="4027" spans="2:2" x14ac:dyDescent="0.35">
      <c r="B4027" t="s">
        <v>4025</v>
      </c>
    </row>
    <row r="4028" spans="2:2" x14ac:dyDescent="0.35">
      <c r="B4028" t="s">
        <v>4026</v>
      </c>
    </row>
    <row r="4029" spans="2:2" x14ac:dyDescent="0.35">
      <c r="B4029" t="s">
        <v>4027</v>
      </c>
    </row>
    <row r="4030" spans="2:2" x14ac:dyDescent="0.35">
      <c r="B4030" t="s">
        <v>4028</v>
      </c>
    </row>
    <row r="4031" spans="2:2" x14ac:dyDescent="0.35">
      <c r="B4031" t="s">
        <v>4029</v>
      </c>
    </row>
    <row r="4032" spans="2:2" x14ac:dyDescent="0.35">
      <c r="B4032" t="s">
        <v>4030</v>
      </c>
    </row>
    <row r="4033" spans="2:2" x14ac:dyDescent="0.35">
      <c r="B4033" t="s">
        <v>4031</v>
      </c>
    </row>
    <row r="4034" spans="2:2" x14ac:dyDescent="0.35">
      <c r="B4034" t="s">
        <v>4032</v>
      </c>
    </row>
    <row r="4035" spans="2:2" x14ac:dyDescent="0.35">
      <c r="B4035" t="s">
        <v>4033</v>
      </c>
    </row>
    <row r="4036" spans="2:2" x14ac:dyDescent="0.35">
      <c r="B4036" t="s">
        <v>4034</v>
      </c>
    </row>
    <row r="4037" spans="2:2" x14ac:dyDescent="0.35">
      <c r="B4037" t="s">
        <v>4035</v>
      </c>
    </row>
    <row r="4038" spans="2:2" x14ac:dyDescent="0.35">
      <c r="B4038" t="s">
        <v>4036</v>
      </c>
    </row>
    <row r="4039" spans="2:2" x14ac:dyDescent="0.35">
      <c r="B4039" t="s">
        <v>4037</v>
      </c>
    </row>
    <row r="4040" spans="2:2" x14ac:dyDescent="0.35">
      <c r="B4040" t="s">
        <v>4038</v>
      </c>
    </row>
    <row r="4041" spans="2:2" x14ac:dyDescent="0.35">
      <c r="B4041" t="s">
        <v>4039</v>
      </c>
    </row>
    <row r="4042" spans="2:2" x14ac:dyDescent="0.35">
      <c r="B4042" t="s">
        <v>4040</v>
      </c>
    </row>
    <row r="4043" spans="2:2" x14ac:dyDescent="0.35">
      <c r="B4043" t="s">
        <v>4041</v>
      </c>
    </row>
    <row r="4044" spans="2:2" x14ac:dyDescent="0.35">
      <c r="B4044" t="s">
        <v>4042</v>
      </c>
    </row>
    <row r="4045" spans="2:2" x14ac:dyDescent="0.35">
      <c r="B4045" t="s">
        <v>4043</v>
      </c>
    </row>
    <row r="4046" spans="2:2" x14ac:dyDescent="0.35">
      <c r="B4046" t="s">
        <v>4044</v>
      </c>
    </row>
    <row r="4047" spans="2:2" x14ac:dyDescent="0.35">
      <c r="B4047" t="s">
        <v>4045</v>
      </c>
    </row>
    <row r="4048" spans="2:2" x14ac:dyDescent="0.35">
      <c r="B4048" t="s">
        <v>4046</v>
      </c>
    </row>
    <row r="4049" spans="2:2" x14ac:dyDescent="0.35">
      <c r="B4049" t="s">
        <v>4047</v>
      </c>
    </row>
    <row r="4050" spans="2:2" x14ac:dyDescent="0.35">
      <c r="B4050" t="s">
        <v>4048</v>
      </c>
    </row>
    <row r="4051" spans="2:2" x14ac:dyDescent="0.35">
      <c r="B4051" t="s">
        <v>4049</v>
      </c>
    </row>
    <row r="4052" spans="2:2" x14ac:dyDescent="0.35">
      <c r="B4052" t="s">
        <v>4050</v>
      </c>
    </row>
    <row r="4053" spans="2:2" x14ac:dyDescent="0.35">
      <c r="B4053" t="s">
        <v>4051</v>
      </c>
    </row>
    <row r="4054" spans="2:2" x14ac:dyDescent="0.35">
      <c r="B4054" t="s">
        <v>4052</v>
      </c>
    </row>
    <row r="4055" spans="2:2" x14ac:dyDescent="0.35">
      <c r="B4055" t="s">
        <v>4053</v>
      </c>
    </row>
    <row r="4056" spans="2:2" x14ac:dyDescent="0.35">
      <c r="B4056" t="s">
        <v>4054</v>
      </c>
    </row>
    <row r="4057" spans="2:2" x14ac:dyDescent="0.35">
      <c r="B4057" t="s">
        <v>4055</v>
      </c>
    </row>
    <row r="4058" spans="2:2" x14ac:dyDescent="0.35">
      <c r="B4058" t="s">
        <v>4056</v>
      </c>
    </row>
    <row r="4059" spans="2:2" x14ac:dyDescent="0.35">
      <c r="B4059" t="s">
        <v>4057</v>
      </c>
    </row>
    <row r="4060" spans="2:2" x14ac:dyDescent="0.35">
      <c r="B4060" t="s">
        <v>4058</v>
      </c>
    </row>
    <row r="4061" spans="2:2" x14ac:dyDescent="0.35">
      <c r="B4061" t="s">
        <v>4059</v>
      </c>
    </row>
    <row r="4062" spans="2:2" x14ac:dyDescent="0.35">
      <c r="B4062" t="s">
        <v>4060</v>
      </c>
    </row>
    <row r="4063" spans="2:2" x14ac:dyDescent="0.35">
      <c r="B4063" t="s">
        <v>4061</v>
      </c>
    </row>
    <row r="4064" spans="2:2" x14ac:dyDescent="0.35">
      <c r="B4064" t="s">
        <v>4062</v>
      </c>
    </row>
    <row r="4065" spans="2:2" x14ac:dyDescent="0.35">
      <c r="B4065" t="s">
        <v>4063</v>
      </c>
    </row>
    <row r="4066" spans="2:2" x14ac:dyDescent="0.35">
      <c r="B4066" t="s">
        <v>4064</v>
      </c>
    </row>
    <row r="4067" spans="2:2" x14ac:dyDescent="0.35">
      <c r="B4067" t="s">
        <v>4065</v>
      </c>
    </row>
    <row r="4068" spans="2:2" x14ac:dyDescent="0.35">
      <c r="B4068" t="s">
        <v>4066</v>
      </c>
    </row>
    <row r="4069" spans="2:2" x14ac:dyDescent="0.35">
      <c r="B4069" t="s">
        <v>4067</v>
      </c>
    </row>
    <row r="4070" spans="2:2" x14ac:dyDescent="0.35">
      <c r="B4070" t="s">
        <v>4068</v>
      </c>
    </row>
    <row r="4071" spans="2:2" x14ac:dyDescent="0.35">
      <c r="B4071" t="s">
        <v>4069</v>
      </c>
    </row>
    <row r="4072" spans="2:2" x14ac:dyDescent="0.35">
      <c r="B4072" t="s">
        <v>4070</v>
      </c>
    </row>
    <row r="4073" spans="2:2" x14ac:dyDescent="0.35">
      <c r="B4073" t="s">
        <v>4071</v>
      </c>
    </row>
    <row r="4074" spans="2:2" x14ac:dyDescent="0.35">
      <c r="B4074" t="s">
        <v>4072</v>
      </c>
    </row>
    <row r="4075" spans="2:2" x14ac:dyDescent="0.35">
      <c r="B4075" t="s">
        <v>4073</v>
      </c>
    </row>
    <row r="4076" spans="2:2" x14ac:dyDescent="0.35">
      <c r="B4076" t="s">
        <v>4074</v>
      </c>
    </row>
    <row r="4077" spans="2:2" x14ac:dyDescent="0.35">
      <c r="B4077" t="s">
        <v>4075</v>
      </c>
    </row>
    <row r="4078" spans="2:2" x14ac:dyDescent="0.35">
      <c r="B4078" t="s">
        <v>4076</v>
      </c>
    </row>
    <row r="4079" spans="2:2" x14ac:dyDescent="0.35">
      <c r="B4079" t="s">
        <v>4077</v>
      </c>
    </row>
    <row r="4080" spans="2:2" x14ac:dyDescent="0.35">
      <c r="B4080" t="s">
        <v>4078</v>
      </c>
    </row>
    <row r="4081" spans="2:2" x14ac:dyDescent="0.35">
      <c r="B4081" t="s">
        <v>4079</v>
      </c>
    </row>
    <row r="4082" spans="2:2" x14ac:dyDescent="0.35">
      <c r="B4082" t="s">
        <v>4080</v>
      </c>
    </row>
    <row r="4083" spans="2:2" x14ac:dyDescent="0.35">
      <c r="B4083" t="s">
        <v>4081</v>
      </c>
    </row>
    <row r="4084" spans="2:2" x14ac:dyDescent="0.35">
      <c r="B4084" t="s">
        <v>4082</v>
      </c>
    </row>
    <row r="4085" spans="2:2" x14ac:dyDescent="0.35">
      <c r="B4085" t="s">
        <v>4083</v>
      </c>
    </row>
    <row r="4086" spans="2:2" x14ac:dyDescent="0.35">
      <c r="B4086" t="s">
        <v>4084</v>
      </c>
    </row>
    <row r="4087" spans="2:2" x14ac:dyDescent="0.35">
      <c r="B4087" t="s">
        <v>4085</v>
      </c>
    </row>
    <row r="4088" spans="2:2" x14ac:dyDescent="0.35">
      <c r="B4088" t="s">
        <v>4086</v>
      </c>
    </row>
    <row r="4089" spans="2:2" x14ac:dyDescent="0.35">
      <c r="B4089" t="s">
        <v>4087</v>
      </c>
    </row>
    <row r="4090" spans="2:2" x14ac:dyDescent="0.35">
      <c r="B4090" t="s">
        <v>4088</v>
      </c>
    </row>
    <row r="4091" spans="2:2" x14ac:dyDescent="0.35">
      <c r="B4091" t="s">
        <v>4089</v>
      </c>
    </row>
    <row r="4092" spans="2:2" x14ac:dyDescent="0.35">
      <c r="B4092" t="s">
        <v>4090</v>
      </c>
    </row>
    <row r="4093" spans="2:2" x14ac:dyDescent="0.35">
      <c r="B4093" t="s">
        <v>4091</v>
      </c>
    </row>
    <row r="4094" spans="2:2" x14ac:dyDescent="0.35">
      <c r="B4094" t="s">
        <v>4092</v>
      </c>
    </row>
    <row r="4095" spans="2:2" x14ac:dyDescent="0.35">
      <c r="B4095" t="s">
        <v>4093</v>
      </c>
    </row>
    <row r="4096" spans="2:2" x14ac:dyDescent="0.35">
      <c r="B4096" t="s">
        <v>4094</v>
      </c>
    </row>
    <row r="4097" spans="2:2" x14ac:dyDescent="0.35">
      <c r="B4097" t="s">
        <v>4095</v>
      </c>
    </row>
    <row r="4098" spans="2:2" x14ac:dyDescent="0.35">
      <c r="B4098" t="s">
        <v>4096</v>
      </c>
    </row>
    <row r="4099" spans="2:2" x14ac:dyDescent="0.35">
      <c r="B4099" t="s">
        <v>4097</v>
      </c>
    </row>
    <row r="4100" spans="2:2" x14ac:dyDescent="0.35">
      <c r="B4100" t="s">
        <v>4098</v>
      </c>
    </row>
    <row r="4101" spans="2:2" x14ac:dyDescent="0.35">
      <c r="B4101" t="s">
        <v>4099</v>
      </c>
    </row>
    <row r="4102" spans="2:2" x14ac:dyDescent="0.35">
      <c r="B4102" t="s">
        <v>4100</v>
      </c>
    </row>
    <row r="4103" spans="2:2" x14ac:dyDescent="0.35">
      <c r="B4103" t="s">
        <v>4101</v>
      </c>
    </row>
    <row r="4104" spans="2:2" x14ac:dyDescent="0.35">
      <c r="B4104" t="s">
        <v>4102</v>
      </c>
    </row>
    <row r="4105" spans="2:2" x14ac:dyDescent="0.35">
      <c r="B4105" t="s">
        <v>4103</v>
      </c>
    </row>
    <row r="4106" spans="2:2" x14ac:dyDescent="0.35">
      <c r="B4106" t="s">
        <v>4104</v>
      </c>
    </row>
    <row r="4107" spans="2:2" x14ac:dyDescent="0.35">
      <c r="B4107" t="s">
        <v>4105</v>
      </c>
    </row>
    <row r="4108" spans="2:2" x14ac:dyDescent="0.35">
      <c r="B4108" t="s">
        <v>4106</v>
      </c>
    </row>
    <row r="4109" spans="2:2" x14ac:dyDescent="0.35">
      <c r="B4109" t="s">
        <v>4107</v>
      </c>
    </row>
    <row r="4110" spans="2:2" x14ac:dyDescent="0.35">
      <c r="B4110" t="s">
        <v>4108</v>
      </c>
    </row>
    <row r="4111" spans="2:2" x14ac:dyDescent="0.35">
      <c r="B4111" t="s">
        <v>4109</v>
      </c>
    </row>
    <row r="4112" spans="2:2" x14ac:dyDescent="0.35">
      <c r="B4112" t="s">
        <v>4110</v>
      </c>
    </row>
    <row r="4113" spans="2:2" x14ac:dyDescent="0.35">
      <c r="B4113" t="s">
        <v>4111</v>
      </c>
    </row>
    <row r="4114" spans="2:2" x14ac:dyDescent="0.35">
      <c r="B4114" t="s">
        <v>4112</v>
      </c>
    </row>
    <row r="4115" spans="2:2" x14ac:dyDescent="0.35">
      <c r="B4115" t="s">
        <v>4113</v>
      </c>
    </row>
    <row r="4116" spans="2:2" x14ac:dyDescent="0.35">
      <c r="B4116" t="s">
        <v>4114</v>
      </c>
    </row>
    <row r="4117" spans="2:2" x14ac:dyDescent="0.35">
      <c r="B4117" t="s">
        <v>4115</v>
      </c>
    </row>
    <row r="4118" spans="2:2" x14ac:dyDescent="0.35">
      <c r="B4118" t="s">
        <v>4116</v>
      </c>
    </row>
    <row r="4119" spans="2:2" x14ac:dyDescent="0.35">
      <c r="B4119" t="s">
        <v>4117</v>
      </c>
    </row>
    <row r="4120" spans="2:2" x14ac:dyDescent="0.35">
      <c r="B4120" t="s">
        <v>4118</v>
      </c>
    </row>
    <row r="4121" spans="2:2" x14ac:dyDescent="0.35">
      <c r="B4121" t="s">
        <v>4119</v>
      </c>
    </row>
    <row r="4122" spans="2:2" x14ac:dyDescent="0.35">
      <c r="B4122" t="s">
        <v>4120</v>
      </c>
    </row>
    <row r="4123" spans="2:2" x14ac:dyDescent="0.35">
      <c r="B4123" t="s">
        <v>4121</v>
      </c>
    </row>
    <row r="4124" spans="2:2" x14ac:dyDescent="0.35">
      <c r="B4124" t="s">
        <v>4122</v>
      </c>
    </row>
    <row r="4125" spans="2:2" x14ac:dyDescent="0.35">
      <c r="B4125" t="s">
        <v>4123</v>
      </c>
    </row>
    <row r="4126" spans="2:2" x14ac:dyDescent="0.35">
      <c r="B4126" t="s">
        <v>4124</v>
      </c>
    </row>
    <row r="4127" spans="2:2" x14ac:dyDescent="0.35">
      <c r="B4127" t="s">
        <v>4125</v>
      </c>
    </row>
    <row r="4128" spans="2:2" x14ac:dyDescent="0.35">
      <c r="B4128" t="s">
        <v>4126</v>
      </c>
    </row>
    <row r="4129" spans="2:2" x14ac:dyDescent="0.35">
      <c r="B4129" t="s">
        <v>4127</v>
      </c>
    </row>
    <row r="4130" spans="2:2" x14ac:dyDescent="0.35">
      <c r="B4130" t="s">
        <v>4128</v>
      </c>
    </row>
    <row r="4131" spans="2:2" x14ac:dyDescent="0.35">
      <c r="B4131" t="s">
        <v>4129</v>
      </c>
    </row>
    <row r="4132" spans="2:2" x14ac:dyDescent="0.35">
      <c r="B4132" t="s">
        <v>4130</v>
      </c>
    </row>
    <row r="4133" spans="2:2" x14ac:dyDescent="0.35">
      <c r="B4133" t="s">
        <v>4131</v>
      </c>
    </row>
    <row r="4134" spans="2:2" x14ac:dyDescent="0.35">
      <c r="B4134" t="s">
        <v>4132</v>
      </c>
    </row>
    <row r="4135" spans="2:2" x14ac:dyDescent="0.35">
      <c r="B4135" t="s">
        <v>4133</v>
      </c>
    </row>
    <row r="4136" spans="2:2" x14ac:dyDescent="0.35">
      <c r="B4136" t="s">
        <v>4134</v>
      </c>
    </row>
    <row r="4137" spans="2:2" x14ac:dyDescent="0.35">
      <c r="B4137" t="s">
        <v>4135</v>
      </c>
    </row>
    <row r="4138" spans="2:2" x14ac:dyDescent="0.35">
      <c r="B4138" t="s">
        <v>4136</v>
      </c>
    </row>
    <row r="4139" spans="2:2" x14ac:dyDescent="0.35">
      <c r="B4139" t="s">
        <v>4137</v>
      </c>
    </row>
    <row r="4140" spans="2:2" x14ac:dyDescent="0.35">
      <c r="B4140" t="s">
        <v>4138</v>
      </c>
    </row>
    <row r="4141" spans="2:2" x14ac:dyDescent="0.35">
      <c r="B4141" t="s">
        <v>4139</v>
      </c>
    </row>
    <row r="4142" spans="2:2" x14ac:dyDescent="0.35">
      <c r="B4142" t="s">
        <v>4140</v>
      </c>
    </row>
    <row r="4143" spans="2:2" x14ac:dyDescent="0.35">
      <c r="B4143" t="s">
        <v>4141</v>
      </c>
    </row>
    <row r="4144" spans="2:2" x14ac:dyDescent="0.35">
      <c r="B4144" t="s">
        <v>4142</v>
      </c>
    </row>
    <row r="4145" spans="2:2" x14ac:dyDescent="0.35">
      <c r="B4145" t="s">
        <v>4143</v>
      </c>
    </row>
    <row r="4146" spans="2:2" x14ac:dyDescent="0.35">
      <c r="B4146" t="s">
        <v>4144</v>
      </c>
    </row>
    <row r="4147" spans="2:2" x14ac:dyDescent="0.35">
      <c r="B4147" t="s">
        <v>4145</v>
      </c>
    </row>
    <row r="4148" spans="2:2" x14ac:dyDescent="0.35">
      <c r="B4148" t="s">
        <v>4146</v>
      </c>
    </row>
    <row r="4149" spans="2:2" x14ac:dyDescent="0.35">
      <c r="B4149" t="s">
        <v>4147</v>
      </c>
    </row>
    <row r="4150" spans="2:2" x14ac:dyDescent="0.35">
      <c r="B4150" t="s">
        <v>4148</v>
      </c>
    </row>
    <row r="4151" spans="2:2" x14ac:dyDescent="0.35">
      <c r="B4151" t="s">
        <v>4149</v>
      </c>
    </row>
    <row r="4152" spans="2:2" x14ac:dyDescent="0.35">
      <c r="B4152" t="s">
        <v>4150</v>
      </c>
    </row>
    <row r="4153" spans="2:2" x14ac:dyDescent="0.35">
      <c r="B4153" t="s">
        <v>4151</v>
      </c>
    </row>
    <row r="4154" spans="2:2" x14ac:dyDescent="0.35">
      <c r="B4154" t="s">
        <v>4152</v>
      </c>
    </row>
    <row r="4155" spans="2:2" x14ac:dyDescent="0.35">
      <c r="B4155" t="s">
        <v>4153</v>
      </c>
    </row>
    <row r="4156" spans="2:2" x14ac:dyDescent="0.35">
      <c r="B4156" t="s">
        <v>4154</v>
      </c>
    </row>
    <row r="4157" spans="2:2" x14ac:dyDescent="0.35">
      <c r="B4157" t="s">
        <v>4155</v>
      </c>
    </row>
    <row r="4158" spans="2:2" x14ac:dyDescent="0.35">
      <c r="B4158" t="s">
        <v>4156</v>
      </c>
    </row>
    <row r="4159" spans="2:2" x14ac:dyDescent="0.35">
      <c r="B4159" t="s">
        <v>4157</v>
      </c>
    </row>
    <row r="4160" spans="2:2" x14ac:dyDescent="0.35">
      <c r="B4160" t="s">
        <v>4158</v>
      </c>
    </row>
    <row r="4161" spans="2:2" x14ac:dyDescent="0.35">
      <c r="B4161" t="s">
        <v>4159</v>
      </c>
    </row>
    <row r="4162" spans="2:2" x14ac:dyDescent="0.35">
      <c r="B4162" t="s">
        <v>4160</v>
      </c>
    </row>
    <row r="4163" spans="2:2" x14ac:dyDescent="0.35">
      <c r="B4163" t="s">
        <v>4161</v>
      </c>
    </row>
    <row r="4164" spans="2:2" x14ac:dyDescent="0.35">
      <c r="B4164" t="s">
        <v>4162</v>
      </c>
    </row>
    <row r="4165" spans="2:2" x14ac:dyDescent="0.35">
      <c r="B4165" t="s">
        <v>4163</v>
      </c>
    </row>
    <row r="4166" spans="2:2" x14ac:dyDescent="0.35">
      <c r="B4166" t="s">
        <v>4164</v>
      </c>
    </row>
    <row r="4167" spans="2:2" x14ac:dyDescent="0.35">
      <c r="B4167" t="s">
        <v>4165</v>
      </c>
    </row>
    <row r="4168" spans="2:2" x14ac:dyDescent="0.35">
      <c r="B4168" t="s">
        <v>4166</v>
      </c>
    </row>
    <row r="4169" spans="2:2" x14ac:dyDescent="0.35">
      <c r="B4169" t="s">
        <v>4167</v>
      </c>
    </row>
    <row r="4170" spans="2:2" x14ac:dyDescent="0.35">
      <c r="B4170" t="s">
        <v>4168</v>
      </c>
    </row>
    <row r="4171" spans="2:2" x14ac:dyDescent="0.35">
      <c r="B4171" t="s">
        <v>4169</v>
      </c>
    </row>
    <row r="4172" spans="2:2" x14ac:dyDescent="0.35">
      <c r="B4172" t="s">
        <v>4170</v>
      </c>
    </row>
    <row r="4173" spans="2:2" x14ac:dyDescent="0.35">
      <c r="B4173" t="s">
        <v>4171</v>
      </c>
    </row>
    <row r="4174" spans="2:2" x14ac:dyDescent="0.35">
      <c r="B4174" t="s">
        <v>4172</v>
      </c>
    </row>
    <row r="4175" spans="2:2" x14ac:dyDescent="0.35">
      <c r="B4175" t="s">
        <v>4173</v>
      </c>
    </row>
    <row r="4176" spans="2:2" x14ac:dyDescent="0.35">
      <c r="B4176" t="s">
        <v>4174</v>
      </c>
    </row>
    <row r="4177" spans="2:2" x14ac:dyDescent="0.35">
      <c r="B4177" t="s">
        <v>4175</v>
      </c>
    </row>
    <row r="4178" spans="2:2" x14ac:dyDescent="0.35">
      <c r="B4178" t="s">
        <v>4176</v>
      </c>
    </row>
    <row r="4179" spans="2:2" x14ac:dyDescent="0.35">
      <c r="B4179" t="s">
        <v>4177</v>
      </c>
    </row>
    <row r="4180" spans="2:2" x14ac:dyDescent="0.35">
      <c r="B4180" t="s">
        <v>4178</v>
      </c>
    </row>
    <row r="4181" spans="2:2" x14ac:dyDescent="0.35">
      <c r="B4181" t="s">
        <v>4179</v>
      </c>
    </row>
    <row r="4182" spans="2:2" x14ac:dyDescent="0.35">
      <c r="B4182" t="s">
        <v>4180</v>
      </c>
    </row>
    <row r="4183" spans="2:2" x14ac:dyDescent="0.35">
      <c r="B4183" t="s">
        <v>4181</v>
      </c>
    </row>
    <row r="4184" spans="2:2" x14ac:dyDescent="0.35">
      <c r="B4184" t="s">
        <v>4182</v>
      </c>
    </row>
    <row r="4185" spans="2:2" x14ac:dyDescent="0.35">
      <c r="B4185" t="s">
        <v>4183</v>
      </c>
    </row>
    <row r="4186" spans="2:2" x14ac:dyDescent="0.35">
      <c r="B4186" t="s">
        <v>4184</v>
      </c>
    </row>
    <row r="4187" spans="2:2" x14ac:dyDescent="0.35">
      <c r="B4187" t="s">
        <v>4185</v>
      </c>
    </row>
    <row r="4188" spans="2:2" x14ac:dyDescent="0.35">
      <c r="B4188" t="s">
        <v>4186</v>
      </c>
    </row>
    <row r="4189" spans="2:2" x14ac:dyDescent="0.35">
      <c r="B4189" t="s">
        <v>4187</v>
      </c>
    </row>
    <row r="4190" spans="2:2" x14ac:dyDescent="0.35">
      <c r="B4190" t="s">
        <v>4188</v>
      </c>
    </row>
    <row r="4191" spans="2:2" x14ac:dyDescent="0.35">
      <c r="B4191" t="s">
        <v>4189</v>
      </c>
    </row>
    <row r="4192" spans="2:2" x14ac:dyDescent="0.35">
      <c r="B4192" t="s">
        <v>4190</v>
      </c>
    </row>
    <row r="4193" spans="2:2" x14ac:dyDescent="0.35">
      <c r="B4193" t="s">
        <v>4191</v>
      </c>
    </row>
    <row r="4194" spans="2:2" x14ac:dyDescent="0.35">
      <c r="B4194" t="s">
        <v>4192</v>
      </c>
    </row>
    <row r="4195" spans="2:2" x14ac:dyDescent="0.35">
      <c r="B4195" t="s">
        <v>4193</v>
      </c>
    </row>
    <row r="4196" spans="2:2" x14ac:dyDescent="0.35">
      <c r="B4196" t="s">
        <v>4194</v>
      </c>
    </row>
    <row r="4197" spans="2:2" x14ac:dyDescent="0.35">
      <c r="B4197" t="s">
        <v>4195</v>
      </c>
    </row>
    <row r="4198" spans="2:2" x14ac:dyDescent="0.35">
      <c r="B4198" t="s">
        <v>4196</v>
      </c>
    </row>
    <row r="4199" spans="2:2" x14ac:dyDescent="0.35">
      <c r="B4199" t="s">
        <v>4197</v>
      </c>
    </row>
    <row r="4200" spans="2:2" x14ac:dyDescent="0.35">
      <c r="B4200" t="s">
        <v>4198</v>
      </c>
    </row>
    <row r="4201" spans="2:2" x14ac:dyDescent="0.35">
      <c r="B4201" t="s">
        <v>4199</v>
      </c>
    </row>
    <row r="4202" spans="2:2" x14ac:dyDescent="0.35">
      <c r="B4202" t="s">
        <v>4200</v>
      </c>
    </row>
    <row r="4203" spans="2:2" x14ac:dyDescent="0.35">
      <c r="B4203" t="s">
        <v>4201</v>
      </c>
    </row>
    <row r="4204" spans="2:2" x14ac:dyDescent="0.35">
      <c r="B4204" t="s">
        <v>4202</v>
      </c>
    </row>
    <row r="4205" spans="2:2" x14ac:dyDescent="0.35">
      <c r="B4205" t="s">
        <v>4203</v>
      </c>
    </row>
    <row r="4206" spans="2:2" x14ac:dyDescent="0.35">
      <c r="B4206" t="s">
        <v>4204</v>
      </c>
    </row>
    <row r="4207" spans="2:2" x14ac:dyDescent="0.35">
      <c r="B4207" t="s">
        <v>4205</v>
      </c>
    </row>
    <row r="4208" spans="2:2" x14ac:dyDescent="0.35">
      <c r="B4208" t="s">
        <v>4206</v>
      </c>
    </row>
    <row r="4209" spans="2:2" x14ac:dyDescent="0.35">
      <c r="B4209" t="s">
        <v>4207</v>
      </c>
    </row>
    <row r="4210" spans="2:2" x14ac:dyDescent="0.35">
      <c r="B4210" t="s">
        <v>4208</v>
      </c>
    </row>
    <row r="4211" spans="2:2" x14ac:dyDescent="0.35">
      <c r="B4211" t="s">
        <v>4209</v>
      </c>
    </row>
    <row r="4212" spans="2:2" x14ac:dyDescent="0.35">
      <c r="B4212" t="s">
        <v>4210</v>
      </c>
    </row>
    <row r="4213" spans="2:2" x14ac:dyDescent="0.35">
      <c r="B4213" t="s">
        <v>4211</v>
      </c>
    </row>
    <row r="4214" spans="2:2" x14ac:dyDescent="0.35">
      <c r="B4214" t="s">
        <v>4212</v>
      </c>
    </row>
    <row r="4215" spans="2:2" x14ac:dyDescent="0.35">
      <c r="B4215" t="s">
        <v>4213</v>
      </c>
    </row>
    <row r="4216" spans="2:2" x14ac:dyDescent="0.35">
      <c r="B4216" t="s">
        <v>4214</v>
      </c>
    </row>
    <row r="4217" spans="2:2" x14ac:dyDescent="0.35">
      <c r="B4217" t="s">
        <v>4215</v>
      </c>
    </row>
    <row r="4218" spans="2:2" x14ac:dyDescent="0.35">
      <c r="B4218" t="s">
        <v>4216</v>
      </c>
    </row>
    <row r="4219" spans="2:2" x14ac:dyDescent="0.35">
      <c r="B4219" t="s">
        <v>4217</v>
      </c>
    </row>
    <row r="4220" spans="2:2" x14ac:dyDescent="0.35">
      <c r="B4220" t="s">
        <v>4218</v>
      </c>
    </row>
    <row r="4221" spans="2:2" x14ac:dyDescent="0.35">
      <c r="B4221" t="s">
        <v>4219</v>
      </c>
    </row>
    <row r="4222" spans="2:2" x14ac:dyDescent="0.35">
      <c r="B4222" t="s">
        <v>4220</v>
      </c>
    </row>
    <row r="4223" spans="2:2" x14ac:dyDescent="0.35">
      <c r="B4223" t="s">
        <v>4221</v>
      </c>
    </row>
    <row r="4224" spans="2:2" x14ac:dyDescent="0.35">
      <c r="B4224" t="s">
        <v>4222</v>
      </c>
    </row>
    <row r="4225" spans="2:2" x14ac:dyDescent="0.35">
      <c r="B4225" t="s">
        <v>4223</v>
      </c>
    </row>
    <row r="4226" spans="2:2" x14ac:dyDescent="0.35">
      <c r="B4226" t="s">
        <v>4224</v>
      </c>
    </row>
    <row r="4227" spans="2:2" x14ac:dyDescent="0.35">
      <c r="B4227" t="s">
        <v>4225</v>
      </c>
    </row>
    <row r="4228" spans="2:2" x14ac:dyDescent="0.35">
      <c r="B4228" t="s">
        <v>4226</v>
      </c>
    </row>
    <row r="4229" spans="2:2" x14ac:dyDescent="0.35">
      <c r="B4229" t="s">
        <v>4227</v>
      </c>
    </row>
    <row r="4230" spans="2:2" x14ac:dyDescent="0.35">
      <c r="B4230" t="s">
        <v>4228</v>
      </c>
    </row>
    <row r="4231" spans="2:2" x14ac:dyDescent="0.35">
      <c r="B4231" t="s">
        <v>4229</v>
      </c>
    </row>
    <row r="4232" spans="2:2" x14ac:dyDescent="0.35">
      <c r="B4232" t="s">
        <v>4230</v>
      </c>
    </row>
    <row r="4233" spans="2:2" x14ac:dyDescent="0.35">
      <c r="B4233" t="s">
        <v>4231</v>
      </c>
    </row>
    <row r="4234" spans="2:2" x14ac:dyDescent="0.35">
      <c r="B4234" t="s">
        <v>4232</v>
      </c>
    </row>
    <row r="4235" spans="2:2" x14ac:dyDescent="0.35">
      <c r="B4235" t="s">
        <v>4233</v>
      </c>
    </row>
    <row r="4236" spans="2:2" x14ac:dyDescent="0.35">
      <c r="B4236" t="s">
        <v>4234</v>
      </c>
    </row>
    <row r="4237" spans="2:2" x14ac:dyDescent="0.35">
      <c r="B4237" t="s">
        <v>4235</v>
      </c>
    </row>
    <row r="4238" spans="2:2" x14ac:dyDescent="0.35">
      <c r="B4238" t="s">
        <v>4236</v>
      </c>
    </row>
    <row r="4239" spans="2:2" x14ac:dyDescent="0.35">
      <c r="B4239" t="s">
        <v>4237</v>
      </c>
    </row>
    <row r="4240" spans="2:2" x14ac:dyDescent="0.35">
      <c r="B4240" t="s">
        <v>4238</v>
      </c>
    </row>
    <row r="4241" spans="2:2" x14ac:dyDescent="0.35">
      <c r="B4241" t="s">
        <v>4239</v>
      </c>
    </row>
    <row r="4242" spans="2:2" x14ac:dyDescent="0.35">
      <c r="B4242" t="s">
        <v>4240</v>
      </c>
    </row>
    <row r="4243" spans="2:2" x14ac:dyDescent="0.35">
      <c r="B4243" t="s">
        <v>4241</v>
      </c>
    </row>
    <row r="4244" spans="2:2" x14ac:dyDescent="0.35">
      <c r="B4244" t="s">
        <v>4242</v>
      </c>
    </row>
    <row r="4245" spans="2:2" x14ac:dyDescent="0.35">
      <c r="B4245" t="s">
        <v>4243</v>
      </c>
    </row>
    <row r="4246" spans="2:2" x14ac:dyDescent="0.35">
      <c r="B4246" t="s">
        <v>4244</v>
      </c>
    </row>
    <row r="4247" spans="2:2" x14ac:dyDescent="0.35">
      <c r="B4247" t="s">
        <v>4245</v>
      </c>
    </row>
    <row r="4248" spans="2:2" x14ac:dyDescent="0.35">
      <c r="B4248" t="s">
        <v>4246</v>
      </c>
    </row>
    <row r="4249" spans="2:2" x14ac:dyDescent="0.35">
      <c r="B4249" t="s">
        <v>4247</v>
      </c>
    </row>
    <row r="4250" spans="2:2" x14ac:dyDescent="0.35">
      <c r="B4250" t="s">
        <v>4248</v>
      </c>
    </row>
    <row r="4251" spans="2:2" x14ac:dyDescent="0.35">
      <c r="B4251" t="s">
        <v>4249</v>
      </c>
    </row>
    <row r="4252" spans="2:2" x14ac:dyDescent="0.35">
      <c r="B4252" t="s">
        <v>4250</v>
      </c>
    </row>
    <row r="4253" spans="2:2" x14ac:dyDescent="0.35">
      <c r="B4253" t="s">
        <v>4251</v>
      </c>
    </row>
    <row r="4254" spans="2:2" x14ac:dyDescent="0.35">
      <c r="B4254" t="s">
        <v>4252</v>
      </c>
    </row>
    <row r="4255" spans="2:2" x14ac:dyDescent="0.35">
      <c r="B4255" t="s">
        <v>4253</v>
      </c>
    </row>
    <row r="4256" spans="2:2" x14ac:dyDescent="0.35">
      <c r="B4256" t="s">
        <v>4254</v>
      </c>
    </row>
    <row r="4257" spans="2:2" x14ac:dyDescent="0.35">
      <c r="B4257" t="s">
        <v>4255</v>
      </c>
    </row>
    <row r="4258" spans="2:2" x14ac:dyDescent="0.35">
      <c r="B4258" t="s">
        <v>4256</v>
      </c>
    </row>
    <row r="4259" spans="2:2" x14ac:dyDescent="0.35">
      <c r="B4259" t="s">
        <v>4257</v>
      </c>
    </row>
    <row r="4260" spans="2:2" x14ac:dyDescent="0.35">
      <c r="B4260" t="s">
        <v>4258</v>
      </c>
    </row>
    <row r="4261" spans="2:2" x14ac:dyDescent="0.35">
      <c r="B4261" t="s">
        <v>4259</v>
      </c>
    </row>
    <row r="4262" spans="2:2" x14ac:dyDescent="0.35">
      <c r="B4262" t="s">
        <v>4260</v>
      </c>
    </row>
    <row r="4263" spans="2:2" x14ac:dyDescent="0.35">
      <c r="B4263" t="s">
        <v>4261</v>
      </c>
    </row>
    <row r="4264" spans="2:2" x14ac:dyDescent="0.35">
      <c r="B4264" t="s">
        <v>4262</v>
      </c>
    </row>
    <row r="4265" spans="2:2" x14ac:dyDescent="0.35">
      <c r="B4265" t="s">
        <v>4263</v>
      </c>
    </row>
    <row r="4266" spans="2:2" x14ac:dyDescent="0.35">
      <c r="B4266" t="s">
        <v>4264</v>
      </c>
    </row>
    <row r="4267" spans="2:2" x14ac:dyDescent="0.35">
      <c r="B4267" t="s">
        <v>4265</v>
      </c>
    </row>
    <row r="4268" spans="2:2" x14ac:dyDescent="0.35">
      <c r="B4268" t="s">
        <v>4266</v>
      </c>
    </row>
    <row r="4269" spans="2:2" x14ac:dyDescent="0.35">
      <c r="B4269" t="s">
        <v>4267</v>
      </c>
    </row>
    <row r="4270" spans="2:2" x14ac:dyDescent="0.35">
      <c r="B4270" t="s">
        <v>4268</v>
      </c>
    </row>
    <row r="4271" spans="2:2" x14ac:dyDescent="0.35">
      <c r="B4271" t="s">
        <v>4269</v>
      </c>
    </row>
    <row r="4272" spans="2:2" x14ac:dyDescent="0.35">
      <c r="B4272" t="s">
        <v>4270</v>
      </c>
    </row>
    <row r="4273" spans="2:2" x14ac:dyDescent="0.35">
      <c r="B4273" t="s">
        <v>4271</v>
      </c>
    </row>
    <row r="4274" spans="2:2" x14ac:dyDescent="0.35">
      <c r="B4274" t="s">
        <v>4272</v>
      </c>
    </row>
    <row r="4275" spans="2:2" x14ac:dyDescent="0.35">
      <c r="B4275" t="s">
        <v>4273</v>
      </c>
    </row>
    <row r="4276" spans="2:2" x14ac:dyDescent="0.35">
      <c r="B4276" t="s">
        <v>4274</v>
      </c>
    </row>
    <row r="4277" spans="2:2" x14ac:dyDescent="0.35">
      <c r="B4277" t="s">
        <v>4275</v>
      </c>
    </row>
    <row r="4278" spans="2:2" x14ac:dyDescent="0.35">
      <c r="B4278" t="s">
        <v>4276</v>
      </c>
    </row>
    <row r="4279" spans="2:2" x14ac:dyDescent="0.35">
      <c r="B4279" t="s">
        <v>4277</v>
      </c>
    </row>
    <row r="4280" spans="2:2" x14ac:dyDescent="0.35">
      <c r="B4280" t="s">
        <v>4278</v>
      </c>
    </row>
    <row r="4281" spans="2:2" x14ac:dyDescent="0.35">
      <c r="B4281" t="s">
        <v>4279</v>
      </c>
    </row>
    <row r="4282" spans="2:2" x14ac:dyDescent="0.35">
      <c r="B4282" t="s">
        <v>4280</v>
      </c>
    </row>
    <row r="4283" spans="2:2" x14ac:dyDescent="0.35">
      <c r="B4283" t="s">
        <v>4281</v>
      </c>
    </row>
    <row r="4284" spans="2:2" x14ac:dyDescent="0.35">
      <c r="B4284" t="s">
        <v>4282</v>
      </c>
    </row>
    <row r="4285" spans="2:2" x14ac:dyDescent="0.35">
      <c r="B4285" t="s">
        <v>4283</v>
      </c>
    </row>
    <row r="4286" spans="2:2" x14ac:dyDescent="0.35">
      <c r="B4286" t="s">
        <v>4284</v>
      </c>
    </row>
    <row r="4287" spans="2:2" x14ac:dyDescent="0.35">
      <c r="B4287" t="s">
        <v>4285</v>
      </c>
    </row>
    <row r="4288" spans="2:2" x14ac:dyDescent="0.35">
      <c r="B4288" t="s">
        <v>4286</v>
      </c>
    </row>
    <row r="4289" spans="2:2" x14ac:dyDescent="0.35">
      <c r="B4289" t="s">
        <v>4287</v>
      </c>
    </row>
    <row r="4290" spans="2:2" x14ac:dyDescent="0.35">
      <c r="B4290" t="s">
        <v>4288</v>
      </c>
    </row>
    <row r="4291" spans="2:2" x14ac:dyDescent="0.35">
      <c r="B4291" t="s">
        <v>4289</v>
      </c>
    </row>
    <row r="4292" spans="2:2" x14ac:dyDescent="0.35">
      <c r="B4292" t="s">
        <v>4290</v>
      </c>
    </row>
    <row r="4293" spans="2:2" x14ac:dyDescent="0.35">
      <c r="B4293" t="s">
        <v>4291</v>
      </c>
    </row>
    <row r="4294" spans="2:2" x14ac:dyDescent="0.35">
      <c r="B4294" t="s">
        <v>4292</v>
      </c>
    </row>
    <row r="4295" spans="2:2" x14ac:dyDescent="0.35">
      <c r="B4295" t="s">
        <v>4293</v>
      </c>
    </row>
    <row r="4296" spans="2:2" x14ac:dyDescent="0.35">
      <c r="B4296" t="s">
        <v>4294</v>
      </c>
    </row>
    <row r="4297" spans="2:2" x14ac:dyDescent="0.35">
      <c r="B4297" t="s">
        <v>4295</v>
      </c>
    </row>
    <row r="4298" spans="2:2" x14ac:dyDescent="0.35">
      <c r="B4298" t="s">
        <v>4296</v>
      </c>
    </row>
    <row r="4299" spans="2:2" x14ac:dyDescent="0.35">
      <c r="B4299" t="s">
        <v>4297</v>
      </c>
    </row>
    <row r="4300" spans="2:2" x14ac:dyDescent="0.35">
      <c r="B4300" t="s">
        <v>4298</v>
      </c>
    </row>
    <row r="4301" spans="2:2" x14ac:dyDescent="0.35">
      <c r="B4301" t="s">
        <v>4299</v>
      </c>
    </row>
    <row r="4302" spans="2:2" x14ac:dyDescent="0.35">
      <c r="B4302" t="s">
        <v>4300</v>
      </c>
    </row>
    <row r="4303" spans="2:2" x14ac:dyDescent="0.35">
      <c r="B4303" t="s">
        <v>4301</v>
      </c>
    </row>
    <row r="4304" spans="2:2" x14ac:dyDescent="0.35">
      <c r="B4304" t="s">
        <v>4302</v>
      </c>
    </row>
    <row r="4305" spans="2:2" x14ac:dyDescent="0.35">
      <c r="B4305" t="s">
        <v>4303</v>
      </c>
    </row>
    <row r="4306" spans="2:2" x14ac:dyDescent="0.35">
      <c r="B4306" t="s">
        <v>4304</v>
      </c>
    </row>
    <row r="4307" spans="2:2" x14ac:dyDescent="0.35">
      <c r="B4307" t="s">
        <v>4305</v>
      </c>
    </row>
    <row r="4308" spans="2:2" x14ac:dyDescent="0.35">
      <c r="B4308" t="s">
        <v>4306</v>
      </c>
    </row>
    <row r="4309" spans="2:2" x14ac:dyDescent="0.35">
      <c r="B4309" t="s">
        <v>4307</v>
      </c>
    </row>
    <row r="4310" spans="2:2" x14ac:dyDescent="0.35">
      <c r="B4310" t="s">
        <v>4308</v>
      </c>
    </row>
    <row r="4311" spans="2:2" x14ac:dyDescent="0.35">
      <c r="B4311" t="s">
        <v>4309</v>
      </c>
    </row>
    <row r="4312" spans="2:2" x14ac:dyDescent="0.35">
      <c r="B4312" t="s">
        <v>4310</v>
      </c>
    </row>
    <row r="4313" spans="2:2" x14ac:dyDescent="0.35">
      <c r="B4313" t="s">
        <v>4311</v>
      </c>
    </row>
    <row r="4314" spans="2:2" x14ac:dyDescent="0.35">
      <c r="B4314" t="s">
        <v>4312</v>
      </c>
    </row>
    <row r="4315" spans="2:2" x14ac:dyDescent="0.35">
      <c r="B4315" t="s">
        <v>4313</v>
      </c>
    </row>
    <row r="4316" spans="2:2" x14ac:dyDescent="0.35">
      <c r="B4316" t="s">
        <v>4314</v>
      </c>
    </row>
    <row r="4317" spans="2:2" x14ac:dyDescent="0.35">
      <c r="B4317" t="s">
        <v>4315</v>
      </c>
    </row>
    <row r="4318" spans="2:2" x14ac:dyDescent="0.35">
      <c r="B4318" t="s">
        <v>4316</v>
      </c>
    </row>
    <row r="4319" spans="2:2" x14ac:dyDescent="0.35">
      <c r="B4319" t="s">
        <v>4317</v>
      </c>
    </row>
    <row r="4320" spans="2:2" x14ac:dyDescent="0.35">
      <c r="B4320" t="s">
        <v>4318</v>
      </c>
    </row>
    <row r="4321" spans="2:2" x14ac:dyDescent="0.35">
      <c r="B4321" t="s">
        <v>4319</v>
      </c>
    </row>
    <row r="4322" spans="2:2" x14ac:dyDescent="0.35">
      <c r="B4322" t="s">
        <v>4320</v>
      </c>
    </row>
    <row r="4323" spans="2:2" x14ac:dyDescent="0.35">
      <c r="B4323" t="s">
        <v>4321</v>
      </c>
    </row>
    <row r="4324" spans="2:2" x14ac:dyDescent="0.35">
      <c r="B4324" t="s">
        <v>4322</v>
      </c>
    </row>
    <row r="4325" spans="2:2" x14ac:dyDescent="0.35">
      <c r="B4325" t="s">
        <v>4323</v>
      </c>
    </row>
    <row r="4326" spans="2:2" x14ac:dyDescent="0.35">
      <c r="B4326" t="s">
        <v>4324</v>
      </c>
    </row>
    <row r="4327" spans="2:2" x14ac:dyDescent="0.35">
      <c r="B4327" t="s">
        <v>4325</v>
      </c>
    </row>
    <row r="4328" spans="2:2" x14ac:dyDescent="0.35">
      <c r="B4328" t="s">
        <v>4326</v>
      </c>
    </row>
    <row r="4329" spans="2:2" x14ac:dyDescent="0.35">
      <c r="B4329" t="s">
        <v>4327</v>
      </c>
    </row>
    <row r="4330" spans="2:2" x14ac:dyDescent="0.35">
      <c r="B4330" t="s">
        <v>4328</v>
      </c>
    </row>
    <row r="4331" spans="2:2" x14ac:dyDescent="0.35">
      <c r="B4331" t="s">
        <v>4329</v>
      </c>
    </row>
    <row r="4332" spans="2:2" x14ac:dyDescent="0.35">
      <c r="B4332" t="s">
        <v>4330</v>
      </c>
    </row>
    <row r="4333" spans="2:2" x14ac:dyDescent="0.35">
      <c r="B4333" t="s">
        <v>4331</v>
      </c>
    </row>
    <row r="4334" spans="2:2" x14ac:dyDescent="0.35">
      <c r="B4334" t="s">
        <v>4332</v>
      </c>
    </row>
    <row r="4335" spans="2:2" x14ac:dyDescent="0.35">
      <c r="B4335" t="s">
        <v>4333</v>
      </c>
    </row>
    <row r="4336" spans="2:2" x14ac:dyDescent="0.35">
      <c r="B4336" t="s">
        <v>4334</v>
      </c>
    </row>
    <row r="4337" spans="2:2" x14ac:dyDescent="0.35">
      <c r="B4337" t="s">
        <v>4335</v>
      </c>
    </row>
    <row r="4338" spans="2:2" x14ac:dyDescent="0.35">
      <c r="B4338" t="s">
        <v>4336</v>
      </c>
    </row>
    <row r="4339" spans="2:2" x14ac:dyDescent="0.35">
      <c r="B4339" t="s">
        <v>4337</v>
      </c>
    </row>
    <row r="4340" spans="2:2" x14ac:dyDescent="0.35">
      <c r="B4340" t="s">
        <v>4338</v>
      </c>
    </row>
    <row r="4341" spans="2:2" x14ac:dyDescent="0.35">
      <c r="B4341" t="s">
        <v>4339</v>
      </c>
    </row>
    <row r="4342" spans="2:2" x14ac:dyDescent="0.35">
      <c r="B4342" t="s">
        <v>4340</v>
      </c>
    </row>
    <row r="4343" spans="2:2" x14ac:dyDescent="0.35">
      <c r="B4343" t="s">
        <v>4341</v>
      </c>
    </row>
    <row r="4344" spans="2:2" x14ac:dyDescent="0.35">
      <c r="B4344" t="s">
        <v>4342</v>
      </c>
    </row>
    <row r="4345" spans="2:2" x14ac:dyDescent="0.35">
      <c r="B4345" t="s">
        <v>4343</v>
      </c>
    </row>
    <row r="4346" spans="2:2" x14ac:dyDescent="0.35">
      <c r="B4346" t="s">
        <v>4344</v>
      </c>
    </row>
    <row r="4347" spans="2:2" x14ac:dyDescent="0.35">
      <c r="B4347" t="s">
        <v>4345</v>
      </c>
    </row>
    <row r="4348" spans="2:2" x14ac:dyDescent="0.35">
      <c r="B4348" t="s">
        <v>4346</v>
      </c>
    </row>
    <row r="4349" spans="2:2" x14ac:dyDescent="0.35">
      <c r="B4349" t="s">
        <v>4347</v>
      </c>
    </row>
    <row r="4350" spans="2:2" x14ac:dyDescent="0.35">
      <c r="B4350" t="s">
        <v>4348</v>
      </c>
    </row>
    <row r="4351" spans="2:2" x14ac:dyDescent="0.35">
      <c r="B4351" t="s">
        <v>4349</v>
      </c>
    </row>
    <row r="4352" spans="2:2" x14ac:dyDescent="0.35">
      <c r="B4352" t="s">
        <v>4350</v>
      </c>
    </row>
    <row r="4353" spans="2:2" x14ac:dyDescent="0.35">
      <c r="B4353" t="s">
        <v>4351</v>
      </c>
    </row>
    <row r="4354" spans="2:2" x14ac:dyDescent="0.35">
      <c r="B4354" t="s">
        <v>4352</v>
      </c>
    </row>
    <row r="4355" spans="2:2" x14ac:dyDescent="0.35">
      <c r="B4355" t="s">
        <v>4353</v>
      </c>
    </row>
    <row r="4356" spans="2:2" x14ac:dyDescent="0.35">
      <c r="B4356" t="s">
        <v>4354</v>
      </c>
    </row>
    <row r="4357" spans="2:2" x14ac:dyDescent="0.35">
      <c r="B4357" t="s">
        <v>4355</v>
      </c>
    </row>
    <row r="4358" spans="2:2" x14ac:dyDescent="0.35">
      <c r="B4358" t="s">
        <v>4356</v>
      </c>
    </row>
    <row r="4359" spans="2:2" x14ac:dyDescent="0.35">
      <c r="B4359" t="s">
        <v>4357</v>
      </c>
    </row>
    <row r="4360" spans="2:2" x14ac:dyDescent="0.35">
      <c r="B4360" t="s">
        <v>4358</v>
      </c>
    </row>
    <row r="4361" spans="2:2" x14ac:dyDescent="0.35">
      <c r="B4361" t="s">
        <v>4359</v>
      </c>
    </row>
    <row r="4362" spans="2:2" x14ac:dyDescent="0.35">
      <c r="B4362" t="s">
        <v>4360</v>
      </c>
    </row>
    <row r="4363" spans="2:2" x14ac:dyDescent="0.35">
      <c r="B4363" t="s">
        <v>4361</v>
      </c>
    </row>
    <row r="4364" spans="2:2" x14ac:dyDescent="0.35">
      <c r="B4364" t="s">
        <v>4362</v>
      </c>
    </row>
    <row r="4365" spans="2:2" x14ac:dyDescent="0.35">
      <c r="B4365" t="s">
        <v>4363</v>
      </c>
    </row>
    <row r="4366" spans="2:2" x14ac:dyDescent="0.35">
      <c r="B4366" t="s">
        <v>4364</v>
      </c>
    </row>
    <row r="4367" spans="2:2" x14ac:dyDescent="0.35">
      <c r="B4367" t="s">
        <v>4365</v>
      </c>
    </row>
    <row r="4368" spans="2:2" x14ac:dyDescent="0.35">
      <c r="B4368" t="s">
        <v>4366</v>
      </c>
    </row>
    <row r="4369" spans="2:2" x14ac:dyDescent="0.35">
      <c r="B4369" t="s">
        <v>4367</v>
      </c>
    </row>
    <row r="4370" spans="2:2" x14ac:dyDescent="0.35">
      <c r="B4370" t="s">
        <v>4368</v>
      </c>
    </row>
    <row r="4371" spans="2:2" x14ac:dyDescent="0.35">
      <c r="B4371" t="s">
        <v>4369</v>
      </c>
    </row>
    <row r="4372" spans="2:2" x14ac:dyDescent="0.35">
      <c r="B4372" t="s">
        <v>4370</v>
      </c>
    </row>
    <row r="4373" spans="2:2" x14ac:dyDescent="0.35">
      <c r="B4373" t="s">
        <v>4371</v>
      </c>
    </row>
    <row r="4374" spans="2:2" x14ac:dyDescent="0.35">
      <c r="B4374" t="s">
        <v>4372</v>
      </c>
    </row>
    <row r="4375" spans="2:2" x14ac:dyDescent="0.35">
      <c r="B4375" t="s">
        <v>4373</v>
      </c>
    </row>
    <row r="4376" spans="2:2" x14ac:dyDescent="0.35">
      <c r="B4376" t="s">
        <v>4374</v>
      </c>
    </row>
    <row r="4377" spans="2:2" x14ac:dyDescent="0.35">
      <c r="B4377" t="s">
        <v>4375</v>
      </c>
    </row>
    <row r="4378" spans="2:2" x14ac:dyDescent="0.35">
      <c r="B4378" t="s">
        <v>4376</v>
      </c>
    </row>
    <row r="4379" spans="2:2" x14ac:dyDescent="0.35">
      <c r="B4379" t="s">
        <v>4377</v>
      </c>
    </row>
    <row r="4380" spans="2:2" x14ac:dyDescent="0.35">
      <c r="B4380" t="s">
        <v>4378</v>
      </c>
    </row>
    <row r="4381" spans="2:2" x14ac:dyDescent="0.35">
      <c r="B4381" t="s">
        <v>4379</v>
      </c>
    </row>
    <row r="4382" spans="2:2" x14ac:dyDescent="0.35">
      <c r="B4382" t="s">
        <v>4380</v>
      </c>
    </row>
    <row r="4383" spans="2:2" x14ac:dyDescent="0.35">
      <c r="B4383" t="s">
        <v>4381</v>
      </c>
    </row>
    <row r="4384" spans="2:2" x14ac:dyDescent="0.35">
      <c r="B4384" t="s">
        <v>4382</v>
      </c>
    </row>
    <row r="4385" spans="2:2" x14ac:dyDescent="0.35">
      <c r="B4385" t="s">
        <v>4383</v>
      </c>
    </row>
    <row r="4386" spans="2:2" x14ac:dyDescent="0.35">
      <c r="B4386" t="s">
        <v>4384</v>
      </c>
    </row>
    <row r="4387" spans="2:2" x14ac:dyDescent="0.35">
      <c r="B4387" t="s">
        <v>4385</v>
      </c>
    </row>
    <row r="4388" spans="2:2" x14ac:dyDescent="0.35">
      <c r="B4388" t="s">
        <v>4386</v>
      </c>
    </row>
    <row r="4389" spans="2:2" x14ac:dyDescent="0.35">
      <c r="B4389" t="s">
        <v>4387</v>
      </c>
    </row>
    <row r="4390" spans="2:2" x14ac:dyDescent="0.35">
      <c r="B4390" t="s">
        <v>4388</v>
      </c>
    </row>
    <row r="4391" spans="2:2" x14ac:dyDescent="0.35">
      <c r="B4391" t="s">
        <v>4389</v>
      </c>
    </row>
    <row r="4392" spans="2:2" x14ac:dyDescent="0.35">
      <c r="B4392" t="s">
        <v>4390</v>
      </c>
    </row>
    <row r="4393" spans="2:2" x14ac:dyDescent="0.35">
      <c r="B4393" t="s">
        <v>4391</v>
      </c>
    </row>
    <row r="4394" spans="2:2" x14ac:dyDescent="0.35">
      <c r="B4394" t="s">
        <v>4392</v>
      </c>
    </row>
    <row r="4395" spans="2:2" x14ac:dyDescent="0.35">
      <c r="B4395" t="s">
        <v>4393</v>
      </c>
    </row>
    <row r="4396" spans="2:2" x14ac:dyDescent="0.35">
      <c r="B4396" t="s">
        <v>4394</v>
      </c>
    </row>
    <row r="4397" spans="2:2" x14ac:dyDescent="0.35">
      <c r="B4397" t="s">
        <v>4395</v>
      </c>
    </row>
    <row r="4398" spans="2:2" x14ac:dyDescent="0.35">
      <c r="B4398" t="s">
        <v>4396</v>
      </c>
    </row>
    <row r="4399" spans="2:2" x14ac:dyDescent="0.35">
      <c r="B4399" t="s">
        <v>4397</v>
      </c>
    </row>
    <row r="4400" spans="2:2" x14ac:dyDescent="0.35">
      <c r="B4400" t="s">
        <v>4398</v>
      </c>
    </row>
    <row r="4401" spans="2:2" x14ac:dyDescent="0.35">
      <c r="B4401" t="s">
        <v>4399</v>
      </c>
    </row>
    <row r="4402" spans="2:2" x14ac:dyDescent="0.35">
      <c r="B4402" t="s">
        <v>4400</v>
      </c>
    </row>
    <row r="4403" spans="2:2" x14ac:dyDescent="0.35">
      <c r="B4403" t="s">
        <v>4401</v>
      </c>
    </row>
    <row r="4404" spans="2:2" x14ac:dyDescent="0.35">
      <c r="B4404" t="s">
        <v>4402</v>
      </c>
    </row>
    <row r="4405" spans="2:2" x14ac:dyDescent="0.35">
      <c r="B4405" t="s">
        <v>4403</v>
      </c>
    </row>
    <row r="4406" spans="2:2" x14ac:dyDescent="0.35">
      <c r="B4406" t="s">
        <v>4404</v>
      </c>
    </row>
    <row r="4407" spans="2:2" x14ac:dyDescent="0.35">
      <c r="B4407" t="s">
        <v>4405</v>
      </c>
    </row>
    <row r="4408" spans="2:2" x14ac:dyDescent="0.35">
      <c r="B4408" t="s">
        <v>4406</v>
      </c>
    </row>
    <row r="4409" spans="2:2" x14ac:dyDescent="0.35">
      <c r="B4409" t="s">
        <v>4407</v>
      </c>
    </row>
    <row r="4410" spans="2:2" x14ac:dyDescent="0.35">
      <c r="B4410" t="s">
        <v>4408</v>
      </c>
    </row>
    <row r="4411" spans="2:2" x14ac:dyDescent="0.35">
      <c r="B4411" t="s">
        <v>4409</v>
      </c>
    </row>
    <row r="4412" spans="2:2" x14ac:dyDescent="0.35">
      <c r="B4412" t="s">
        <v>4410</v>
      </c>
    </row>
    <row r="4413" spans="2:2" x14ac:dyDescent="0.35">
      <c r="B4413" t="s">
        <v>4411</v>
      </c>
    </row>
    <row r="4414" spans="2:2" x14ac:dyDescent="0.35">
      <c r="B4414" t="s">
        <v>4412</v>
      </c>
    </row>
    <row r="4415" spans="2:2" x14ac:dyDescent="0.35">
      <c r="B4415" t="s">
        <v>4413</v>
      </c>
    </row>
    <row r="4416" spans="2:2" x14ac:dyDescent="0.35">
      <c r="B4416" t="s">
        <v>4414</v>
      </c>
    </row>
    <row r="4417" spans="2:2" x14ac:dyDescent="0.35">
      <c r="B4417" t="s">
        <v>4415</v>
      </c>
    </row>
    <row r="4418" spans="2:2" x14ac:dyDescent="0.35">
      <c r="B4418" t="s">
        <v>4416</v>
      </c>
    </row>
    <row r="4419" spans="2:2" x14ac:dyDescent="0.35">
      <c r="B4419" t="s">
        <v>4417</v>
      </c>
    </row>
    <row r="4420" spans="2:2" x14ac:dyDescent="0.35">
      <c r="B4420" t="s">
        <v>4418</v>
      </c>
    </row>
    <row r="4421" spans="2:2" x14ac:dyDescent="0.35">
      <c r="B4421" t="s">
        <v>4419</v>
      </c>
    </row>
    <row r="4422" spans="2:2" x14ac:dyDescent="0.35">
      <c r="B4422" t="s">
        <v>4420</v>
      </c>
    </row>
    <row r="4423" spans="2:2" x14ac:dyDescent="0.35">
      <c r="B4423" t="s">
        <v>4421</v>
      </c>
    </row>
    <row r="4424" spans="2:2" x14ac:dyDescent="0.35">
      <c r="B4424" t="s">
        <v>4422</v>
      </c>
    </row>
    <row r="4425" spans="2:2" x14ac:dyDescent="0.35">
      <c r="B4425" t="s">
        <v>4423</v>
      </c>
    </row>
    <row r="4426" spans="2:2" x14ac:dyDescent="0.35">
      <c r="B4426" t="s">
        <v>4424</v>
      </c>
    </row>
    <row r="4427" spans="2:2" x14ac:dyDescent="0.35">
      <c r="B4427" t="s">
        <v>4425</v>
      </c>
    </row>
    <row r="4428" spans="2:2" x14ac:dyDescent="0.35">
      <c r="B4428" t="s">
        <v>4426</v>
      </c>
    </row>
    <row r="4429" spans="2:2" x14ac:dyDescent="0.35">
      <c r="B4429" t="s">
        <v>4427</v>
      </c>
    </row>
    <row r="4430" spans="2:2" x14ac:dyDescent="0.35">
      <c r="B4430" t="s">
        <v>4428</v>
      </c>
    </row>
    <row r="4431" spans="2:2" x14ac:dyDescent="0.35">
      <c r="B4431" t="s">
        <v>4429</v>
      </c>
    </row>
    <row r="4432" spans="2:2" x14ac:dyDescent="0.35">
      <c r="B4432" t="s">
        <v>4430</v>
      </c>
    </row>
    <row r="4433" spans="2:2" x14ac:dyDescent="0.35">
      <c r="B4433" t="s">
        <v>4431</v>
      </c>
    </row>
    <row r="4434" spans="2:2" x14ac:dyDescent="0.35">
      <c r="B4434" t="s">
        <v>4432</v>
      </c>
    </row>
    <row r="4435" spans="2:2" x14ac:dyDescent="0.35">
      <c r="B4435" t="s">
        <v>4433</v>
      </c>
    </row>
    <row r="4436" spans="2:2" x14ac:dyDescent="0.35">
      <c r="B4436" t="s">
        <v>4434</v>
      </c>
    </row>
    <row r="4437" spans="2:2" x14ac:dyDescent="0.35">
      <c r="B4437" t="s">
        <v>4435</v>
      </c>
    </row>
    <row r="4438" spans="2:2" x14ac:dyDescent="0.35">
      <c r="B4438" t="s">
        <v>4436</v>
      </c>
    </row>
    <row r="4439" spans="2:2" x14ac:dyDescent="0.35">
      <c r="B4439" t="s">
        <v>4437</v>
      </c>
    </row>
    <row r="4440" spans="2:2" x14ac:dyDescent="0.35">
      <c r="B4440" t="s">
        <v>4438</v>
      </c>
    </row>
    <row r="4441" spans="2:2" x14ac:dyDescent="0.35">
      <c r="B4441" t="s">
        <v>4439</v>
      </c>
    </row>
    <row r="4442" spans="2:2" x14ac:dyDescent="0.35">
      <c r="B4442" t="s">
        <v>4440</v>
      </c>
    </row>
    <row r="4443" spans="2:2" x14ac:dyDescent="0.35">
      <c r="B4443" t="s">
        <v>4441</v>
      </c>
    </row>
    <row r="4444" spans="2:2" x14ac:dyDescent="0.35">
      <c r="B4444" t="s">
        <v>4442</v>
      </c>
    </row>
    <row r="4445" spans="2:2" x14ac:dyDescent="0.35">
      <c r="B4445" t="s">
        <v>4443</v>
      </c>
    </row>
    <row r="4446" spans="2:2" x14ac:dyDescent="0.35">
      <c r="B4446" t="s">
        <v>4444</v>
      </c>
    </row>
    <row r="4447" spans="2:2" x14ac:dyDescent="0.35">
      <c r="B4447" t="s">
        <v>4445</v>
      </c>
    </row>
    <row r="4448" spans="2:2" x14ac:dyDescent="0.35">
      <c r="B4448" t="s">
        <v>4446</v>
      </c>
    </row>
    <row r="4449" spans="2:2" x14ac:dyDescent="0.35">
      <c r="B4449" t="s">
        <v>4447</v>
      </c>
    </row>
    <row r="4450" spans="2:2" x14ac:dyDescent="0.35">
      <c r="B4450" t="s">
        <v>4448</v>
      </c>
    </row>
    <row r="4451" spans="2:2" x14ac:dyDescent="0.35">
      <c r="B4451" t="s">
        <v>4449</v>
      </c>
    </row>
    <row r="4452" spans="2:2" x14ac:dyDescent="0.35">
      <c r="B4452" t="s">
        <v>4450</v>
      </c>
    </row>
    <row r="4453" spans="2:2" x14ac:dyDescent="0.35">
      <c r="B4453" t="s">
        <v>4451</v>
      </c>
    </row>
    <row r="4454" spans="2:2" x14ac:dyDescent="0.35">
      <c r="B4454" t="s">
        <v>4452</v>
      </c>
    </row>
    <row r="4455" spans="2:2" x14ac:dyDescent="0.35">
      <c r="B4455" t="s">
        <v>4453</v>
      </c>
    </row>
    <row r="4456" spans="2:2" x14ac:dyDescent="0.35">
      <c r="B4456" t="s">
        <v>4454</v>
      </c>
    </row>
    <row r="4457" spans="2:2" x14ac:dyDescent="0.35">
      <c r="B4457" t="s">
        <v>4455</v>
      </c>
    </row>
    <row r="4458" spans="2:2" x14ac:dyDescent="0.35">
      <c r="B4458" t="s">
        <v>4456</v>
      </c>
    </row>
    <row r="4459" spans="2:2" x14ac:dyDescent="0.35">
      <c r="B4459" t="s">
        <v>4457</v>
      </c>
    </row>
    <row r="4460" spans="2:2" x14ac:dyDescent="0.35">
      <c r="B4460" t="s">
        <v>4458</v>
      </c>
    </row>
    <row r="4461" spans="2:2" x14ac:dyDescent="0.35">
      <c r="B4461" t="s">
        <v>4459</v>
      </c>
    </row>
    <row r="4462" spans="2:2" x14ac:dyDescent="0.35">
      <c r="B4462" t="s">
        <v>4460</v>
      </c>
    </row>
    <row r="4463" spans="2:2" x14ac:dyDescent="0.35">
      <c r="B4463" t="s">
        <v>4461</v>
      </c>
    </row>
    <row r="4464" spans="2:2" x14ac:dyDescent="0.35">
      <c r="B4464" t="s">
        <v>4462</v>
      </c>
    </row>
    <row r="4465" spans="2:2" x14ac:dyDescent="0.35">
      <c r="B4465" t="s">
        <v>4463</v>
      </c>
    </row>
    <row r="4466" spans="2:2" x14ac:dyDescent="0.35">
      <c r="B4466" t="s">
        <v>4464</v>
      </c>
    </row>
    <row r="4467" spans="2:2" x14ac:dyDescent="0.35">
      <c r="B4467" t="s">
        <v>4465</v>
      </c>
    </row>
    <row r="4468" spans="2:2" x14ac:dyDescent="0.35">
      <c r="B4468" t="s">
        <v>4466</v>
      </c>
    </row>
    <row r="4469" spans="2:2" x14ac:dyDescent="0.35">
      <c r="B4469" t="s">
        <v>4467</v>
      </c>
    </row>
    <row r="4470" spans="2:2" x14ac:dyDescent="0.35">
      <c r="B4470" t="s">
        <v>4468</v>
      </c>
    </row>
    <row r="4471" spans="2:2" x14ac:dyDescent="0.35">
      <c r="B4471" t="s">
        <v>4469</v>
      </c>
    </row>
    <row r="4472" spans="2:2" x14ac:dyDescent="0.35">
      <c r="B4472" t="s">
        <v>4470</v>
      </c>
    </row>
    <row r="4473" spans="2:2" x14ac:dyDescent="0.35">
      <c r="B4473" t="s">
        <v>4471</v>
      </c>
    </row>
    <row r="4474" spans="2:2" x14ac:dyDescent="0.35">
      <c r="B4474" t="s">
        <v>4472</v>
      </c>
    </row>
    <row r="4475" spans="2:2" x14ac:dyDescent="0.35">
      <c r="B4475" t="s">
        <v>4473</v>
      </c>
    </row>
    <row r="4476" spans="2:2" x14ac:dyDescent="0.35">
      <c r="B4476" t="s">
        <v>4474</v>
      </c>
    </row>
    <row r="4477" spans="2:2" x14ac:dyDescent="0.35">
      <c r="B4477" t="s">
        <v>4475</v>
      </c>
    </row>
    <row r="4478" spans="2:2" x14ac:dyDescent="0.35">
      <c r="B4478" t="s">
        <v>4476</v>
      </c>
    </row>
    <row r="4479" spans="2:2" x14ac:dyDescent="0.35">
      <c r="B4479" t="s">
        <v>4477</v>
      </c>
    </row>
    <row r="4480" spans="2:2" x14ac:dyDescent="0.35">
      <c r="B4480" t="s">
        <v>4478</v>
      </c>
    </row>
    <row r="4481" spans="2:2" x14ac:dyDescent="0.35">
      <c r="B4481" t="s">
        <v>4479</v>
      </c>
    </row>
    <row r="4482" spans="2:2" x14ac:dyDescent="0.35">
      <c r="B4482" t="s">
        <v>4480</v>
      </c>
    </row>
    <row r="4483" spans="2:2" x14ac:dyDescent="0.35">
      <c r="B4483" t="s">
        <v>4481</v>
      </c>
    </row>
    <row r="4484" spans="2:2" x14ac:dyDescent="0.35">
      <c r="B4484" t="s">
        <v>4482</v>
      </c>
    </row>
    <row r="4485" spans="2:2" x14ac:dyDescent="0.35">
      <c r="B4485" t="s">
        <v>4483</v>
      </c>
    </row>
    <row r="4486" spans="2:2" x14ac:dyDescent="0.35">
      <c r="B4486" t="s">
        <v>4484</v>
      </c>
    </row>
    <row r="4487" spans="2:2" x14ac:dyDescent="0.35">
      <c r="B4487" t="s">
        <v>4485</v>
      </c>
    </row>
    <row r="4488" spans="2:2" x14ac:dyDescent="0.35">
      <c r="B4488" t="s">
        <v>4486</v>
      </c>
    </row>
    <row r="4489" spans="2:2" x14ac:dyDescent="0.35">
      <c r="B4489" t="s">
        <v>4487</v>
      </c>
    </row>
    <row r="4490" spans="2:2" x14ac:dyDescent="0.35">
      <c r="B4490" t="s">
        <v>4488</v>
      </c>
    </row>
    <row r="4491" spans="2:2" x14ac:dyDescent="0.35">
      <c r="B4491" t="s">
        <v>4489</v>
      </c>
    </row>
    <row r="4492" spans="2:2" x14ac:dyDescent="0.35">
      <c r="B4492" t="s">
        <v>4490</v>
      </c>
    </row>
    <row r="4493" spans="2:2" x14ac:dyDescent="0.35">
      <c r="B4493" t="s">
        <v>4491</v>
      </c>
    </row>
    <row r="4494" spans="2:2" x14ac:dyDescent="0.35">
      <c r="B4494" t="s">
        <v>4492</v>
      </c>
    </row>
    <row r="4495" spans="2:2" x14ac:dyDescent="0.35">
      <c r="B4495" t="s">
        <v>4493</v>
      </c>
    </row>
    <row r="4496" spans="2:2" x14ac:dyDescent="0.35">
      <c r="B4496" t="s">
        <v>4494</v>
      </c>
    </row>
    <row r="4497" spans="2:2" x14ac:dyDescent="0.35">
      <c r="B4497" t="s">
        <v>4495</v>
      </c>
    </row>
    <row r="4498" spans="2:2" x14ac:dyDescent="0.35">
      <c r="B4498" t="s">
        <v>4496</v>
      </c>
    </row>
    <row r="4499" spans="2:2" x14ac:dyDescent="0.35">
      <c r="B4499" t="s">
        <v>4497</v>
      </c>
    </row>
    <row r="4500" spans="2:2" x14ac:dyDescent="0.35">
      <c r="B4500" t="s">
        <v>4498</v>
      </c>
    </row>
    <row r="4501" spans="2:2" x14ac:dyDescent="0.35">
      <c r="B4501" t="s">
        <v>4499</v>
      </c>
    </row>
    <row r="4502" spans="2:2" x14ac:dyDescent="0.35">
      <c r="B4502" t="s">
        <v>4500</v>
      </c>
    </row>
    <row r="4503" spans="2:2" x14ac:dyDescent="0.35">
      <c r="B4503" t="s">
        <v>4501</v>
      </c>
    </row>
    <row r="4504" spans="2:2" x14ac:dyDescent="0.35">
      <c r="B4504" t="s">
        <v>4502</v>
      </c>
    </row>
    <row r="4505" spans="2:2" x14ac:dyDescent="0.35">
      <c r="B4505" t="s">
        <v>4503</v>
      </c>
    </row>
    <row r="4506" spans="2:2" x14ac:dyDescent="0.35">
      <c r="B4506" t="s">
        <v>4504</v>
      </c>
    </row>
    <row r="4507" spans="2:2" x14ac:dyDescent="0.35">
      <c r="B4507" t="s">
        <v>4505</v>
      </c>
    </row>
    <row r="4508" spans="2:2" x14ac:dyDescent="0.35">
      <c r="B4508" t="s">
        <v>4506</v>
      </c>
    </row>
    <row r="4509" spans="2:2" x14ac:dyDescent="0.35">
      <c r="B4509" t="s">
        <v>4507</v>
      </c>
    </row>
    <row r="4510" spans="2:2" x14ac:dyDescent="0.35">
      <c r="B4510" t="s">
        <v>4508</v>
      </c>
    </row>
    <row r="4511" spans="2:2" x14ac:dyDescent="0.35">
      <c r="B4511" t="s">
        <v>4509</v>
      </c>
    </row>
    <row r="4512" spans="2:2" x14ac:dyDescent="0.35">
      <c r="B4512" t="s">
        <v>4510</v>
      </c>
    </row>
    <row r="4513" spans="2:2" x14ac:dyDescent="0.35">
      <c r="B4513" t="s">
        <v>4511</v>
      </c>
    </row>
    <row r="4514" spans="2:2" x14ac:dyDescent="0.35">
      <c r="B4514" t="s">
        <v>4512</v>
      </c>
    </row>
    <row r="4515" spans="2:2" x14ac:dyDescent="0.35">
      <c r="B4515" t="s">
        <v>4513</v>
      </c>
    </row>
    <row r="4516" spans="2:2" x14ac:dyDescent="0.35">
      <c r="B4516" t="s">
        <v>4514</v>
      </c>
    </row>
    <row r="4517" spans="2:2" x14ac:dyDescent="0.35">
      <c r="B4517" t="s">
        <v>4515</v>
      </c>
    </row>
    <row r="4518" spans="2:2" x14ac:dyDescent="0.35">
      <c r="B4518" t="s">
        <v>4516</v>
      </c>
    </row>
    <row r="4519" spans="2:2" x14ac:dyDescent="0.35">
      <c r="B4519" t="s">
        <v>4517</v>
      </c>
    </row>
    <row r="4520" spans="2:2" x14ac:dyDescent="0.35">
      <c r="B4520" t="s">
        <v>4518</v>
      </c>
    </row>
    <row r="4521" spans="2:2" x14ac:dyDescent="0.35">
      <c r="B4521" t="s">
        <v>4519</v>
      </c>
    </row>
    <row r="4522" spans="2:2" x14ac:dyDescent="0.35">
      <c r="B4522" t="s">
        <v>4520</v>
      </c>
    </row>
    <row r="4523" spans="2:2" x14ac:dyDescent="0.35">
      <c r="B4523" t="s">
        <v>4521</v>
      </c>
    </row>
    <row r="4524" spans="2:2" x14ac:dyDescent="0.35">
      <c r="B4524" t="s">
        <v>4522</v>
      </c>
    </row>
    <row r="4525" spans="2:2" x14ac:dyDescent="0.35">
      <c r="B4525" t="s">
        <v>4523</v>
      </c>
    </row>
    <row r="4526" spans="2:2" x14ac:dyDescent="0.35">
      <c r="B4526" t="s">
        <v>4524</v>
      </c>
    </row>
    <row r="4527" spans="2:2" x14ac:dyDescent="0.35">
      <c r="B4527" t="s">
        <v>4525</v>
      </c>
    </row>
    <row r="4528" spans="2:2" x14ac:dyDescent="0.35">
      <c r="B4528" t="s">
        <v>4526</v>
      </c>
    </row>
    <row r="4529" spans="2:2" x14ac:dyDescent="0.35">
      <c r="B4529" t="s">
        <v>4527</v>
      </c>
    </row>
    <row r="4530" spans="2:2" x14ac:dyDescent="0.35">
      <c r="B4530" t="s">
        <v>4528</v>
      </c>
    </row>
    <row r="4531" spans="2:2" x14ac:dyDescent="0.35">
      <c r="B4531" t="s">
        <v>4529</v>
      </c>
    </row>
    <row r="4532" spans="2:2" x14ac:dyDescent="0.35">
      <c r="B4532" t="s">
        <v>4530</v>
      </c>
    </row>
    <row r="4533" spans="2:2" x14ac:dyDescent="0.35">
      <c r="B4533" t="s">
        <v>4531</v>
      </c>
    </row>
    <row r="4534" spans="2:2" x14ac:dyDescent="0.35">
      <c r="B4534" t="s">
        <v>4532</v>
      </c>
    </row>
    <row r="4535" spans="2:2" x14ac:dyDescent="0.35">
      <c r="B4535" t="s">
        <v>4533</v>
      </c>
    </row>
    <row r="4536" spans="2:2" x14ac:dyDescent="0.35">
      <c r="B4536" t="s">
        <v>4534</v>
      </c>
    </row>
    <row r="4537" spans="2:2" x14ac:dyDescent="0.35">
      <c r="B4537" t="s">
        <v>4535</v>
      </c>
    </row>
    <row r="4538" spans="2:2" x14ac:dyDescent="0.35">
      <c r="B4538" t="s">
        <v>4536</v>
      </c>
    </row>
    <row r="4539" spans="2:2" x14ac:dyDescent="0.35">
      <c r="B4539" t="s">
        <v>4537</v>
      </c>
    </row>
    <row r="4540" spans="2:2" x14ac:dyDescent="0.35">
      <c r="B4540" t="s">
        <v>4538</v>
      </c>
    </row>
    <row r="4541" spans="2:2" x14ac:dyDescent="0.35">
      <c r="B4541" t="s">
        <v>4539</v>
      </c>
    </row>
    <row r="4542" spans="2:2" x14ac:dyDescent="0.35">
      <c r="B4542" t="s">
        <v>4540</v>
      </c>
    </row>
    <row r="4543" spans="2:2" x14ac:dyDescent="0.35">
      <c r="B4543" t="s">
        <v>4541</v>
      </c>
    </row>
    <row r="4544" spans="2:2" x14ac:dyDescent="0.35">
      <c r="B4544" t="s">
        <v>4542</v>
      </c>
    </row>
    <row r="4545" spans="2:2" x14ac:dyDescent="0.35">
      <c r="B4545" t="s">
        <v>4543</v>
      </c>
    </row>
    <row r="4546" spans="2:2" x14ac:dyDescent="0.35">
      <c r="B4546" t="s">
        <v>4544</v>
      </c>
    </row>
    <row r="4547" spans="2:2" x14ac:dyDescent="0.35">
      <c r="B4547" t="s">
        <v>4545</v>
      </c>
    </row>
    <row r="4548" spans="2:2" x14ac:dyDescent="0.35">
      <c r="B4548" t="s">
        <v>4546</v>
      </c>
    </row>
    <row r="4549" spans="2:2" x14ac:dyDescent="0.35">
      <c r="B4549" t="s">
        <v>4547</v>
      </c>
    </row>
    <row r="4550" spans="2:2" x14ac:dyDescent="0.35">
      <c r="B4550" t="s">
        <v>4548</v>
      </c>
    </row>
    <row r="4551" spans="2:2" x14ac:dyDescent="0.35">
      <c r="B4551" t="s">
        <v>4549</v>
      </c>
    </row>
    <row r="4552" spans="2:2" x14ac:dyDescent="0.35">
      <c r="B4552" t="s">
        <v>4550</v>
      </c>
    </row>
    <row r="4553" spans="2:2" x14ac:dyDescent="0.35">
      <c r="B4553" t="s">
        <v>4551</v>
      </c>
    </row>
    <row r="4554" spans="2:2" x14ac:dyDescent="0.35">
      <c r="B4554" t="s">
        <v>4552</v>
      </c>
    </row>
    <row r="4555" spans="2:2" x14ac:dyDescent="0.35">
      <c r="B4555" t="s">
        <v>4553</v>
      </c>
    </row>
    <row r="4556" spans="2:2" x14ac:dyDescent="0.35">
      <c r="B4556" t="s">
        <v>4554</v>
      </c>
    </row>
    <row r="4557" spans="2:2" x14ac:dyDescent="0.35">
      <c r="B4557" t="s">
        <v>4555</v>
      </c>
    </row>
    <row r="4558" spans="2:2" x14ac:dyDescent="0.35">
      <c r="B4558" t="s">
        <v>4556</v>
      </c>
    </row>
    <row r="4559" spans="2:2" x14ac:dyDescent="0.35">
      <c r="B4559" t="s">
        <v>4557</v>
      </c>
    </row>
    <row r="4560" spans="2:2" x14ac:dyDescent="0.35">
      <c r="B4560" t="s">
        <v>4558</v>
      </c>
    </row>
    <row r="4561" spans="2:2" x14ac:dyDescent="0.35">
      <c r="B4561" t="s">
        <v>4559</v>
      </c>
    </row>
    <row r="4562" spans="2:2" x14ac:dyDescent="0.35">
      <c r="B4562" t="s">
        <v>4560</v>
      </c>
    </row>
    <row r="4563" spans="2:2" x14ac:dyDescent="0.35">
      <c r="B4563" t="s">
        <v>4561</v>
      </c>
    </row>
    <row r="4564" spans="2:2" x14ac:dyDescent="0.35">
      <c r="B4564" t="s">
        <v>4562</v>
      </c>
    </row>
    <row r="4565" spans="2:2" x14ac:dyDescent="0.35">
      <c r="B4565" t="s">
        <v>4563</v>
      </c>
    </row>
    <row r="4566" spans="2:2" x14ac:dyDescent="0.35">
      <c r="B4566" t="s">
        <v>4564</v>
      </c>
    </row>
    <row r="4567" spans="2:2" x14ac:dyDescent="0.35">
      <c r="B4567" t="s">
        <v>4565</v>
      </c>
    </row>
    <row r="4568" spans="2:2" x14ac:dyDescent="0.35">
      <c r="B4568" t="s">
        <v>4566</v>
      </c>
    </row>
    <row r="4569" spans="2:2" x14ac:dyDescent="0.35">
      <c r="B4569" t="s">
        <v>4567</v>
      </c>
    </row>
    <row r="4570" spans="2:2" x14ac:dyDescent="0.35">
      <c r="B4570" t="s">
        <v>4568</v>
      </c>
    </row>
    <row r="4571" spans="2:2" x14ac:dyDescent="0.35">
      <c r="B4571" t="s">
        <v>4569</v>
      </c>
    </row>
    <row r="4572" spans="2:2" x14ac:dyDescent="0.35">
      <c r="B4572" t="s">
        <v>4570</v>
      </c>
    </row>
    <row r="4573" spans="2:2" x14ac:dyDescent="0.35">
      <c r="B4573" t="s">
        <v>4571</v>
      </c>
    </row>
    <row r="4574" spans="2:2" x14ac:dyDescent="0.35">
      <c r="B4574" t="s">
        <v>4572</v>
      </c>
    </row>
    <row r="4575" spans="2:2" x14ac:dyDescent="0.35">
      <c r="B4575" t="s">
        <v>4573</v>
      </c>
    </row>
    <row r="4576" spans="2:2" x14ac:dyDescent="0.35">
      <c r="B4576" t="s">
        <v>4574</v>
      </c>
    </row>
    <row r="4577" spans="2:2" x14ac:dyDescent="0.35">
      <c r="B4577" t="s">
        <v>4575</v>
      </c>
    </row>
    <row r="4578" spans="2:2" x14ac:dyDescent="0.35">
      <c r="B4578" t="s">
        <v>4576</v>
      </c>
    </row>
    <row r="4579" spans="2:2" x14ac:dyDescent="0.35">
      <c r="B4579" t="s">
        <v>4577</v>
      </c>
    </row>
    <row r="4580" spans="2:2" x14ac:dyDescent="0.35">
      <c r="B4580" t="s">
        <v>4578</v>
      </c>
    </row>
    <row r="4581" spans="2:2" x14ac:dyDescent="0.35">
      <c r="B4581" t="s">
        <v>4579</v>
      </c>
    </row>
    <row r="4582" spans="2:2" x14ac:dyDescent="0.35">
      <c r="B4582" t="s">
        <v>4580</v>
      </c>
    </row>
    <row r="4583" spans="2:2" x14ac:dyDescent="0.35">
      <c r="B4583" t="s">
        <v>4581</v>
      </c>
    </row>
    <row r="4584" spans="2:2" x14ac:dyDescent="0.35">
      <c r="B4584" t="s">
        <v>4582</v>
      </c>
    </row>
    <row r="4585" spans="2:2" x14ac:dyDescent="0.35">
      <c r="B4585" t="s">
        <v>4583</v>
      </c>
    </row>
    <row r="4586" spans="2:2" x14ac:dyDescent="0.35">
      <c r="B4586" t="s">
        <v>4584</v>
      </c>
    </row>
    <row r="4587" spans="2:2" x14ac:dyDescent="0.35">
      <c r="B4587" t="s">
        <v>4585</v>
      </c>
    </row>
    <row r="4588" spans="2:2" x14ac:dyDescent="0.35">
      <c r="B4588" t="s">
        <v>4586</v>
      </c>
    </row>
    <row r="4589" spans="2:2" x14ac:dyDescent="0.35">
      <c r="B4589" t="s">
        <v>4587</v>
      </c>
    </row>
    <row r="4590" spans="2:2" x14ac:dyDescent="0.35">
      <c r="B4590" t="s">
        <v>4588</v>
      </c>
    </row>
    <row r="4591" spans="2:2" x14ac:dyDescent="0.35">
      <c r="B4591" t="s">
        <v>4589</v>
      </c>
    </row>
    <row r="4592" spans="2:2" x14ac:dyDescent="0.35">
      <c r="B4592" t="s">
        <v>4590</v>
      </c>
    </row>
    <row r="4593" spans="2:2" x14ac:dyDescent="0.35">
      <c r="B4593" t="s">
        <v>4591</v>
      </c>
    </row>
    <row r="4594" spans="2:2" x14ac:dyDescent="0.35">
      <c r="B4594" t="s">
        <v>4592</v>
      </c>
    </row>
    <row r="4595" spans="2:2" x14ac:dyDescent="0.35">
      <c r="B4595" t="s">
        <v>4593</v>
      </c>
    </row>
    <row r="4596" spans="2:2" x14ac:dyDescent="0.35">
      <c r="B4596" t="s">
        <v>4594</v>
      </c>
    </row>
    <row r="4597" spans="2:2" x14ac:dyDescent="0.35">
      <c r="B4597" t="s">
        <v>4595</v>
      </c>
    </row>
    <row r="4598" spans="2:2" x14ac:dyDescent="0.35">
      <c r="B4598" t="s">
        <v>4596</v>
      </c>
    </row>
    <row r="4599" spans="2:2" x14ac:dyDescent="0.35">
      <c r="B4599" t="s">
        <v>4597</v>
      </c>
    </row>
    <row r="4600" spans="2:2" x14ac:dyDescent="0.35">
      <c r="B4600" t="s">
        <v>4598</v>
      </c>
    </row>
    <row r="4601" spans="2:2" x14ac:dyDescent="0.35">
      <c r="B4601" t="s">
        <v>4599</v>
      </c>
    </row>
    <row r="4602" spans="2:2" x14ac:dyDescent="0.35">
      <c r="B4602" t="s">
        <v>4600</v>
      </c>
    </row>
    <row r="4603" spans="2:2" x14ac:dyDescent="0.35">
      <c r="B4603" t="s">
        <v>4601</v>
      </c>
    </row>
    <row r="4604" spans="2:2" x14ac:dyDescent="0.35">
      <c r="B4604" t="s">
        <v>4602</v>
      </c>
    </row>
    <row r="4605" spans="2:2" x14ac:dyDescent="0.35">
      <c r="B4605" t="s">
        <v>4603</v>
      </c>
    </row>
    <row r="4606" spans="2:2" x14ac:dyDescent="0.35">
      <c r="B4606" t="s">
        <v>4604</v>
      </c>
    </row>
    <row r="4607" spans="2:2" x14ac:dyDescent="0.35">
      <c r="B4607" t="s">
        <v>4605</v>
      </c>
    </row>
    <row r="4608" spans="2:2" x14ac:dyDescent="0.35">
      <c r="B4608" t="s">
        <v>4606</v>
      </c>
    </row>
    <row r="4609" spans="2:2" x14ac:dyDescent="0.35">
      <c r="B4609" t="s">
        <v>4607</v>
      </c>
    </row>
    <row r="4610" spans="2:2" x14ac:dyDescent="0.35">
      <c r="B4610" t="s">
        <v>4608</v>
      </c>
    </row>
    <row r="4611" spans="2:2" x14ac:dyDescent="0.35">
      <c r="B4611" t="s">
        <v>4609</v>
      </c>
    </row>
    <row r="4612" spans="2:2" x14ac:dyDescent="0.35">
      <c r="B4612" t="s">
        <v>4610</v>
      </c>
    </row>
    <row r="4613" spans="2:2" x14ac:dyDescent="0.35">
      <c r="B4613" t="s">
        <v>4611</v>
      </c>
    </row>
    <row r="4614" spans="2:2" x14ac:dyDescent="0.35">
      <c r="B4614" t="s">
        <v>4612</v>
      </c>
    </row>
    <row r="4615" spans="2:2" x14ac:dyDescent="0.35">
      <c r="B4615" t="s">
        <v>4613</v>
      </c>
    </row>
    <row r="4616" spans="2:2" x14ac:dyDescent="0.35">
      <c r="B4616" t="s">
        <v>4614</v>
      </c>
    </row>
    <row r="4617" spans="2:2" x14ac:dyDescent="0.35">
      <c r="B4617" t="s">
        <v>4615</v>
      </c>
    </row>
    <row r="4618" spans="2:2" x14ac:dyDescent="0.35">
      <c r="B4618" t="s">
        <v>4616</v>
      </c>
    </row>
    <row r="4619" spans="2:2" x14ac:dyDescent="0.35">
      <c r="B4619" t="s">
        <v>4617</v>
      </c>
    </row>
    <row r="4620" spans="2:2" x14ac:dyDescent="0.35">
      <c r="B4620" t="s">
        <v>4618</v>
      </c>
    </row>
    <row r="4621" spans="2:2" x14ac:dyDescent="0.35">
      <c r="B4621" t="s">
        <v>4619</v>
      </c>
    </row>
    <row r="4622" spans="2:2" x14ac:dyDescent="0.35">
      <c r="B4622" t="s">
        <v>4620</v>
      </c>
    </row>
    <row r="4623" spans="2:2" x14ac:dyDescent="0.35">
      <c r="B4623" t="s">
        <v>4621</v>
      </c>
    </row>
    <row r="4624" spans="2:2" x14ac:dyDescent="0.35">
      <c r="B4624" t="s">
        <v>4622</v>
      </c>
    </row>
    <row r="4625" spans="2:2" x14ac:dyDescent="0.35">
      <c r="B4625" t="s">
        <v>4623</v>
      </c>
    </row>
    <row r="4626" spans="2:2" x14ac:dyDescent="0.35">
      <c r="B4626" t="s">
        <v>4624</v>
      </c>
    </row>
    <row r="4627" spans="2:2" x14ac:dyDescent="0.35">
      <c r="B4627" t="s">
        <v>4625</v>
      </c>
    </row>
    <row r="4628" spans="2:2" x14ac:dyDescent="0.35">
      <c r="B4628" t="s">
        <v>4626</v>
      </c>
    </row>
    <row r="4629" spans="2:2" x14ac:dyDescent="0.35">
      <c r="B4629" t="s">
        <v>4627</v>
      </c>
    </row>
    <row r="4630" spans="2:2" x14ac:dyDescent="0.35">
      <c r="B4630" t="s">
        <v>4628</v>
      </c>
    </row>
    <row r="4631" spans="2:2" x14ac:dyDescent="0.35">
      <c r="B4631" t="s">
        <v>4629</v>
      </c>
    </row>
    <row r="4632" spans="2:2" x14ac:dyDescent="0.35">
      <c r="B4632" t="s">
        <v>4630</v>
      </c>
    </row>
    <row r="4633" spans="2:2" x14ac:dyDescent="0.35">
      <c r="B4633" t="s">
        <v>4631</v>
      </c>
    </row>
    <row r="4634" spans="2:2" x14ac:dyDescent="0.35">
      <c r="B4634" t="s">
        <v>4632</v>
      </c>
    </row>
    <row r="4635" spans="2:2" x14ac:dyDescent="0.35">
      <c r="B4635" t="s">
        <v>4633</v>
      </c>
    </row>
    <row r="4636" spans="2:2" x14ac:dyDescent="0.35">
      <c r="B4636" t="s">
        <v>4634</v>
      </c>
    </row>
    <row r="4637" spans="2:2" x14ac:dyDescent="0.35">
      <c r="B4637" t="s">
        <v>4635</v>
      </c>
    </row>
    <row r="4638" spans="2:2" x14ac:dyDescent="0.35">
      <c r="B4638" t="s">
        <v>4636</v>
      </c>
    </row>
    <row r="4639" spans="2:2" x14ac:dyDescent="0.35">
      <c r="B4639" t="s">
        <v>4637</v>
      </c>
    </row>
    <row r="4640" spans="2:2" x14ac:dyDescent="0.35">
      <c r="B4640" t="s">
        <v>4638</v>
      </c>
    </row>
    <row r="4641" spans="2:2" x14ac:dyDescent="0.35">
      <c r="B4641" t="s">
        <v>4639</v>
      </c>
    </row>
    <row r="4642" spans="2:2" x14ac:dyDescent="0.35">
      <c r="B4642" t="s">
        <v>4640</v>
      </c>
    </row>
    <row r="4643" spans="2:2" x14ac:dyDescent="0.35">
      <c r="B4643" t="s">
        <v>4641</v>
      </c>
    </row>
    <row r="4644" spans="2:2" x14ac:dyDescent="0.35">
      <c r="B4644" t="s">
        <v>4642</v>
      </c>
    </row>
    <row r="4645" spans="2:2" x14ac:dyDescent="0.35">
      <c r="B4645" t="s">
        <v>4643</v>
      </c>
    </row>
    <row r="4646" spans="2:2" x14ac:dyDescent="0.35">
      <c r="B4646" t="s">
        <v>4644</v>
      </c>
    </row>
    <row r="4647" spans="2:2" x14ac:dyDescent="0.35">
      <c r="B4647" t="s">
        <v>4645</v>
      </c>
    </row>
    <row r="4648" spans="2:2" x14ac:dyDescent="0.35">
      <c r="B4648" t="s">
        <v>4646</v>
      </c>
    </row>
    <row r="4649" spans="2:2" x14ac:dyDescent="0.35">
      <c r="B4649" t="s">
        <v>4647</v>
      </c>
    </row>
    <row r="4650" spans="2:2" x14ac:dyDescent="0.35">
      <c r="B4650" t="s">
        <v>4648</v>
      </c>
    </row>
    <row r="4651" spans="2:2" x14ac:dyDescent="0.35">
      <c r="B4651" t="s">
        <v>4649</v>
      </c>
    </row>
    <row r="4652" spans="2:2" x14ac:dyDescent="0.35">
      <c r="B4652" t="s">
        <v>4650</v>
      </c>
    </row>
    <row r="4653" spans="2:2" x14ac:dyDescent="0.35">
      <c r="B4653" t="s">
        <v>4651</v>
      </c>
    </row>
    <row r="4654" spans="2:2" x14ac:dyDescent="0.35">
      <c r="B4654" t="s">
        <v>4652</v>
      </c>
    </row>
    <row r="4655" spans="2:2" x14ac:dyDescent="0.35">
      <c r="B4655" t="s">
        <v>4653</v>
      </c>
    </row>
    <row r="4656" spans="2:2" x14ac:dyDescent="0.35">
      <c r="B4656" t="s">
        <v>4654</v>
      </c>
    </row>
    <row r="4657" spans="2:2" x14ac:dyDescent="0.35">
      <c r="B4657" t="s">
        <v>4655</v>
      </c>
    </row>
    <row r="4658" spans="2:2" x14ac:dyDescent="0.35">
      <c r="B4658" t="s">
        <v>4656</v>
      </c>
    </row>
    <row r="4659" spans="2:2" x14ac:dyDescent="0.35">
      <c r="B4659" t="s">
        <v>4657</v>
      </c>
    </row>
    <row r="4660" spans="2:2" x14ac:dyDescent="0.35">
      <c r="B4660" t="s">
        <v>4658</v>
      </c>
    </row>
    <row r="4661" spans="2:2" x14ac:dyDescent="0.35">
      <c r="B4661" t="s">
        <v>4659</v>
      </c>
    </row>
    <row r="4662" spans="2:2" x14ac:dyDescent="0.35">
      <c r="B4662" t="s">
        <v>4660</v>
      </c>
    </row>
    <row r="4663" spans="2:2" x14ac:dyDescent="0.35">
      <c r="B4663" t="s">
        <v>4661</v>
      </c>
    </row>
    <row r="4664" spans="2:2" x14ac:dyDescent="0.35">
      <c r="B4664" t="s">
        <v>4662</v>
      </c>
    </row>
    <row r="4665" spans="2:2" x14ac:dyDescent="0.35">
      <c r="B4665" t="s">
        <v>4663</v>
      </c>
    </row>
    <row r="4666" spans="2:2" x14ac:dyDescent="0.35">
      <c r="B4666" t="s">
        <v>4664</v>
      </c>
    </row>
    <row r="4667" spans="2:2" x14ac:dyDescent="0.35">
      <c r="B4667" t="s">
        <v>4665</v>
      </c>
    </row>
    <row r="4668" spans="2:2" x14ac:dyDescent="0.35">
      <c r="B4668" t="s">
        <v>4666</v>
      </c>
    </row>
    <row r="4669" spans="2:2" x14ac:dyDescent="0.35">
      <c r="B4669" t="s">
        <v>4667</v>
      </c>
    </row>
    <row r="4670" spans="2:2" x14ac:dyDescent="0.35">
      <c r="B4670" t="s">
        <v>4668</v>
      </c>
    </row>
    <row r="4671" spans="2:2" x14ac:dyDescent="0.35">
      <c r="B4671" t="s">
        <v>4669</v>
      </c>
    </row>
    <row r="4672" spans="2:2" x14ac:dyDescent="0.35">
      <c r="B4672" t="s">
        <v>4670</v>
      </c>
    </row>
    <row r="4673" spans="2:2" x14ac:dyDescent="0.35">
      <c r="B4673" t="s">
        <v>4671</v>
      </c>
    </row>
    <row r="4674" spans="2:2" x14ac:dyDescent="0.35">
      <c r="B4674" t="s">
        <v>4672</v>
      </c>
    </row>
    <row r="4675" spans="2:2" x14ac:dyDescent="0.35">
      <c r="B4675" t="s">
        <v>4673</v>
      </c>
    </row>
    <row r="4676" spans="2:2" x14ac:dyDescent="0.35">
      <c r="B4676" t="s">
        <v>4674</v>
      </c>
    </row>
    <row r="4677" spans="2:2" x14ac:dyDescent="0.35">
      <c r="B4677" t="s">
        <v>4675</v>
      </c>
    </row>
    <row r="4678" spans="2:2" x14ac:dyDescent="0.35">
      <c r="B4678" t="s">
        <v>4676</v>
      </c>
    </row>
    <row r="4679" spans="2:2" x14ac:dyDescent="0.35">
      <c r="B4679" t="s">
        <v>4677</v>
      </c>
    </row>
    <row r="4680" spans="2:2" x14ac:dyDescent="0.35">
      <c r="B4680" t="s">
        <v>4678</v>
      </c>
    </row>
    <row r="4681" spans="2:2" x14ac:dyDescent="0.35">
      <c r="B4681" t="s">
        <v>4679</v>
      </c>
    </row>
    <row r="4682" spans="2:2" x14ac:dyDescent="0.35">
      <c r="B4682" t="s">
        <v>4680</v>
      </c>
    </row>
    <row r="4683" spans="2:2" x14ac:dyDescent="0.35">
      <c r="B4683" t="s">
        <v>4681</v>
      </c>
    </row>
    <row r="4684" spans="2:2" x14ac:dyDescent="0.35">
      <c r="B4684" t="s">
        <v>4682</v>
      </c>
    </row>
    <row r="4685" spans="2:2" x14ac:dyDescent="0.35">
      <c r="B4685" t="s">
        <v>4683</v>
      </c>
    </row>
    <row r="4686" spans="2:2" x14ac:dyDescent="0.35">
      <c r="B4686" t="s">
        <v>4684</v>
      </c>
    </row>
    <row r="4687" spans="2:2" x14ac:dyDescent="0.35">
      <c r="B4687" t="s">
        <v>4685</v>
      </c>
    </row>
    <row r="4688" spans="2:2" x14ac:dyDescent="0.35">
      <c r="B4688" t="s">
        <v>4686</v>
      </c>
    </row>
    <row r="4689" spans="2:2" x14ac:dyDescent="0.35">
      <c r="B4689" t="s">
        <v>4687</v>
      </c>
    </row>
    <row r="4690" spans="2:2" x14ac:dyDescent="0.35">
      <c r="B4690" t="s">
        <v>4688</v>
      </c>
    </row>
    <row r="4691" spans="2:2" x14ac:dyDescent="0.35">
      <c r="B4691" t="s">
        <v>4689</v>
      </c>
    </row>
    <row r="4692" spans="2:2" x14ac:dyDescent="0.35">
      <c r="B4692" t="s">
        <v>4690</v>
      </c>
    </row>
    <row r="4693" spans="2:2" x14ac:dyDescent="0.35">
      <c r="B4693" t="s">
        <v>4691</v>
      </c>
    </row>
    <row r="4694" spans="2:2" x14ac:dyDescent="0.35">
      <c r="B4694" t="s">
        <v>4692</v>
      </c>
    </row>
    <row r="4695" spans="2:2" x14ac:dyDescent="0.35">
      <c r="B4695" t="s">
        <v>4693</v>
      </c>
    </row>
    <row r="4696" spans="2:2" x14ac:dyDescent="0.35">
      <c r="B4696" t="s">
        <v>4694</v>
      </c>
    </row>
    <row r="4697" spans="2:2" x14ac:dyDescent="0.35">
      <c r="B4697" t="s">
        <v>4695</v>
      </c>
    </row>
    <row r="4698" spans="2:2" x14ac:dyDescent="0.35">
      <c r="B4698" t="s">
        <v>4696</v>
      </c>
    </row>
    <row r="4699" spans="2:2" x14ac:dyDescent="0.35">
      <c r="B4699" t="s">
        <v>4697</v>
      </c>
    </row>
    <row r="4700" spans="2:2" x14ac:dyDescent="0.35">
      <c r="B4700" t="s">
        <v>4698</v>
      </c>
    </row>
    <row r="4701" spans="2:2" x14ac:dyDescent="0.35">
      <c r="B4701" t="s">
        <v>4699</v>
      </c>
    </row>
    <row r="4702" spans="2:2" x14ac:dyDescent="0.35">
      <c r="B4702" t="s">
        <v>4700</v>
      </c>
    </row>
    <row r="4703" spans="2:2" x14ac:dyDescent="0.35">
      <c r="B4703" t="s">
        <v>4701</v>
      </c>
    </row>
    <row r="4704" spans="2:2" x14ac:dyDescent="0.35">
      <c r="B4704" t="s">
        <v>4702</v>
      </c>
    </row>
    <row r="4705" spans="2:2" x14ac:dyDescent="0.35">
      <c r="B4705" t="s">
        <v>4703</v>
      </c>
    </row>
    <row r="4706" spans="2:2" x14ac:dyDescent="0.35">
      <c r="B4706" t="s">
        <v>4704</v>
      </c>
    </row>
    <row r="4707" spans="2:2" x14ac:dyDescent="0.35">
      <c r="B4707" t="s">
        <v>4705</v>
      </c>
    </row>
    <row r="4708" spans="2:2" x14ac:dyDescent="0.35">
      <c r="B4708" t="s">
        <v>4706</v>
      </c>
    </row>
    <row r="4709" spans="2:2" x14ac:dyDescent="0.35">
      <c r="B4709" t="s">
        <v>4707</v>
      </c>
    </row>
    <row r="4710" spans="2:2" x14ac:dyDescent="0.35">
      <c r="B4710" t="s">
        <v>4708</v>
      </c>
    </row>
    <row r="4711" spans="2:2" x14ac:dyDescent="0.35">
      <c r="B4711" t="s">
        <v>4709</v>
      </c>
    </row>
    <row r="4712" spans="2:2" x14ac:dyDescent="0.35">
      <c r="B4712" t="s">
        <v>4710</v>
      </c>
    </row>
    <row r="4713" spans="2:2" x14ac:dyDescent="0.35">
      <c r="B4713" t="s">
        <v>4711</v>
      </c>
    </row>
    <row r="4714" spans="2:2" x14ac:dyDescent="0.35">
      <c r="B4714" t="s">
        <v>4712</v>
      </c>
    </row>
    <row r="4715" spans="2:2" x14ac:dyDescent="0.35">
      <c r="B4715" t="s">
        <v>4713</v>
      </c>
    </row>
    <row r="4716" spans="2:2" x14ac:dyDescent="0.35">
      <c r="B4716" t="s">
        <v>4714</v>
      </c>
    </row>
    <row r="4717" spans="2:2" x14ac:dyDescent="0.35">
      <c r="B4717" t="s">
        <v>4715</v>
      </c>
    </row>
    <row r="4718" spans="2:2" x14ac:dyDescent="0.35">
      <c r="B4718" t="s">
        <v>4716</v>
      </c>
    </row>
    <row r="4719" spans="2:2" x14ac:dyDescent="0.35">
      <c r="B4719" t="s">
        <v>4717</v>
      </c>
    </row>
    <row r="4720" spans="2:2" x14ac:dyDescent="0.35">
      <c r="B4720" t="s">
        <v>4718</v>
      </c>
    </row>
    <row r="4721" spans="2:2" x14ac:dyDescent="0.35">
      <c r="B4721" t="s">
        <v>4719</v>
      </c>
    </row>
    <row r="4722" spans="2:2" x14ac:dyDescent="0.35">
      <c r="B4722" t="s">
        <v>4720</v>
      </c>
    </row>
    <row r="4723" spans="2:2" x14ac:dyDescent="0.35">
      <c r="B4723" t="s">
        <v>4721</v>
      </c>
    </row>
    <row r="4724" spans="2:2" x14ac:dyDescent="0.35">
      <c r="B4724" t="s">
        <v>4722</v>
      </c>
    </row>
    <row r="4725" spans="2:2" x14ac:dyDescent="0.35">
      <c r="B4725" t="s">
        <v>4723</v>
      </c>
    </row>
    <row r="4726" spans="2:2" x14ac:dyDescent="0.35">
      <c r="B4726" t="s">
        <v>4724</v>
      </c>
    </row>
    <row r="4727" spans="2:2" x14ac:dyDescent="0.35">
      <c r="B4727" t="s">
        <v>4725</v>
      </c>
    </row>
    <row r="4728" spans="2:2" x14ac:dyDescent="0.35">
      <c r="B4728" t="s">
        <v>4726</v>
      </c>
    </row>
    <row r="4729" spans="2:2" x14ac:dyDescent="0.35">
      <c r="B4729" t="s">
        <v>4727</v>
      </c>
    </row>
    <row r="4730" spans="2:2" x14ac:dyDescent="0.35">
      <c r="B4730" t="s">
        <v>4728</v>
      </c>
    </row>
    <row r="4731" spans="2:2" x14ac:dyDescent="0.35">
      <c r="B4731" t="s">
        <v>4729</v>
      </c>
    </row>
    <row r="4732" spans="2:2" x14ac:dyDescent="0.35">
      <c r="B4732" t="s">
        <v>4730</v>
      </c>
    </row>
    <row r="4733" spans="2:2" x14ac:dyDescent="0.35">
      <c r="B4733" t="s">
        <v>4731</v>
      </c>
    </row>
    <row r="4734" spans="2:2" x14ac:dyDescent="0.35">
      <c r="B4734" t="s">
        <v>4732</v>
      </c>
    </row>
    <row r="4735" spans="2:2" x14ac:dyDescent="0.35">
      <c r="B4735" t="s">
        <v>4733</v>
      </c>
    </row>
    <row r="4736" spans="2:2" x14ac:dyDescent="0.35">
      <c r="B4736" t="s">
        <v>4734</v>
      </c>
    </row>
    <row r="4737" spans="2:2" x14ac:dyDescent="0.35">
      <c r="B4737" t="s">
        <v>4735</v>
      </c>
    </row>
    <row r="4738" spans="2:2" x14ac:dyDescent="0.35">
      <c r="B4738" t="s">
        <v>4736</v>
      </c>
    </row>
    <row r="4739" spans="2:2" x14ac:dyDescent="0.35">
      <c r="B4739" t="s">
        <v>4737</v>
      </c>
    </row>
    <row r="4740" spans="2:2" x14ac:dyDescent="0.35">
      <c r="B4740" t="s">
        <v>4738</v>
      </c>
    </row>
    <row r="4741" spans="2:2" x14ac:dyDescent="0.35">
      <c r="B4741" t="s">
        <v>4739</v>
      </c>
    </row>
    <row r="4742" spans="2:2" x14ac:dyDescent="0.35">
      <c r="B4742" t="s">
        <v>4740</v>
      </c>
    </row>
    <row r="4743" spans="2:2" x14ac:dyDescent="0.35">
      <c r="B4743" t="s">
        <v>4741</v>
      </c>
    </row>
    <row r="4744" spans="2:2" x14ac:dyDescent="0.35">
      <c r="B4744" t="s">
        <v>4742</v>
      </c>
    </row>
    <row r="4745" spans="2:2" x14ac:dyDescent="0.35">
      <c r="B4745" t="s">
        <v>4743</v>
      </c>
    </row>
    <row r="4746" spans="2:2" x14ac:dyDescent="0.35">
      <c r="B4746" t="s">
        <v>4744</v>
      </c>
    </row>
    <row r="4747" spans="2:2" x14ac:dyDescent="0.35">
      <c r="B4747" t="s">
        <v>4745</v>
      </c>
    </row>
    <row r="4748" spans="2:2" x14ac:dyDescent="0.35">
      <c r="B4748" t="s">
        <v>4746</v>
      </c>
    </row>
    <row r="4749" spans="2:2" x14ac:dyDescent="0.35">
      <c r="B4749" t="s">
        <v>4747</v>
      </c>
    </row>
    <row r="4750" spans="2:2" x14ac:dyDescent="0.35">
      <c r="B4750" t="s">
        <v>4748</v>
      </c>
    </row>
    <row r="4751" spans="2:2" x14ac:dyDescent="0.35">
      <c r="B4751" t="s">
        <v>4749</v>
      </c>
    </row>
    <row r="4752" spans="2:2" x14ac:dyDescent="0.35">
      <c r="B4752" t="s">
        <v>4750</v>
      </c>
    </row>
    <row r="4753" spans="2:2" x14ac:dyDescent="0.35">
      <c r="B4753" t="s">
        <v>4751</v>
      </c>
    </row>
    <row r="4754" spans="2:2" x14ac:dyDescent="0.35">
      <c r="B4754" t="s">
        <v>4752</v>
      </c>
    </row>
    <row r="4755" spans="2:2" x14ac:dyDescent="0.35">
      <c r="B4755" t="s">
        <v>4753</v>
      </c>
    </row>
    <row r="4756" spans="2:2" x14ac:dyDescent="0.35">
      <c r="B4756" t="s">
        <v>4754</v>
      </c>
    </row>
    <row r="4757" spans="2:2" x14ac:dyDescent="0.35">
      <c r="B4757" t="s">
        <v>4755</v>
      </c>
    </row>
    <row r="4758" spans="2:2" x14ac:dyDescent="0.35">
      <c r="B4758" t="s">
        <v>4756</v>
      </c>
    </row>
    <row r="4759" spans="2:2" x14ac:dyDescent="0.35">
      <c r="B4759" t="s">
        <v>4757</v>
      </c>
    </row>
    <row r="4760" spans="2:2" x14ac:dyDescent="0.35">
      <c r="B4760" t="s">
        <v>4758</v>
      </c>
    </row>
    <row r="4761" spans="2:2" x14ac:dyDescent="0.35">
      <c r="B4761" t="s">
        <v>4759</v>
      </c>
    </row>
    <row r="4762" spans="2:2" x14ac:dyDescent="0.35">
      <c r="B4762" t="s">
        <v>4760</v>
      </c>
    </row>
    <row r="4763" spans="2:2" x14ac:dyDescent="0.35">
      <c r="B4763" t="s">
        <v>4761</v>
      </c>
    </row>
    <row r="4764" spans="2:2" x14ac:dyDescent="0.35">
      <c r="B4764" t="s">
        <v>4762</v>
      </c>
    </row>
    <row r="4765" spans="2:2" x14ac:dyDescent="0.35">
      <c r="B4765" t="s">
        <v>4763</v>
      </c>
    </row>
    <row r="4766" spans="2:2" x14ac:dyDescent="0.35">
      <c r="B4766" t="s">
        <v>4764</v>
      </c>
    </row>
    <row r="4767" spans="2:2" x14ac:dyDescent="0.35">
      <c r="B4767" t="s">
        <v>4765</v>
      </c>
    </row>
    <row r="4768" spans="2:2" x14ac:dyDescent="0.35">
      <c r="B4768" t="s">
        <v>4766</v>
      </c>
    </row>
    <row r="4769" spans="2:2" x14ac:dyDescent="0.35">
      <c r="B4769" t="s">
        <v>4767</v>
      </c>
    </row>
    <row r="4770" spans="2:2" x14ac:dyDescent="0.35">
      <c r="B4770" t="s">
        <v>4768</v>
      </c>
    </row>
    <row r="4771" spans="2:2" x14ac:dyDescent="0.35">
      <c r="B4771" t="s">
        <v>4769</v>
      </c>
    </row>
    <row r="4772" spans="2:2" x14ac:dyDescent="0.35">
      <c r="B4772" t="s">
        <v>4770</v>
      </c>
    </row>
    <row r="4773" spans="2:2" x14ac:dyDescent="0.35">
      <c r="B4773" t="s">
        <v>4771</v>
      </c>
    </row>
    <row r="4774" spans="2:2" x14ac:dyDescent="0.35">
      <c r="B4774" t="s">
        <v>4772</v>
      </c>
    </row>
    <row r="4775" spans="2:2" x14ac:dyDescent="0.35">
      <c r="B4775" t="s">
        <v>4773</v>
      </c>
    </row>
    <row r="4776" spans="2:2" x14ac:dyDescent="0.35">
      <c r="B4776" t="s">
        <v>4774</v>
      </c>
    </row>
    <row r="4777" spans="2:2" x14ac:dyDescent="0.35">
      <c r="B4777" t="s">
        <v>4775</v>
      </c>
    </row>
    <row r="4778" spans="2:2" x14ac:dyDescent="0.35">
      <c r="B4778" t="s">
        <v>4776</v>
      </c>
    </row>
    <row r="4779" spans="2:2" x14ac:dyDescent="0.35">
      <c r="B4779" t="s">
        <v>4777</v>
      </c>
    </row>
    <row r="4780" spans="2:2" x14ac:dyDescent="0.35">
      <c r="B4780" t="s">
        <v>4778</v>
      </c>
    </row>
    <row r="4781" spans="2:2" x14ac:dyDescent="0.35">
      <c r="B4781" t="s">
        <v>4779</v>
      </c>
    </row>
    <row r="4782" spans="2:2" x14ac:dyDescent="0.35">
      <c r="B4782" t="s">
        <v>4780</v>
      </c>
    </row>
    <row r="4783" spans="2:2" x14ac:dyDescent="0.35">
      <c r="B4783" t="s">
        <v>4781</v>
      </c>
    </row>
    <row r="4784" spans="2:2" x14ac:dyDescent="0.35">
      <c r="B4784" t="s">
        <v>4782</v>
      </c>
    </row>
    <row r="4785" spans="2:2" x14ac:dyDescent="0.35">
      <c r="B4785" t="s">
        <v>4783</v>
      </c>
    </row>
    <row r="4786" spans="2:2" x14ac:dyDescent="0.35">
      <c r="B4786" t="s">
        <v>4784</v>
      </c>
    </row>
    <row r="4787" spans="2:2" x14ac:dyDescent="0.35">
      <c r="B4787" t="s">
        <v>4785</v>
      </c>
    </row>
    <row r="4788" spans="2:2" x14ac:dyDescent="0.35">
      <c r="B4788" t="s">
        <v>4786</v>
      </c>
    </row>
    <row r="4789" spans="2:2" x14ac:dyDescent="0.35">
      <c r="B4789" t="s">
        <v>4787</v>
      </c>
    </row>
    <row r="4790" spans="2:2" x14ac:dyDescent="0.35">
      <c r="B4790" t="s">
        <v>4788</v>
      </c>
    </row>
    <row r="4791" spans="2:2" x14ac:dyDescent="0.35">
      <c r="B4791" t="s">
        <v>4789</v>
      </c>
    </row>
    <row r="4792" spans="2:2" x14ac:dyDescent="0.35">
      <c r="B4792" t="s">
        <v>4790</v>
      </c>
    </row>
    <row r="4793" spans="2:2" x14ac:dyDescent="0.35">
      <c r="B4793" t="s">
        <v>4791</v>
      </c>
    </row>
    <row r="4794" spans="2:2" x14ac:dyDescent="0.35">
      <c r="B4794" t="s">
        <v>4792</v>
      </c>
    </row>
    <row r="4795" spans="2:2" x14ac:dyDescent="0.35">
      <c r="B4795" t="s">
        <v>4793</v>
      </c>
    </row>
    <row r="4796" spans="2:2" x14ac:dyDescent="0.35">
      <c r="B4796" t="s">
        <v>4794</v>
      </c>
    </row>
    <row r="4797" spans="2:2" x14ac:dyDescent="0.35">
      <c r="B4797" t="s">
        <v>4795</v>
      </c>
    </row>
    <row r="4798" spans="2:2" x14ac:dyDescent="0.35">
      <c r="B4798" t="s">
        <v>4796</v>
      </c>
    </row>
    <row r="4799" spans="2:2" x14ac:dyDescent="0.35">
      <c r="B4799" t="s">
        <v>4797</v>
      </c>
    </row>
    <row r="4800" spans="2:2" x14ac:dyDescent="0.35">
      <c r="B4800" t="s">
        <v>4798</v>
      </c>
    </row>
    <row r="4801" spans="2:2" x14ac:dyDescent="0.35">
      <c r="B4801" t="s">
        <v>4799</v>
      </c>
    </row>
    <row r="4802" spans="2:2" x14ac:dyDescent="0.35">
      <c r="B4802" t="s">
        <v>4800</v>
      </c>
    </row>
    <row r="4803" spans="2:2" x14ac:dyDescent="0.35">
      <c r="B4803" t="s">
        <v>4801</v>
      </c>
    </row>
    <row r="4804" spans="2:2" x14ac:dyDescent="0.35">
      <c r="B4804" t="s">
        <v>4802</v>
      </c>
    </row>
    <row r="4805" spans="2:2" x14ac:dyDescent="0.35">
      <c r="B4805" t="s">
        <v>4803</v>
      </c>
    </row>
    <row r="4806" spans="2:2" x14ac:dyDescent="0.35">
      <c r="B4806" t="s">
        <v>4804</v>
      </c>
    </row>
    <row r="4807" spans="2:2" x14ac:dyDescent="0.35">
      <c r="B4807" t="s">
        <v>4805</v>
      </c>
    </row>
    <row r="4808" spans="2:2" x14ac:dyDescent="0.35">
      <c r="B4808" t="s">
        <v>4806</v>
      </c>
    </row>
    <row r="4809" spans="2:2" x14ac:dyDescent="0.35">
      <c r="B4809" t="s">
        <v>4807</v>
      </c>
    </row>
    <row r="4810" spans="2:2" x14ac:dyDescent="0.35">
      <c r="B4810" t="s">
        <v>4808</v>
      </c>
    </row>
    <row r="4811" spans="2:2" x14ac:dyDescent="0.35">
      <c r="B4811" t="s">
        <v>4809</v>
      </c>
    </row>
    <row r="4812" spans="2:2" x14ac:dyDescent="0.35">
      <c r="B4812" t="s">
        <v>4810</v>
      </c>
    </row>
    <row r="4813" spans="2:2" x14ac:dyDescent="0.35">
      <c r="B4813" t="s">
        <v>4811</v>
      </c>
    </row>
    <row r="4814" spans="2:2" x14ac:dyDescent="0.35">
      <c r="B4814" t="s">
        <v>4812</v>
      </c>
    </row>
    <row r="4815" spans="2:2" x14ac:dyDescent="0.35">
      <c r="B4815" t="s">
        <v>4813</v>
      </c>
    </row>
    <row r="4816" spans="2:2" x14ac:dyDescent="0.35">
      <c r="B4816" t="s">
        <v>4814</v>
      </c>
    </row>
    <row r="4817" spans="2:2" x14ac:dyDescent="0.35">
      <c r="B4817" t="s">
        <v>4815</v>
      </c>
    </row>
    <row r="4818" spans="2:2" x14ac:dyDescent="0.35">
      <c r="B4818" t="s">
        <v>4816</v>
      </c>
    </row>
    <row r="4819" spans="2:2" x14ac:dyDescent="0.35">
      <c r="B4819" t="s">
        <v>4817</v>
      </c>
    </row>
    <row r="4820" spans="2:2" x14ac:dyDescent="0.35">
      <c r="B4820" t="s">
        <v>4818</v>
      </c>
    </row>
    <row r="4821" spans="2:2" x14ac:dyDescent="0.35">
      <c r="B4821" t="s">
        <v>4819</v>
      </c>
    </row>
    <row r="4822" spans="2:2" x14ac:dyDescent="0.35">
      <c r="B4822" t="s">
        <v>4820</v>
      </c>
    </row>
    <row r="4823" spans="2:2" x14ac:dyDescent="0.35">
      <c r="B4823" t="s">
        <v>4821</v>
      </c>
    </row>
    <row r="4824" spans="2:2" x14ac:dyDescent="0.35">
      <c r="B4824" t="s">
        <v>4822</v>
      </c>
    </row>
    <row r="4825" spans="2:2" x14ac:dyDescent="0.35">
      <c r="B4825" t="s">
        <v>4823</v>
      </c>
    </row>
    <row r="4826" spans="2:2" x14ac:dyDescent="0.35">
      <c r="B4826" t="s">
        <v>4824</v>
      </c>
    </row>
    <row r="4827" spans="2:2" x14ac:dyDescent="0.35">
      <c r="B4827" t="s">
        <v>4825</v>
      </c>
    </row>
    <row r="4828" spans="2:2" x14ac:dyDescent="0.35">
      <c r="B4828" t="s">
        <v>4826</v>
      </c>
    </row>
    <row r="4829" spans="2:2" x14ac:dyDescent="0.35">
      <c r="B4829" t="s">
        <v>4827</v>
      </c>
    </row>
    <row r="4830" spans="2:2" x14ac:dyDescent="0.35">
      <c r="B4830" t="s">
        <v>4828</v>
      </c>
    </row>
    <row r="4831" spans="2:2" x14ac:dyDescent="0.35">
      <c r="B4831" t="s">
        <v>4829</v>
      </c>
    </row>
    <row r="4832" spans="2:2" x14ac:dyDescent="0.35">
      <c r="B4832" t="s">
        <v>4830</v>
      </c>
    </row>
    <row r="4833" spans="2:2" x14ac:dyDescent="0.35">
      <c r="B4833" t="s">
        <v>4831</v>
      </c>
    </row>
    <row r="4834" spans="2:2" x14ac:dyDescent="0.35">
      <c r="B4834" t="s">
        <v>4832</v>
      </c>
    </row>
    <row r="4835" spans="2:2" x14ac:dyDescent="0.35">
      <c r="B4835" t="s">
        <v>4833</v>
      </c>
    </row>
    <row r="4836" spans="2:2" x14ac:dyDescent="0.35">
      <c r="B4836" t="s">
        <v>4834</v>
      </c>
    </row>
    <row r="4837" spans="2:2" x14ac:dyDescent="0.35">
      <c r="B4837" t="s">
        <v>4835</v>
      </c>
    </row>
    <row r="4838" spans="2:2" x14ac:dyDescent="0.35">
      <c r="B4838" t="s">
        <v>4836</v>
      </c>
    </row>
    <row r="4839" spans="2:2" x14ac:dyDescent="0.35">
      <c r="B4839" t="s">
        <v>4837</v>
      </c>
    </row>
    <row r="4840" spans="2:2" x14ac:dyDescent="0.35">
      <c r="B4840" t="s">
        <v>4838</v>
      </c>
    </row>
    <row r="4841" spans="2:2" x14ac:dyDescent="0.35">
      <c r="B4841" t="s">
        <v>4839</v>
      </c>
    </row>
    <row r="4842" spans="2:2" x14ac:dyDescent="0.35">
      <c r="B4842" t="s">
        <v>4840</v>
      </c>
    </row>
    <row r="4843" spans="2:2" x14ac:dyDescent="0.35">
      <c r="B4843" t="s">
        <v>4841</v>
      </c>
    </row>
    <row r="4844" spans="2:2" x14ac:dyDescent="0.35">
      <c r="B4844" t="s">
        <v>4842</v>
      </c>
    </row>
    <row r="4845" spans="2:2" x14ac:dyDescent="0.35">
      <c r="B4845" t="s">
        <v>4843</v>
      </c>
    </row>
    <row r="4846" spans="2:2" x14ac:dyDescent="0.35">
      <c r="B4846" t="s">
        <v>4844</v>
      </c>
    </row>
    <row r="4847" spans="2:2" x14ac:dyDescent="0.35">
      <c r="B4847" t="s">
        <v>4845</v>
      </c>
    </row>
    <row r="4848" spans="2:2" x14ac:dyDescent="0.35">
      <c r="B4848" t="s">
        <v>4846</v>
      </c>
    </row>
    <row r="4849" spans="2:2" x14ac:dyDescent="0.35">
      <c r="B4849" t="s">
        <v>4847</v>
      </c>
    </row>
    <row r="4850" spans="2:2" x14ac:dyDescent="0.35">
      <c r="B4850" t="s">
        <v>4848</v>
      </c>
    </row>
    <row r="4851" spans="2:2" x14ac:dyDescent="0.35">
      <c r="B4851" t="s">
        <v>4849</v>
      </c>
    </row>
    <row r="4852" spans="2:2" x14ac:dyDescent="0.35">
      <c r="B4852" t="s">
        <v>4850</v>
      </c>
    </row>
    <row r="4853" spans="2:2" x14ac:dyDescent="0.35">
      <c r="B4853" t="s">
        <v>4851</v>
      </c>
    </row>
    <row r="4854" spans="2:2" x14ac:dyDescent="0.35">
      <c r="B4854" t="s">
        <v>4852</v>
      </c>
    </row>
    <row r="4855" spans="2:2" x14ac:dyDescent="0.35">
      <c r="B4855" t="s">
        <v>4853</v>
      </c>
    </row>
    <row r="4856" spans="2:2" x14ac:dyDescent="0.35">
      <c r="B4856" t="s">
        <v>4854</v>
      </c>
    </row>
    <row r="4857" spans="2:2" x14ac:dyDescent="0.35">
      <c r="B4857" t="s">
        <v>4855</v>
      </c>
    </row>
    <row r="4858" spans="2:2" x14ac:dyDescent="0.35">
      <c r="B4858" t="s">
        <v>4856</v>
      </c>
    </row>
    <row r="4859" spans="2:2" x14ac:dyDescent="0.35">
      <c r="B4859" t="s">
        <v>4857</v>
      </c>
    </row>
    <row r="4860" spans="2:2" x14ac:dyDescent="0.35">
      <c r="B4860" t="s">
        <v>4858</v>
      </c>
    </row>
    <row r="4861" spans="2:2" x14ac:dyDescent="0.35">
      <c r="B4861" t="s">
        <v>4859</v>
      </c>
    </row>
    <row r="4862" spans="2:2" x14ac:dyDescent="0.35">
      <c r="B4862" t="s">
        <v>4860</v>
      </c>
    </row>
    <row r="4863" spans="2:2" x14ac:dyDescent="0.35">
      <c r="B4863" t="s">
        <v>4861</v>
      </c>
    </row>
    <row r="4864" spans="2:2" x14ac:dyDescent="0.35">
      <c r="B4864" t="s">
        <v>4862</v>
      </c>
    </row>
    <row r="4865" spans="2:2" x14ac:dyDescent="0.35">
      <c r="B4865" t="s">
        <v>4863</v>
      </c>
    </row>
    <row r="4866" spans="2:2" x14ac:dyDescent="0.35">
      <c r="B4866" t="s">
        <v>4864</v>
      </c>
    </row>
    <row r="4867" spans="2:2" x14ac:dyDescent="0.35">
      <c r="B4867" t="s">
        <v>4865</v>
      </c>
    </row>
    <row r="4868" spans="2:2" x14ac:dyDescent="0.35">
      <c r="B4868" t="s">
        <v>4866</v>
      </c>
    </row>
    <row r="4869" spans="2:2" x14ac:dyDescent="0.35">
      <c r="B4869" t="s">
        <v>4867</v>
      </c>
    </row>
    <row r="4870" spans="2:2" x14ac:dyDescent="0.35">
      <c r="B4870" t="s">
        <v>4868</v>
      </c>
    </row>
    <row r="4871" spans="2:2" x14ac:dyDescent="0.35">
      <c r="B4871" t="s">
        <v>4869</v>
      </c>
    </row>
    <row r="4872" spans="2:2" x14ac:dyDescent="0.35">
      <c r="B4872" t="s">
        <v>4870</v>
      </c>
    </row>
    <row r="4873" spans="2:2" x14ac:dyDescent="0.35">
      <c r="B4873" t="s">
        <v>4871</v>
      </c>
    </row>
    <row r="4874" spans="2:2" x14ac:dyDescent="0.35">
      <c r="B4874" t="s">
        <v>4872</v>
      </c>
    </row>
    <row r="4875" spans="2:2" x14ac:dyDescent="0.35">
      <c r="B4875" t="s">
        <v>4873</v>
      </c>
    </row>
    <row r="4876" spans="2:2" x14ac:dyDescent="0.35">
      <c r="B4876" t="s">
        <v>4874</v>
      </c>
    </row>
    <row r="4877" spans="2:2" x14ac:dyDescent="0.35">
      <c r="B4877" t="s">
        <v>4875</v>
      </c>
    </row>
    <row r="4878" spans="2:2" x14ac:dyDescent="0.35">
      <c r="B4878" t="s">
        <v>4876</v>
      </c>
    </row>
    <row r="4879" spans="2:2" x14ac:dyDescent="0.35">
      <c r="B4879" t="s">
        <v>4877</v>
      </c>
    </row>
    <row r="4880" spans="2:2" x14ac:dyDescent="0.35">
      <c r="B4880" t="s">
        <v>4878</v>
      </c>
    </row>
    <row r="4881" spans="2:2" x14ac:dyDescent="0.35">
      <c r="B4881" t="s">
        <v>4879</v>
      </c>
    </row>
    <row r="4882" spans="2:2" x14ac:dyDescent="0.35">
      <c r="B4882" t="s">
        <v>4880</v>
      </c>
    </row>
    <row r="4883" spans="2:2" x14ac:dyDescent="0.35">
      <c r="B4883" t="s">
        <v>4881</v>
      </c>
    </row>
    <row r="4884" spans="2:2" x14ac:dyDescent="0.35">
      <c r="B4884" t="s">
        <v>4882</v>
      </c>
    </row>
    <row r="4885" spans="2:2" x14ac:dyDescent="0.35">
      <c r="B4885" t="s">
        <v>4883</v>
      </c>
    </row>
    <row r="4886" spans="2:2" x14ac:dyDescent="0.35">
      <c r="B4886" t="s">
        <v>4884</v>
      </c>
    </row>
    <row r="4887" spans="2:2" x14ac:dyDescent="0.35">
      <c r="B4887" t="s">
        <v>4885</v>
      </c>
    </row>
    <row r="4888" spans="2:2" x14ac:dyDescent="0.35">
      <c r="B4888" t="s">
        <v>4886</v>
      </c>
    </row>
    <row r="4889" spans="2:2" x14ac:dyDescent="0.35">
      <c r="B4889" t="s">
        <v>4887</v>
      </c>
    </row>
    <row r="4890" spans="2:2" x14ac:dyDescent="0.35">
      <c r="B4890" t="s">
        <v>4888</v>
      </c>
    </row>
    <row r="4891" spans="2:2" x14ac:dyDescent="0.35">
      <c r="B4891" t="s">
        <v>4889</v>
      </c>
    </row>
    <row r="4892" spans="2:2" x14ac:dyDescent="0.35">
      <c r="B4892" t="s">
        <v>4890</v>
      </c>
    </row>
    <row r="4893" spans="2:2" x14ac:dyDescent="0.35">
      <c r="B4893" t="s">
        <v>4891</v>
      </c>
    </row>
    <row r="4894" spans="2:2" x14ac:dyDescent="0.35">
      <c r="B4894" t="s">
        <v>4892</v>
      </c>
    </row>
    <row r="4895" spans="2:2" x14ac:dyDescent="0.35">
      <c r="B4895" t="s">
        <v>4893</v>
      </c>
    </row>
    <row r="4896" spans="2:2" x14ac:dyDescent="0.35">
      <c r="B4896" t="s">
        <v>4894</v>
      </c>
    </row>
    <row r="4897" spans="2:2" x14ac:dyDescent="0.35">
      <c r="B4897" t="s">
        <v>4895</v>
      </c>
    </row>
    <row r="4898" spans="2:2" x14ac:dyDescent="0.35">
      <c r="B4898" t="s">
        <v>4896</v>
      </c>
    </row>
    <row r="4899" spans="2:2" x14ac:dyDescent="0.35">
      <c r="B4899" t="s">
        <v>4897</v>
      </c>
    </row>
    <row r="4900" spans="2:2" x14ac:dyDescent="0.35">
      <c r="B4900" t="s">
        <v>4898</v>
      </c>
    </row>
    <row r="4901" spans="2:2" x14ac:dyDescent="0.35">
      <c r="B4901" t="s">
        <v>4899</v>
      </c>
    </row>
    <row r="4902" spans="2:2" x14ac:dyDescent="0.35">
      <c r="B4902" t="s">
        <v>4900</v>
      </c>
    </row>
    <row r="4903" spans="2:2" x14ac:dyDescent="0.35">
      <c r="B4903" t="s">
        <v>4901</v>
      </c>
    </row>
    <row r="4904" spans="2:2" x14ac:dyDescent="0.35">
      <c r="B4904" t="s">
        <v>4902</v>
      </c>
    </row>
    <row r="4905" spans="2:2" x14ac:dyDescent="0.35">
      <c r="B4905" t="s">
        <v>4903</v>
      </c>
    </row>
    <row r="4906" spans="2:2" x14ac:dyDescent="0.35">
      <c r="B4906" t="s">
        <v>4904</v>
      </c>
    </row>
    <row r="4907" spans="2:2" x14ac:dyDescent="0.35">
      <c r="B4907" t="s">
        <v>4905</v>
      </c>
    </row>
    <row r="4908" spans="2:2" x14ac:dyDescent="0.35">
      <c r="B4908" t="s">
        <v>4906</v>
      </c>
    </row>
    <row r="4909" spans="2:2" x14ac:dyDescent="0.35">
      <c r="B4909" t="s">
        <v>4907</v>
      </c>
    </row>
    <row r="4910" spans="2:2" x14ac:dyDescent="0.35">
      <c r="B4910" t="s">
        <v>4908</v>
      </c>
    </row>
    <row r="4911" spans="2:2" x14ac:dyDescent="0.35">
      <c r="B4911" t="s">
        <v>4909</v>
      </c>
    </row>
    <row r="4912" spans="2:2" x14ac:dyDescent="0.35">
      <c r="B4912" t="s">
        <v>4910</v>
      </c>
    </row>
    <row r="4913" spans="2:2" x14ac:dyDescent="0.35">
      <c r="B4913" t="s">
        <v>4911</v>
      </c>
    </row>
    <row r="4914" spans="2:2" x14ac:dyDescent="0.35">
      <c r="B4914" t="s">
        <v>4912</v>
      </c>
    </row>
    <row r="4915" spans="2:2" x14ac:dyDescent="0.35">
      <c r="B4915" t="s">
        <v>4913</v>
      </c>
    </row>
    <row r="4916" spans="2:2" x14ac:dyDescent="0.35">
      <c r="B4916" t="s">
        <v>4914</v>
      </c>
    </row>
    <row r="4917" spans="2:2" x14ac:dyDescent="0.35">
      <c r="B4917" t="s">
        <v>4915</v>
      </c>
    </row>
    <row r="4918" spans="2:2" x14ac:dyDescent="0.35">
      <c r="B4918" t="s">
        <v>4916</v>
      </c>
    </row>
    <row r="4919" spans="2:2" x14ac:dyDescent="0.35">
      <c r="B4919" t="s">
        <v>4917</v>
      </c>
    </row>
    <row r="4920" spans="2:2" x14ac:dyDescent="0.35">
      <c r="B4920" t="s">
        <v>4918</v>
      </c>
    </row>
    <row r="4921" spans="2:2" x14ac:dyDescent="0.35">
      <c r="B4921" t="s">
        <v>4919</v>
      </c>
    </row>
    <row r="4922" spans="2:2" x14ac:dyDescent="0.35">
      <c r="B4922" t="s">
        <v>4920</v>
      </c>
    </row>
    <row r="4923" spans="2:2" x14ac:dyDescent="0.35">
      <c r="B4923" t="s">
        <v>4921</v>
      </c>
    </row>
    <row r="4924" spans="2:2" x14ac:dyDescent="0.35">
      <c r="B4924" t="s">
        <v>4922</v>
      </c>
    </row>
    <row r="4925" spans="2:2" x14ac:dyDescent="0.35">
      <c r="B4925" t="s">
        <v>4923</v>
      </c>
    </row>
    <row r="4926" spans="2:2" x14ac:dyDescent="0.35">
      <c r="B4926" t="s">
        <v>4924</v>
      </c>
    </row>
    <row r="4927" spans="2:2" x14ac:dyDescent="0.35">
      <c r="B4927" t="s">
        <v>4925</v>
      </c>
    </row>
    <row r="4928" spans="2:2" x14ac:dyDescent="0.35">
      <c r="B4928" t="s">
        <v>4926</v>
      </c>
    </row>
    <row r="4929" spans="2:2" x14ac:dyDescent="0.35">
      <c r="B4929" t="s">
        <v>4927</v>
      </c>
    </row>
    <row r="4930" spans="2:2" x14ac:dyDescent="0.35">
      <c r="B4930" t="s">
        <v>4928</v>
      </c>
    </row>
    <row r="4931" spans="2:2" x14ac:dyDescent="0.35">
      <c r="B4931" t="s">
        <v>4929</v>
      </c>
    </row>
    <row r="4932" spans="2:2" x14ac:dyDescent="0.35">
      <c r="B4932" t="s">
        <v>4930</v>
      </c>
    </row>
    <row r="4933" spans="2:2" x14ac:dyDescent="0.35">
      <c r="B4933" t="s">
        <v>4931</v>
      </c>
    </row>
    <row r="4934" spans="2:2" x14ac:dyDescent="0.35">
      <c r="B4934" t="s">
        <v>4932</v>
      </c>
    </row>
    <row r="4935" spans="2:2" x14ac:dyDescent="0.35">
      <c r="B4935" t="s">
        <v>4933</v>
      </c>
    </row>
    <row r="4936" spans="2:2" x14ac:dyDescent="0.35">
      <c r="B4936" t="s">
        <v>4934</v>
      </c>
    </row>
    <row r="4937" spans="2:2" x14ac:dyDescent="0.35">
      <c r="B4937" t="s">
        <v>4935</v>
      </c>
    </row>
    <row r="4938" spans="2:2" x14ac:dyDescent="0.35">
      <c r="B4938" t="s">
        <v>4936</v>
      </c>
    </row>
    <row r="4939" spans="2:2" x14ac:dyDescent="0.35">
      <c r="B4939" t="s">
        <v>4937</v>
      </c>
    </row>
    <row r="4940" spans="2:2" x14ac:dyDescent="0.35">
      <c r="B4940" t="s">
        <v>4938</v>
      </c>
    </row>
    <row r="4941" spans="2:2" x14ac:dyDescent="0.35">
      <c r="B4941" t="s">
        <v>4939</v>
      </c>
    </row>
    <row r="4942" spans="2:2" x14ac:dyDescent="0.35">
      <c r="B4942" t="s">
        <v>4940</v>
      </c>
    </row>
    <row r="4943" spans="2:2" x14ac:dyDescent="0.35">
      <c r="B4943" t="s">
        <v>4941</v>
      </c>
    </row>
    <row r="4944" spans="2:2" x14ac:dyDescent="0.35">
      <c r="B4944" t="s">
        <v>4942</v>
      </c>
    </row>
    <row r="4945" spans="2:2" x14ac:dyDescent="0.35">
      <c r="B4945" t="s">
        <v>4943</v>
      </c>
    </row>
    <row r="4946" spans="2:2" x14ac:dyDescent="0.35">
      <c r="B4946" t="s">
        <v>4944</v>
      </c>
    </row>
    <row r="4947" spans="2:2" x14ac:dyDescent="0.35">
      <c r="B4947" t="s">
        <v>4945</v>
      </c>
    </row>
    <row r="4948" spans="2:2" x14ac:dyDescent="0.35">
      <c r="B4948" t="s">
        <v>4946</v>
      </c>
    </row>
    <row r="4949" spans="2:2" x14ac:dyDescent="0.35">
      <c r="B4949" t="s">
        <v>4947</v>
      </c>
    </row>
    <row r="4950" spans="2:2" x14ac:dyDescent="0.35">
      <c r="B4950" t="s">
        <v>4948</v>
      </c>
    </row>
    <row r="4951" spans="2:2" x14ac:dyDescent="0.35">
      <c r="B4951" t="s">
        <v>4949</v>
      </c>
    </row>
    <row r="4952" spans="2:2" x14ac:dyDescent="0.35">
      <c r="B4952" t="s">
        <v>4950</v>
      </c>
    </row>
    <row r="4953" spans="2:2" x14ac:dyDescent="0.35">
      <c r="B4953" t="s">
        <v>4951</v>
      </c>
    </row>
    <row r="4954" spans="2:2" x14ac:dyDescent="0.35">
      <c r="B4954" t="s">
        <v>4952</v>
      </c>
    </row>
    <row r="4955" spans="2:2" x14ac:dyDescent="0.35">
      <c r="B4955" t="s">
        <v>4953</v>
      </c>
    </row>
    <row r="4956" spans="2:2" x14ac:dyDescent="0.35">
      <c r="B4956" t="s">
        <v>4954</v>
      </c>
    </row>
    <row r="4957" spans="2:2" x14ac:dyDescent="0.35">
      <c r="B4957" t="s">
        <v>4955</v>
      </c>
    </row>
    <row r="4958" spans="2:2" x14ac:dyDescent="0.35">
      <c r="B4958" t="s">
        <v>4956</v>
      </c>
    </row>
    <row r="4959" spans="2:2" x14ac:dyDescent="0.35">
      <c r="B4959" t="s">
        <v>4957</v>
      </c>
    </row>
    <row r="4960" spans="2:2" x14ac:dyDescent="0.35">
      <c r="B4960" t="s">
        <v>4958</v>
      </c>
    </row>
    <row r="4961" spans="2:2" x14ac:dyDescent="0.35">
      <c r="B4961" t="s">
        <v>4959</v>
      </c>
    </row>
    <row r="4962" spans="2:2" x14ac:dyDescent="0.35">
      <c r="B4962" t="s">
        <v>4960</v>
      </c>
    </row>
    <row r="4963" spans="2:2" x14ac:dyDescent="0.35">
      <c r="B4963" t="s">
        <v>4961</v>
      </c>
    </row>
    <row r="4964" spans="2:2" x14ac:dyDescent="0.35">
      <c r="B4964" t="s">
        <v>4962</v>
      </c>
    </row>
    <row r="4965" spans="2:2" x14ac:dyDescent="0.35">
      <c r="B4965" t="s">
        <v>4963</v>
      </c>
    </row>
    <row r="4966" spans="2:2" x14ac:dyDescent="0.35">
      <c r="B4966" t="s">
        <v>4964</v>
      </c>
    </row>
    <row r="4967" spans="2:2" x14ac:dyDescent="0.35">
      <c r="B4967" t="s">
        <v>4965</v>
      </c>
    </row>
    <row r="4968" spans="2:2" x14ac:dyDescent="0.35">
      <c r="B4968" t="s">
        <v>4966</v>
      </c>
    </row>
    <row r="4969" spans="2:2" x14ac:dyDescent="0.35">
      <c r="B4969" t="s">
        <v>4967</v>
      </c>
    </row>
    <row r="4970" spans="2:2" x14ac:dyDescent="0.35">
      <c r="B4970" t="s">
        <v>4968</v>
      </c>
    </row>
    <row r="4971" spans="2:2" x14ac:dyDescent="0.35">
      <c r="B4971" t="s">
        <v>4969</v>
      </c>
    </row>
    <row r="4972" spans="2:2" x14ac:dyDescent="0.35">
      <c r="B4972" t="s">
        <v>4970</v>
      </c>
    </row>
    <row r="4973" spans="2:2" x14ac:dyDescent="0.35">
      <c r="B4973" t="s">
        <v>4971</v>
      </c>
    </row>
    <row r="4974" spans="2:2" x14ac:dyDescent="0.35">
      <c r="B4974" t="s">
        <v>4972</v>
      </c>
    </row>
    <row r="4975" spans="2:2" x14ac:dyDescent="0.35">
      <c r="B4975" t="s">
        <v>4973</v>
      </c>
    </row>
    <row r="4976" spans="2:2" x14ac:dyDescent="0.35">
      <c r="B4976" t="s">
        <v>4974</v>
      </c>
    </row>
    <row r="4977" spans="2:2" x14ac:dyDescent="0.35">
      <c r="B4977" t="s">
        <v>4975</v>
      </c>
    </row>
    <row r="4978" spans="2:2" x14ac:dyDescent="0.35">
      <c r="B4978" t="s">
        <v>4976</v>
      </c>
    </row>
    <row r="4979" spans="2:2" x14ac:dyDescent="0.35">
      <c r="B4979" t="s">
        <v>4977</v>
      </c>
    </row>
    <row r="4980" spans="2:2" x14ac:dyDescent="0.35">
      <c r="B4980" t="s">
        <v>4978</v>
      </c>
    </row>
    <row r="4981" spans="2:2" x14ac:dyDescent="0.35">
      <c r="B4981" t="s">
        <v>4979</v>
      </c>
    </row>
    <row r="4982" spans="2:2" x14ac:dyDescent="0.35">
      <c r="B4982" t="s">
        <v>4980</v>
      </c>
    </row>
    <row r="4983" spans="2:2" x14ac:dyDescent="0.35">
      <c r="B4983" t="s">
        <v>4981</v>
      </c>
    </row>
    <row r="4984" spans="2:2" x14ac:dyDescent="0.35">
      <c r="B4984" t="s">
        <v>4982</v>
      </c>
    </row>
    <row r="4985" spans="2:2" x14ac:dyDescent="0.35">
      <c r="B4985" t="s">
        <v>4983</v>
      </c>
    </row>
    <row r="4986" spans="2:2" x14ac:dyDescent="0.35">
      <c r="B4986" t="s">
        <v>4984</v>
      </c>
    </row>
    <row r="4987" spans="2:2" x14ac:dyDescent="0.35">
      <c r="B4987" t="s">
        <v>4985</v>
      </c>
    </row>
    <row r="4988" spans="2:2" x14ac:dyDescent="0.35">
      <c r="B4988" t="s">
        <v>4986</v>
      </c>
    </row>
    <row r="4989" spans="2:2" x14ac:dyDescent="0.35">
      <c r="B4989" t="s">
        <v>4987</v>
      </c>
    </row>
    <row r="4990" spans="2:2" x14ac:dyDescent="0.35">
      <c r="B4990" t="s">
        <v>4988</v>
      </c>
    </row>
    <row r="4991" spans="2:2" x14ac:dyDescent="0.35">
      <c r="B4991" t="s">
        <v>4989</v>
      </c>
    </row>
    <row r="4992" spans="2:2" x14ac:dyDescent="0.35">
      <c r="B4992" t="s">
        <v>4990</v>
      </c>
    </row>
    <row r="4993" spans="2:2" x14ac:dyDescent="0.35">
      <c r="B4993" t="s">
        <v>4991</v>
      </c>
    </row>
    <row r="4994" spans="2:2" x14ac:dyDescent="0.35">
      <c r="B4994" t="s">
        <v>4992</v>
      </c>
    </row>
    <row r="4995" spans="2:2" x14ac:dyDescent="0.35">
      <c r="B4995" t="s">
        <v>4993</v>
      </c>
    </row>
    <row r="4996" spans="2:2" x14ac:dyDescent="0.35">
      <c r="B4996" t="s">
        <v>4994</v>
      </c>
    </row>
    <row r="4997" spans="2:2" x14ac:dyDescent="0.35">
      <c r="B4997" t="s">
        <v>4995</v>
      </c>
    </row>
    <row r="4998" spans="2:2" x14ac:dyDescent="0.35">
      <c r="B4998" t="s">
        <v>4996</v>
      </c>
    </row>
    <row r="4999" spans="2:2" x14ac:dyDescent="0.35">
      <c r="B4999" t="s">
        <v>4997</v>
      </c>
    </row>
    <row r="5000" spans="2:2" x14ac:dyDescent="0.35">
      <c r="B5000" t="s">
        <v>4998</v>
      </c>
    </row>
    <row r="5001" spans="2:2" x14ac:dyDescent="0.35">
      <c r="B5001" t="s">
        <v>4999</v>
      </c>
    </row>
    <row r="5002" spans="2:2" x14ac:dyDescent="0.35">
      <c r="B5002" t="s">
        <v>5000</v>
      </c>
    </row>
    <row r="5003" spans="2:2" x14ac:dyDescent="0.35">
      <c r="B5003" t="s">
        <v>5001</v>
      </c>
    </row>
    <row r="5004" spans="2:2" x14ac:dyDescent="0.35">
      <c r="B5004" t="s">
        <v>5002</v>
      </c>
    </row>
    <row r="5005" spans="2:2" x14ac:dyDescent="0.35">
      <c r="B5005" t="s">
        <v>5003</v>
      </c>
    </row>
    <row r="5006" spans="2:2" x14ac:dyDescent="0.35">
      <c r="B5006" t="s">
        <v>5004</v>
      </c>
    </row>
    <row r="5007" spans="2:2" x14ac:dyDescent="0.35">
      <c r="B5007" t="s">
        <v>5005</v>
      </c>
    </row>
    <row r="5008" spans="2:2" x14ac:dyDescent="0.35">
      <c r="B5008" t="s">
        <v>5006</v>
      </c>
    </row>
    <row r="5009" spans="2:2" x14ac:dyDescent="0.35">
      <c r="B5009" t="s">
        <v>5007</v>
      </c>
    </row>
    <row r="5010" spans="2:2" x14ac:dyDescent="0.35">
      <c r="B5010" t="s">
        <v>5008</v>
      </c>
    </row>
    <row r="5011" spans="2:2" x14ac:dyDescent="0.35">
      <c r="B5011" t="s">
        <v>5009</v>
      </c>
    </row>
    <row r="5012" spans="2:2" x14ac:dyDescent="0.35">
      <c r="B5012" t="s">
        <v>5010</v>
      </c>
    </row>
    <row r="5013" spans="2:2" x14ac:dyDescent="0.35">
      <c r="B5013" t="s">
        <v>5011</v>
      </c>
    </row>
    <row r="5014" spans="2:2" x14ac:dyDescent="0.35">
      <c r="B5014" t="s">
        <v>5012</v>
      </c>
    </row>
    <row r="5015" spans="2:2" x14ac:dyDescent="0.35">
      <c r="B5015" t="s">
        <v>5013</v>
      </c>
    </row>
    <row r="5016" spans="2:2" x14ac:dyDescent="0.35">
      <c r="B5016" t="s">
        <v>5014</v>
      </c>
    </row>
    <row r="5017" spans="2:2" x14ac:dyDescent="0.35">
      <c r="B5017" t="s">
        <v>5015</v>
      </c>
    </row>
    <row r="5018" spans="2:2" x14ac:dyDescent="0.35">
      <c r="B5018" t="s">
        <v>5016</v>
      </c>
    </row>
    <row r="5019" spans="2:2" x14ac:dyDescent="0.35">
      <c r="B5019" t="s">
        <v>5017</v>
      </c>
    </row>
    <row r="5020" spans="2:2" x14ac:dyDescent="0.35">
      <c r="B5020" t="s">
        <v>5018</v>
      </c>
    </row>
    <row r="5021" spans="2:2" x14ac:dyDescent="0.35">
      <c r="B5021" t="s">
        <v>5019</v>
      </c>
    </row>
    <row r="5022" spans="2:2" x14ac:dyDescent="0.35">
      <c r="B5022" t="s">
        <v>5020</v>
      </c>
    </row>
    <row r="5023" spans="2:2" x14ac:dyDescent="0.35">
      <c r="B5023" t="s">
        <v>5021</v>
      </c>
    </row>
    <row r="5024" spans="2:2" x14ac:dyDescent="0.35">
      <c r="B5024" t="s">
        <v>5022</v>
      </c>
    </row>
    <row r="5025" spans="2:2" x14ac:dyDescent="0.35">
      <c r="B5025" t="s">
        <v>5023</v>
      </c>
    </row>
    <row r="5026" spans="2:2" x14ac:dyDescent="0.35">
      <c r="B5026" t="s">
        <v>5024</v>
      </c>
    </row>
    <row r="5027" spans="2:2" x14ac:dyDescent="0.35">
      <c r="B5027" t="s">
        <v>5025</v>
      </c>
    </row>
    <row r="5028" spans="2:2" x14ac:dyDescent="0.35">
      <c r="B5028" t="s">
        <v>5026</v>
      </c>
    </row>
    <row r="5029" spans="2:2" x14ac:dyDescent="0.35">
      <c r="B5029" t="s">
        <v>5027</v>
      </c>
    </row>
    <row r="5030" spans="2:2" x14ac:dyDescent="0.35">
      <c r="B5030" t="s">
        <v>5028</v>
      </c>
    </row>
    <row r="5031" spans="2:2" x14ac:dyDescent="0.35">
      <c r="B5031" t="s">
        <v>5029</v>
      </c>
    </row>
    <row r="5032" spans="2:2" x14ac:dyDescent="0.35">
      <c r="B5032" t="s">
        <v>5030</v>
      </c>
    </row>
    <row r="5033" spans="2:2" x14ac:dyDescent="0.35">
      <c r="B5033" t="s">
        <v>5031</v>
      </c>
    </row>
    <row r="5034" spans="2:2" x14ac:dyDescent="0.35">
      <c r="B5034" t="s">
        <v>5032</v>
      </c>
    </row>
    <row r="5035" spans="2:2" x14ac:dyDescent="0.35">
      <c r="B5035" t="s">
        <v>5033</v>
      </c>
    </row>
    <row r="5036" spans="2:2" x14ac:dyDescent="0.35">
      <c r="B5036" t="s">
        <v>5034</v>
      </c>
    </row>
    <row r="5037" spans="2:2" x14ac:dyDescent="0.35">
      <c r="B5037" t="s">
        <v>5035</v>
      </c>
    </row>
    <row r="5038" spans="2:2" x14ac:dyDescent="0.35">
      <c r="B5038" t="s">
        <v>5036</v>
      </c>
    </row>
    <row r="5039" spans="2:2" x14ac:dyDescent="0.35">
      <c r="B5039" t="s">
        <v>5037</v>
      </c>
    </row>
    <row r="5040" spans="2:2" x14ac:dyDescent="0.35">
      <c r="B5040" t="s">
        <v>5038</v>
      </c>
    </row>
    <row r="5041" spans="2:2" x14ac:dyDescent="0.35">
      <c r="B5041" t="s">
        <v>5039</v>
      </c>
    </row>
    <row r="5042" spans="2:2" x14ac:dyDescent="0.35">
      <c r="B5042" t="s">
        <v>5040</v>
      </c>
    </row>
    <row r="5043" spans="2:2" x14ac:dyDescent="0.35">
      <c r="B5043" t="s">
        <v>5041</v>
      </c>
    </row>
    <row r="5044" spans="2:2" x14ac:dyDescent="0.35">
      <c r="B5044" t="s">
        <v>5042</v>
      </c>
    </row>
    <row r="5045" spans="2:2" x14ac:dyDescent="0.35">
      <c r="B5045" t="s">
        <v>5043</v>
      </c>
    </row>
    <row r="5046" spans="2:2" x14ac:dyDescent="0.35">
      <c r="B5046" t="s">
        <v>5044</v>
      </c>
    </row>
    <row r="5047" spans="2:2" x14ac:dyDescent="0.35">
      <c r="B5047" t="s">
        <v>5045</v>
      </c>
    </row>
    <row r="5048" spans="2:2" x14ac:dyDescent="0.35">
      <c r="B5048" t="s">
        <v>5046</v>
      </c>
    </row>
    <row r="5049" spans="2:2" x14ac:dyDescent="0.35">
      <c r="B5049" t="s">
        <v>5047</v>
      </c>
    </row>
    <row r="5050" spans="2:2" x14ac:dyDescent="0.35">
      <c r="B5050" t="s">
        <v>5048</v>
      </c>
    </row>
    <row r="5051" spans="2:2" x14ac:dyDescent="0.35">
      <c r="B5051" t="s">
        <v>5049</v>
      </c>
    </row>
    <row r="5052" spans="2:2" x14ac:dyDescent="0.35">
      <c r="B5052" t="s">
        <v>5050</v>
      </c>
    </row>
    <row r="5053" spans="2:2" x14ac:dyDescent="0.35">
      <c r="B5053" t="s">
        <v>5051</v>
      </c>
    </row>
    <row r="5054" spans="2:2" x14ac:dyDescent="0.35">
      <c r="B5054" t="s">
        <v>5052</v>
      </c>
    </row>
    <row r="5055" spans="2:2" x14ac:dyDescent="0.35">
      <c r="B5055" t="s">
        <v>5053</v>
      </c>
    </row>
    <row r="5056" spans="2:2" x14ac:dyDescent="0.35">
      <c r="B5056" t="s">
        <v>5054</v>
      </c>
    </row>
    <row r="5057" spans="2:2" x14ac:dyDescent="0.35">
      <c r="B5057" t="s">
        <v>5055</v>
      </c>
    </row>
    <row r="5058" spans="2:2" x14ac:dyDescent="0.35">
      <c r="B5058" t="s">
        <v>5056</v>
      </c>
    </row>
    <row r="5059" spans="2:2" x14ac:dyDescent="0.35">
      <c r="B5059" t="s">
        <v>5057</v>
      </c>
    </row>
    <row r="5060" spans="2:2" x14ac:dyDescent="0.35">
      <c r="B5060" t="s">
        <v>5058</v>
      </c>
    </row>
    <row r="5061" spans="2:2" x14ac:dyDescent="0.35">
      <c r="B5061" t="s">
        <v>5059</v>
      </c>
    </row>
    <row r="5062" spans="2:2" x14ac:dyDescent="0.35">
      <c r="B5062" t="s">
        <v>5060</v>
      </c>
    </row>
    <row r="5063" spans="2:2" x14ac:dyDescent="0.35">
      <c r="B5063" t="s">
        <v>5061</v>
      </c>
    </row>
    <row r="5064" spans="2:2" x14ac:dyDescent="0.35">
      <c r="B5064" t="s">
        <v>5062</v>
      </c>
    </row>
    <row r="5065" spans="2:2" x14ac:dyDescent="0.35">
      <c r="B5065" t="s">
        <v>5063</v>
      </c>
    </row>
    <row r="5066" spans="2:2" x14ac:dyDescent="0.35">
      <c r="B5066" t="s">
        <v>5064</v>
      </c>
    </row>
    <row r="5067" spans="2:2" x14ac:dyDescent="0.35">
      <c r="B5067" t="s">
        <v>5065</v>
      </c>
    </row>
    <row r="5068" spans="2:2" x14ac:dyDescent="0.35">
      <c r="B5068" t="s">
        <v>5066</v>
      </c>
    </row>
    <row r="5069" spans="2:2" x14ac:dyDescent="0.35">
      <c r="B5069" t="s">
        <v>5067</v>
      </c>
    </row>
    <row r="5070" spans="2:2" x14ac:dyDescent="0.35">
      <c r="B5070" t="s">
        <v>5068</v>
      </c>
    </row>
    <row r="5071" spans="2:2" x14ac:dyDescent="0.35">
      <c r="B5071" t="s">
        <v>5069</v>
      </c>
    </row>
    <row r="5072" spans="2:2" x14ac:dyDescent="0.35">
      <c r="B5072" t="s">
        <v>5070</v>
      </c>
    </row>
    <row r="5073" spans="2:2" x14ac:dyDescent="0.35">
      <c r="B5073" t="s">
        <v>5071</v>
      </c>
    </row>
    <row r="5074" spans="2:2" x14ac:dyDescent="0.35">
      <c r="B5074" t="s">
        <v>5072</v>
      </c>
    </row>
    <row r="5075" spans="2:2" x14ac:dyDescent="0.35">
      <c r="B5075" t="s">
        <v>5073</v>
      </c>
    </row>
    <row r="5076" spans="2:2" x14ac:dyDescent="0.35">
      <c r="B5076" t="s">
        <v>5074</v>
      </c>
    </row>
    <row r="5077" spans="2:2" x14ac:dyDescent="0.35">
      <c r="B5077" t="s">
        <v>5075</v>
      </c>
    </row>
    <row r="5078" spans="2:2" x14ac:dyDescent="0.35">
      <c r="B5078" t="s">
        <v>5076</v>
      </c>
    </row>
    <row r="5079" spans="2:2" x14ac:dyDescent="0.35">
      <c r="B5079" t="s">
        <v>5077</v>
      </c>
    </row>
    <row r="5080" spans="2:2" x14ac:dyDescent="0.35">
      <c r="B5080" t="s">
        <v>5078</v>
      </c>
    </row>
    <row r="5081" spans="2:2" x14ac:dyDescent="0.35">
      <c r="B5081" t="s">
        <v>5079</v>
      </c>
    </row>
    <row r="5082" spans="2:2" x14ac:dyDescent="0.35">
      <c r="B5082" t="s">
        <v>5080</v>
      </c>
    </row>
    <row r="5083" spans="2:2" x14ac:dyDescent="0.35">
      <c r="B5083" t="s">
        <v>5081</v>
      </c>
    </row>
    <row r="5084" spans="2:2" x14ac:dyDescent="0.35">
      <c r="B5084" t="s">
        <v>5082</v>
      </c>
    </row>
    <row r="5085" spans="2:2" x14ac:dyDescent="0.35">
      <c r="B5085" t="s">
        <v>5083</v>
      </c>
    </row>
    <row r="5086" spans="2:2" x14ac:dyDescent="0.35">
      <c r="B5086" t="s">
        <v>5084</v>
      </c>
    </row>
    <row r="5087" spans="2:2" x14ac:dyDescent="0.35">
      <c r="B5087" t="s">
        <v>5085</v>
      </c>
    </row>
    <row r="5088" spans="2:2" x14ac:dyDescent="0.35">
      <c r="B5088" t="s">
        <v>5086</v>
      </c>
    </row>
    <row r="5089" spans="2:2" x14ac:dyDescent="0.35">
      <c r="B5089" t="s">
        <v>5087</v>
      </c>
    </row>
    <row r="5090" spans="2:2" x14ac:dyDescent="0.35">
      <c r="B5090" t="s">
        <v>5088</v>
      </c>
    </row>
    <row r="5091" spans="2:2" x14ac:dyDescent="0.35">
      <c r="B5091" t="s">
        <v>5089</v>
      </c>
    </row>
    <row r="5092" spans="2:2" x14ac:dyDescent="0.35">
      <c r="B5092" t="s">
        <v>5090</v>
      </c>
    </row>
    <row r="5093" spans="2:2" x14ac:dyDescent="0.35">
      <c r="B5093" t="s">
        <v>5091</v>
      </c>
    </row>
    <row r="5094" spans="2:2" x14ac:dyDescent="0.35">
      <c r="B5094" t="s">
        <v>5092</v>
      </c>
    </row>
    <row r="5095" spans="2:2" x14ac:dyDescent="0.35">
      <c r="B5095" t="s">
        <v>5093</v>
      </c>
    </row>
    <row r="5096" spans="2:2" x14ac:dyDescent="0.35">
      <c r="B5096" t="s">
        <v>5094</v>
      </c>
    </row>
    <row r="5097" spans="2:2" x14ac:dyDescent="0.35">
      <c r="B5097" t="s">
        <v>5095</v>
      </c>
    </row>
    <row r="5098" spans="2:2" x14ac:dyDescent="0.35">
      <c r="B5098" t="s">
        <v>5096</v>
      </c>
    </row>
    <row r="5099" spans="2:2" x14ac:dyDescent="0.35">
      <c r="B5099" t="s">
        <v>5097</v>
      </c>
    </row>
    <row r="5100" spans="2:2" x14ac:dyDescent="0.35">
      <c r="B5100" t="s">
        <v>5098</v>
      </c>
    </row>
    <row r="5101" spans="2:2" x14ac:dyDescent="0.35">
      <c r="B5101" t="s">
        <v>5099</v>
      </c>
    </row>
    <row r="5102" spans="2:2" x14ac:dyDescent="0.35">
      <c r="B5102" t="s">
        <v>5100</v>
      </c>
    </row>
    <row r="5103" spans="2:2" x14ac:dyDescent="0.35">
      <c r="B5103" t="s">
        <v>5101</v>
      </c>
    </row>
    <row r="5104" spans="2:2" x14ac:dyDescent="0.35">
      <c r="B5104" t="s">
        <v>5102</v>
      </c>
    </row>
    <row r="5105" spans="2:2" x14ac:dyDescent="0.35">
      <c r="B5105" t="s">
        <v>5103</v>
      </c>
    </row>
    <row r="5106" spans="2:2" x14ac:dyDescent="0.35">
      <c r="B5106" t="s">
        <v>5104</v>
      </c>
    </row>
    <row r="5107" spans="2:2" x14ac:dyDescent="0.35">
      <c r="B5107" t="s">
        <v>5105</v>
      </c>
    </row>
    <row r="5108" spans="2:2" x14ac:dyDescent="0.35">
      <c r="B5108" t="s">
        <v>5106</v>
      </c>
    </row>
    <row r="5109" spans="2:2" x14ac:dyDescent="0.35">
      <c r="B5109" t="s">
        <v>5107</v>
      </c>
    </row>
    <row r="5110" spans="2:2" x14ac:dyDescent="0.35">
      <c r="B5110" t="s">
        <v>5108</v>
      </c>
    </row>
    <row r="5111" spans="2:2" x14ac:dyDescent="0.35">
      <c r="B5111" t="s">
        <v>5109</v>
      </c>
    </row>
    <row r="5112" spans="2:2" x14ac:dyDescent="0.35">
      <c r="B5112" t="s">
        <v>5110</v>
      </c>
    </row>
    <row r="5113" spans="2:2" x14ac:dyDescent="0.35">
      <c r="B5113" t="s">
        <v>5111</v>
      </c>
    </row>
    <row r="5114" spans="2:2" x14ac:dyDescent="0.35">
      <c r="B5114" t="s">
        <v>5112</v>
      </c>
    </row>
    <row r="5115" spans="2:2" x14ac:dyDescent="0.35">
      <c r="B5115" t="s">
        <v>5113</v>
      </c>
    </row>
    <row r="5116" spans="2:2" x14ac:dyDescent="0.35">
      <c r="B5116" t="s">
        <v>5114</v>
      </c>
    </row>
    <row r="5117" spans="2:2" x14ac:dyDescent="0.35">
      <c r="B5117" t="s">
        <v>5115</v>
      </c>
    </row>
    <row r="5118" spans="2:2" x14ac:dyDescent="0.35">
      <c r="B5118" t="s">
        <v>5116</v>
      </c>
    </row>
    <row r="5119" spans="2:2" x14ac:dyDescent="0.35">
      <c r="B5119" t="s">
        <v>5117</v>
      </c>
    </row>
    <row r="5120" spans="2:2" x14ac:dyDescent="0.35">
      <c r="B5120" t="s">
        <v>5118</v>
      </c>
    </row>
    <row r="5121" spans="2:2" x14ac:dyDescent="0.35">
      <c r="B5121" t="s">
        <v>5119</v>
      </c>
    </row>
    <row r="5122" spans="2:2" x14ac:dyDescent="0.35">
      <c r="B5122" t="s">
        <v>5120</v>
      </c>
    </row>
    <row r="5123" spans="2:2" x14ac:dyDescent="0.35">
      <c r="B5123" t="s">
        <v>5121</v>
      </c>
    </row>
    <row r="5124" spans="2:2" x14ac:dyDescent="0.35">
      <c r="B5124" t="s">
        <v>5122</v>
      </c>
    </row>
    <row r="5125" spans="2:2" x14ac:dyDescent="0.35">
      <c r="B5125" t="s">
        <v>5123</v>
      </c>
    </row>
    <row r="5126" spans="2:2" x14ac:dyDescent="0.35">
      <c r="B5126" t="s">
        <v>5124</v>
      </c>
    </row>
    <row r="5127" spans="2:2" x14ac:dyDescent="0.35">
      <c r="B5127" t="s">
        <v>5125</v>
      </c>
    </row>
    <row r="5128" spans="2:2" x14ac:dyDescent="0.35">
      <c r="B5128" t="s">
        <v>5126</v>
      </c>
    </row>
    <row r="5129" spans="2:2" x14ac:dyDescent="0.35">
      <c r="B5129" t="s">
        <v>5127</v>
      </c>
    </row>
    <row r="5130" spans="2:2" x14ac:dyDescent="0.35">
      <c r="B5130" t="s">
        <v>5128</v>
      </c>
    </row>
    <row r="5131" spans="2:2" x14ac:dyDescent="0.35">
      <c r="B5131" t="s">
        <v>5129</v>
      </c>
    </row>
    <row r="5132" spans="2:2" x14ac:dyDescent="0.35">
      <c r="B5132" t="s">
        <v>5130</v>
      </c>
    </row>
    <row r="5133" spans="2:2" x14ac:dyDescent="0.35">
      <c r="B5133" t="s">
        <v>5131</v>
      </c>
    </row>
    <row r="5134" spans="2:2" x14ac:dyDescent="0.35">
      <c r="B5134" t="s">
        <v>5132</v>
      </c>
    </row>
    <row r="5135" spans="2:2" x14ac:dyDescent="0.35">
      <c r="B5135" t="s">
        <v>5133</v>
      </c>
    </row>
    <row r="5136" spans="2:2" x14ac:dyDescent="0.35">
      <c r="B5136" t="s">
        <v>5134</v>
      </c>
    </row>
    <row r="5137" spans="2:2" x14ac:dyDescent="0.35">
      <c r="B5137" t="s">
        <v>5135</v>
      </c>
    </row>
    <row r="5138" spans="2:2" x14ac:dyDescent="0.35">
      <c r="B5138" t="s">
        <v>5136</v>
      </c>
    </row>
    <row r="5139" spans="2:2" x14ac:dyDescent="0.35">
      <c r="B5139" t="s">
        <v>5137</v>
      </c>
    </row>
    <row r="5140" spans="2:2" x14ac:dyDescent="0.35">
      <c r="B5140" t="s">
        <v>5138</v>
      </c>
    </row>
    <row r="5141" spans="2:2" x14ac:dyDescent="0.35">
      <c r="B5141" t="s">
        <v>5139</v>
      </c>
    </row>
    <row r="5142" spans="2:2" x14ac:dyDescent="0.35">
      <c r="B5142" t="s">
        <v>5140</v>
      </c>
    </row>
    <row r="5143" spans="2:2" x14ac:dyDescent="0.35">
      <c r="B5143" t="s">
        <v>5141</v>
      </c>
    </row>
    <row r="5144" spans="2:2" x14ac:dyDescent="0.35">
      <c r="B5144" t="s">
        <v>5142</v>
      </c>
    </row>
    <row r="5145" spans="2:2" x14ac:dyDescent="0.35">
      <c r="B5145" t="s">
        <v>5143</v>
      </c>
    </row>
    <row r="5146" spans="2:2" x14ac:dyDescent="0.35">
      <c r="B5146" t="s">
        <v>5144</v>
      </c>
    </row>
    <row r="5147" spans="2:2" x14ac:dyDescent="0.35">
      <c r="B5147" t="s">
        <v>5145</v>
      </c>
    </row>
    <row r="5148" spans="2:2" x14ac:dyDescent="0.35">
      <c r="B5148" t="s">
        <v>5146</v>
      </c>
    </row>
    <row r="5149" spans="2:2" x14ac:dyDescent="0.35">
      <c r="B5149" t="s">
        <v>5147</v>
      </c>
    </row>
    <row r="5150" spans="2:2" x14ac:dyDescent="0.35">
      <c r="B5150" t="s">
        <v>5148</v>
      </c>
    </row>
    <row r="5151" spans="2:2" x14ac:dyDescent="0.35">
      <c r="B5151" t="s">
        <v>5149</v>
      </c>
    </row>
    <row r="5152" spans="2:2" x14ac:dyDescent="0.35">
      <c r="B5152" t="s">
        <v>5150</v>
      </c>
    </row>
    <row r="5153" spans="2:2" x14ac:dyDescent="0.35">
      <c r="B5153" t="s">
        <v>5151</v>
      </c>
    </row>
    <row r="5154" spans="2:2" x14ac:dyDescent="0.35">
      <c r="B5154" t="s">
        <v>5152</v>
      </c>
    </row>
    <row r="5155" spans="2:2" x14ac:dyDescent="0.35">
      <c r="B5155" t="s">
        <v>5153</v>
      </c>
    </row>
    <row r="5156" spans="2:2" x14ac:dyDescent="0.35">
      <c r="B5156" t="s">
        <v>5154</v>
      </c>
    </row>
    <row r="5157" spans="2:2" x14ac:dyDescent="0.35">
      <c r="B5157" t="s">
        <v>5155</v>
      </c>
    </row>
    <row r="5158" spans="2:2" x14ac:dyDescent="0.35">
      <c r="B5158" t="s">
        <v>5156</v>
      </c>
    </row>
    <row r="5159" spans="2:2" x14ac:dyDescent="0.35">
      <c r="B5159" t="s">
        <v>5157</v>
      </c>
    </row>
    <row r="5160" spans="2:2" x14ac:dyDescent="0.35">
      <c r="B5160" t="s">
        <v>5158</v>
      </c>
    </row>
    <row r="5161" spans="2:2" x14ac:dyDescent="0.35">
      <c r="B5161" t="s">
        <v>5159</v>
      </c>
    </row>
    <row r="5162" spans="2:2" x14ac:dyDescent="0.35">
      <c r="B5162" t="s">
        <v>5160</v>
      </c>
    </row>
    <row r="5163" spans="2:2" x14ac:dyDescent="0.35">
      <c r="B5163" t="s">
        <v>5161</v>
      </c>
    </row>
    <row r="5164" spans="2:2" x14ac:dyDescent="0.35">
      <c r="B5164" t="s">
        <v>5162</v>
      </c>
    </row>
    <row r="5165" spans="2:2" x14ac:dyDescent="0.35">
      <c r="B5165" t="s">
        <v>5163</v>
      </c>
    </row>
    <row r="5166" spans="2:2" x14ac:dyDescent="0.35">
      <c r="B5166" t="s">
        <v>5164</v>
      </c>
    </row>
    <row r="5167" spans="2:2" x14ac:dyDescent="0.35">
      <c r="B5167" t="s">
        <v>5165</v>
      </c>
    </row>
    <row r="5168" spans="2:2" x14ac:dyDescent="0.35">
      <c r="B5168" t="s">
        <v>5166</v>
      </c>
    </row>
    <row r="5169" spans="2:2" x14ac:dyDescent="0.35">
      <c r="B5169" t="s">
        <v>5167</v>
      </c>
    </row>
    <row r="5170" spans="2:2" x14ac:dyDescent="0.35">
      <c r="B5170" t="s">
        <v>5168</v>
      </c>
    </row>
    <row r="5171" spans="2:2" x14ac:dyDescent="0.35">
      <c r="B5171" t="s">
        <v>5169</v>
      </c>
    </row>
    <row r="5172" spans="2:2" x14ac:dyDescent="0.35">
      <c r="B5172" t="s">
        <v>5170</v>
      </c>
    </row>
    <row r="5173" spans="2:2" x14ac:dyDescent="0.35">
      <c r="B5173" t="s">
        <v>5171</v>
      </c>
    </row>
    <row r="5174" spans="2:2" x14ac:dyDescent="0.35">
      <c r="B5174" t="s">
        <v>5172</v>
      </c>
    </row>
    <row r="5175" spans="2:2" x14ac:dyDescent="0.35">
      <c r="B5175" t="s">
        <v>5173</v>
      </c>
    </row>
    <row r="5176" spans="2:2" x14ac:dyDescent="0.35">
      <c r="B5176" t="s">
        <v>5174</v>
      </c>
    </row>
    <row r="5177" spans="2:2" x14ac:dyDescent="0.35">
      <c r="B5177" t="s">
        <v>5175</v>
      </c>
    </row>
    <row r="5178" spans="2:2" x14ac:dyDescent="0.35">
      <c r="B5178" t="s">
        <v>5176</v>
      </c>
    </row>
    <row r="5179" spans="2:2" x14ac:dyDescent="0.35">
      <c r="B5179" t="s">
        <v>5177</v>
      </c>
    </row>
    <row r="5180" spans="2:2" x14ac:dyDescent="0.35">
      <c r="B5180" t="s">
        <v>5178</v>
      </c>
    </row>
    <row r="5181" spans="2:2" x14ac:dyDescent="0.35">
      <c r="B5181" t="s">
        <v>5179</v>
      </c>
    </row>
    <row r="5182" spans="2:2" x14ac:dyDescent="0.35">
      <c r="B5182" t="s">
        <v>5180</v>
      </c>
    </row>
    <row r="5183" spans="2:2" x14ac:dyDescent="0.35">
      <c r="B5183" t="s">
        <v>5181</v>
      </c>
    </row>
    <row r="5184" spans="2:2" x14ac:dyDescent="0.35">
      <c r="B5184" t="s">
        <v>5182</v>
      </c>
    </row>
    <row r="5185" spans="2:2" x14ac:dyDescent="0.35">
      <c r="B5185" t="s">
        <v>5183</v>
      </c>
    </row>
    <row r="5186" spans="2:2" x14ac:dyDescent="0.35">
      <c r="B5186" t="s">
        <v>5184</v>
      </c>
    </row>
    <row r="5187" spans="2:2" x14ac:dyDescent="0.35">
      <c r="B5187" t="s">
        <v>5185</v>
      </c>
    </row>
    <row r="5188" spans="2:2" x14ac:dyDescent="0.35">
      <c r="B5188" t="s">
        <v>5186</v>
      </c>
    </row>
    <row r="5189" spans="2:2" x14ac:dyDescent="0.35">
      <c r="B5189" t="s">
        <v>5187</v>
      </c>
    </row>
    <row r="5190" spans="2:2" x14ac:dyDescent="0.35">
      <c r="B5190" t="s">
        <v>5188</v>
      </c>
    </row>
    <row r="5191" spans="2:2" x14ac:dyDescent="0.35">
      <c r="B5191" t="s">
        <v>5189</v>
      </c>
    </row>
    <row r="5192" spans="2:2" x14ac:dyDescent="0.35">
      <c r="B5192" t="s">
        <v>5190</v>
      </c>
    </row>
    <row r="5193" spans="2:2" x14ac:dyDescent="0.35">
      <c r="B5193" t="s">
        <v>5191</v>
      </c>
    </row>
    <row r="5194" spans="2:2" x14ac:dyDescent="0.35">
      <c r="B5194" t="s">
        <v>5192</v>
      </c>
    </row>
    <row r="5195" spans="2:2" x14ac:dyDescent="0.35">
      <c r="B5195" t="s">
        <v>5193</v>
      </c>
    </row>
    <row r="5196" spans="2:2" x14ac:dyDescent="0.35">
      <c r="B5196" t="s">
        <v>5194</v>
      </c>
    </row>
    <row r="5197" spans="2:2" x14ac:dyDescent="0.35">
      <c r="B5197" t="s">
        <v>5195</v>
      </c>
    </row>
    <row r="5198" spans="2:2" x14ac:dyDescent="0.35">
      <c r="B5198" t="s">
        <v>5196</v>
      </c>
    </row>
    <row r="5199" spans="2:2" x14ac:dyDescent="0.35">
      <c r="B5199" t="s">
        <v>5197</v>
      </c>
    </row>
    <row r="5200" spans="2:2" x14ac:dyDescent="0.35">
      <c r="B5200" t="s">
        <v>5198</v>
      </c>
    </row>
    <row r="5201" spans="2:2" x14ac:dyDescent="0.35">
      <c r="B5201" t="s">
        <v>5199</v>
      </c>
    </row>
    <row r="5202" spans="2:2" x14ac:dyDescent="0.35">
      <c r="B5202" t="s">
        <v>5200</v>
      </c>
    </row>
    <row r="5203" spans="2:2" x14ac:dyDescent="0.35">
      <c r="B5203" t="s">
        <v>5201</v>
      </c>
    </row>
    <row r="5204" spans="2:2" x14ac:dyDescent="0.35">
      <c r="B5204" t="s">
        <v>5202</v>
      </c>
    </row>
    <row r="5205" spans="2:2" x14ac:dyDescent="0.35">
      <c r="B5205" t="s">
        <v>5203</v>
      </c>
    </row>
    <row r="5206" spans="2:2" x14ac:dyDescent="0.35">
      <c r="B5206" t="s">
        <v>5204</v>
      </c>
    </row>
    <row r="5207" spans="2:2" x14ac:dyDescent="0.35">
      <c r="B5207" t="s">
        <v>5205</v>
      </c>
    </row>
    <row r="5208" spans="2:2" x14ac:dyDescent="0.35">
      <c r="B5208" t="s">
        <v>5206</v>
      </c>
    </row>
    <row r="5209" spans="2:2" x14ac:dyDescent="0.35">
      <c r="B5209" t="s">
        <v>5207</v>
      </c>
    </row>
    <row r="5210" spans="2:2" x14ac:dyDescent="0.35">
      <c r="B5210" t="s">
        <v>5208</v>
      </c>
    </row>
    <row r="5211" spans="2:2" x14ac:dyDescent="0.35">
      <c r="B5211" t="s">
        <v>5209</v>
      </c>
    </row>
    <row r="5212" spans="2:2" x14ac:dyDescent="0.35">
      <c r="B5212" t="s">
        <v>5210</v>
      </c>
    </row>
    <row r="5213" spans="2:2" x14ac:dyDescent="0.35">
      <c r="B5213" t="s">
        <v>5211</v>
      </c>
    </row>
    <row r="5214" spans="2:2" x14ac:dyDescent="0.35">
      <c r="B5214" t="s">
        <v>5212</v>
      </c>
    </row>
    <row r="5215" spans="2:2" x14ac:dyDescent="0.35">
      <c r="B5215" t="s">
        <v>5213</v>
      </c>
    </row>
    <row r="5216" spans="2:2" x14ac:dyDescent="0.35">
      <c r="B5216" t="s">
        <v>5214</v>
      </c>
    </row>
    <row r="5217" spans="2:2" x14ac:dyDescent="0.35">
      <c r="B5217" t="s">
        <v>5215</v>
      </c>
    </row>
    <row r="5218" spans="2:2" x14ac:dyDescent="0.35">
      <c r="B5218" t="s">
        <v>5216</v>
      </c>
    </row>
    <row r="5219" spans="2:2" x14ac:dyDescent="0.35">
      <c r="B5219" t="s">
        <v>5217</v>
      </c>
    </row>
    <row r="5220" spans="2:2" x14ac:dyDescent="0.35">
      <c r="B5220" t="s">
        <v>5218</v>
      </c>
    </row>
    <row r="5221" spans="2:2" x14ac:dyDescent="0.35">
      <c r="B5221" t="s">
        <v>5219</v>
      </c>
    </row>
    <row r="5222" spans="2:2" x14ac:dyDescent="0.35">
      <c r="B5222" t="s">
        <v>5220</v>
      </c>
    </row>
    <row r="5223" spans="2:2" x14ac:dyDescent="0.35">
      <c r="B5223" t="s">
        <v>5221</v>
      </c>
    </row>
    <row r="5224" spans="2:2" x14ac:dyDescent="0.35">
      <c r="B5224" t="s">
        <v>5222</v>
      </c>
    </row>
    <row r="5225" spans="2:2" x14ac:dyDescent="0.35">
      <c r="B5225" t="s">
        <v>5223</v>
      </c>
    </row>
    <row r="5226" spans="2:2" x14ac:dyDescent="0.35">
      <c r="B5226" t="s">
        <v>5224</v>
      </c>
    </row>
    <row r="5227" spans="2:2" x14ac:dyDescent="0.35">
      <c r="B5227" t="s">
        <v>5225</v>
      </c>
    </row>
    <row r="5228" spans="2:2" x14ac:dyDescent="0.35">
      <c r="B5228" t="s">
        <v>5226</v>
      </c>
    </row>
    <row r="5229" spans="2:2" x14ac:dyDescent="0.35">
      <c r="B5229" t="s">
        <v>5227</v>
      </c>
    </row>
    <row r="5230" spans="2:2" x14ac:dyDescent="0.35">
      <c r="B5230" t="s">
        <v>5228</v>
      </c>
    </row>
    <row r="5231" spans="2:2" x14ac:dyDescent="0.35">
      <c r="B5231" t="s">
        <v>5229</v>
      </c>
    </row>
    <row r="5232" spans="2:2" x14ac:dyDescent="0.35">
      <c r="B5232" t="s">
        <v>5230</v>
      </c>
    </row>
    <row r="5233" spans="2:2" x14ac:dyDescent="0.35">
      <c r="B5233" t="s">
        <v>5231</v>
      </c>
    </row>
    <row r="5234" spans="2:2" x14ac:dyDescent="0.35">
      <c r="B5234" t="s">
        <v>5232</v>
      </c>
    </row>
    <row r="5235" spans="2:2" x14ac:dyDescent="0.35">
      <c r="B5235" t="s">
        <v>5233</v>
      </c>
    </row>
    <row r="5236" spans="2:2" x14ac:dyDescent="0.35">
      <c r="B5236" t="s">
        <v>5234</v>
      </c>
    </row>
    <row r="5237" spans="2:2" x14ac:dyDescent="0.35">
      <c r="B5237" t="s">
        <v>5235</v>
      </c>
    </row>
    <row r="5238" spans="2:2" x14ac:dyDescent="0.35">
      <c r="B5238" t="s">
        <v>5236</v>
      </c>
    </row>
    <row r="5239" spans="2:2" x14ac:dyDescent="0.35">
      <c r="B5239" t="s">
        <v>5237</v>
      </c>
    </row>
    <row r="5240" spans="2:2" x14ac:dyDescent="0.35">
      <c r="B5240" t="s">
        <v>5238</v>
      </c>
    </row>
    <row r="5241" spans="2:2" x14ac:dyDescent="0.35">
      <c r="B5241" t="s">
        <v>5239</v>
      </c>
    </row>
    <row r="5242" spans="2:2" x14ac:dyDescent="0.35">
      <c r="B5242" t="s">
        <v>5240</v>
      </c>
    </row>
    <row r="5243" spans="2:2" x14ac:dyDescent="0.35">
      <c r="B5243" t="s">
        <v>5241</v>
      </c>
    </row>
    <row r="5244" spans="2:2" x14ac:dyDescent="0.35">
      <c r="B5244" t="s">
        <v>5242</v>
      </c>
    </row>
    <row r="5245" spans="2:2" x14ac:dyDescent="0.35">
      <c r="B5245" t="s">
        <v>5243</v>
      </c>
    </row>
    <row r="5246" spans="2:2" x14ac:dyDescent="0.35">
      <c r="B5246" t="s">
        <v>5244</v>
      </c>
    </row>
    <row r="5247" spans="2:2" x14ac:dyDescent="0.35">
      <c r="B5247" t="s">
        <v>5245</v>
      </c>
    </row>
    <row r="5248" spans="2:2" x14ac:dyDescent="0.35">
      <c r="B5248" t="s">
        <v>5246</v>
      </c>
    </row>
    <row r="5249" spans="2:2" x14ac:dyDescent="0.35">
      <c r="B5249" t="s">
        <v>5247</v>
      </c>
    </row>
    <row r="5250" spans="2:2" x14ac:dyDescent="0.35">
      <c r="B5250" t="s">
        <v>5248</v>
      </c>
    </row>
    <row r="5251" spans="2:2" x14ac:dyDescent="0.35">
      <c r="B5251" t="s">
        <v>5249</v>
      </c>
    </row>
    <row r="5252" spans="2:2" x14ac:dyDescent="0.35">
      <c r="B5252" t="s">
        <v>5250</v>
      </c>
    </row>
    <row r="5253" spans="2:2" x14ac:dyDescent="0.35">
      <c r="B5253" t="s">
        <v>5251</v>
      </c>
    </row>
    <row r="5254" spans="2:2" x14ac:dyDescent="0.35">
      <c r="B5254" t="s">
        <v>5252</v>
      </c>
    </row>
    <row r="5255" spans="2:2" x14ac:dyDescent="0.35">
      <c r="B5255" t="s">
        <v>5253</v>
      </c>
    </row>
    <row r="5256" spans="2:2" x14ac:dyDescent="0.35">
      <c r="B5256" t="s">
        <v>5254</v>
      </c>
    </row>
    <row r="5257" spans="2:2" x14ac:dyDescent="0.35">
      <c r="B5257" t="s">
        <v>5255</v>
      </c>
    </row>
    <row r="5258" spans="2:2" x14ac:dyDescent="0.35">
      <c r="B5258" t="s">
        <v>5256</v>
      </c>
    </row>
    <row r="5259" spans="2:2" x14ac:dyDescent="0.35">
      <c r="B5259" t="s">
        <v>5257</v>
      </c>
    </row>
    <row r="5260" spans="2:2" x14ac:dyDescent="0.35">
      <c r="B5260" t="s">
        <v>5258</v>
      </c>
    </row>
    <row r="5261" spans="2:2" x14ac:dyDescent="0.35">
      <c r="B5261" t="s">
        <v>5259</v>
      </c>
    </row>
    <row r="5262" spans="2:2" x14ac:dyDescent="0.35">
      <c r="B5262" t="s">
        <v>5260</v>
      </c>
    </row>
    <row r="5263" spans="2:2" x14ac:dyDescent="0.35">
      <c r="B5263" t="s">
        <v>5261</v>
      </c>
    </row>
    <row r="5264" spans="2:2" x14ac:dyDescent="0.35">
      <c r="B5264" t="s">
        <v>5262</v>
      </c>
    </row>
    <row r="5265" spans="2:2" x14ac:dyDescent="0.35">
      <c r="B5265" t="s">
        <v>5263</v>
      </c>
    </row>
    <row r="5266" spans="2:2" x14ac:dyDescent="0.35">
      <c r="B5266" t="s">
        <v>5264</v>
      </c>
    </row>
    <row r="5267" spans="2:2" x14ac:dyDescent="0.35">
      <c r="B5267" t="s">
        <v>5265</v>
      </c>
    </row>
    <row r="5268" spans="2:2" x14ac:dyDescent="0.35">
      <c r="B5268" t="s">
        <v>5266</v>
      </c>
    </row>
    <row r="5269" spans="2:2" x14ac:dyDescent="0.35">
      <c r="B5269" t="s">
        <v>5267</v>
      </c>
    </row>
    <row r="5270" spans="2:2" x14ac:dyDescent="0.35">
      <c r="B5270" t="s">
        <v>5268</v>
      </c>
    </row>
    <row r="5271" spans="2:2" x14ac:dyDescent="0.35">
      <c r="B5271" t="s">
        <v>5269</v>
      </c>
    </row>
    <row r="5272" spans="2:2" x14ac:dyDescent="0.35">
      <c r="B5272" t="s">
        <v>5270</v>
      </c>
    </row>
    <row r="5273" spans="2:2" x14ac:dyDescent="0.35">
      <c r="B5273" t="s">
        <v>5271</v>
      </c>
    </row>
    <row r="5274" spans="2:2" x14ac:dyDescent="0.35">
      <c r="B5274" t="s">
        <v>5272</v>
      </c>
    </row>
    <row r="5275" spans="2:2" x14ac:dyDescent="0.35">
      <c r="B5275" t="s">
        <v>5273</v>
      </c>
    </row>
    <row r="5276" spans="2:2" x14ac:dyDescent="0.35">
      <c r="B5276" t="s">
        <v>5274</v>
      </c>
    </row>
    <row r="5277" spans="2:2" x14ac:dyDescent="0.35">
      <c r="B5277" t="s">
        <v>5275</v>
      </c>
    </row>
    <row r="5278" spans="2:2" x14ac:dyDescent="0.35">
      <c r="B5278" t="s">
        <v>5276</v>
      </c>
    </row>
    <row r="5279" spans="2:2" x14ac:dyDescent="0.35">
      <c r="B5279" t="s">
        <v>5277</v>
      </c>
    </row>
    <row r="5280" spans="2:2" x14ac:dyDescent="0.35">
      <c r="B5280" t="s">
        <v>5278</v>
      </c>
    </row>
    <row r="5281" spans="2:2" x14ac:dyDescent="0.35">
      <c r="B5281" t="s">
        <v>5279</v>
      </c>
    </row>
    <row r="5282" spans="2:2" x14ac:dyDescent="0.35">
      <c r="B5282" t="s">
        <v>5280</v>
      </c>
    </row>
    <row r="5283" spans="2:2" x14ac:dyDescent="0.35">
      <c r="B5283" t="s">
        <v>5281</v>
      </c>
    </row>
    <row r="5284" spans="2:2" x14ac:dyDescent="0.35">
      <c r="B5284" t="s">
        <v>5282</v>
      </c>
    </row>
    <row r="5285" spans="2:2" x14ac:dyDescent="0.35">
      <c r="B5285" t="s">
        <v>5283</v>
      </c>
    </row>
    <row r="5286" spans="2:2" x14ac:dyDescent="0.35">
      <c r="B5286" t="s">
        <v>5284</v>
      </c>
    </row>
    <row r="5287" spans="2:2" x14ac:dyDescent="0.35">
      <c r="B5287" t="s">
        <v>5285</v>
      </c>
    </row>
    <row r="5288" spans="2:2" x14ac:dyDescent="0.35">
      <c r="B5288" t="s">
        <v>5286</v>
      </c>
    </row>
    <row r="5289" spans="2:2" x14ac:dyDescent="0.35">
      <c r="B5289" t="s">
        <v>5287</v>
      </c>
    </row>
    <row r="5290" spans="2:2" x14ac:dyDescent="0.35">
      <c r="B5290" t="s">
        <v>5288</v>
      </c>
    </row>
    <row r="5291" spans="2:2" x14ac:dyDescent="0.35">
      <c r="B5291" t="s">
        <v>5289</v>
      </c>
    </row>
    <row r="5292" spans="2:2" x14ac:dyDescent="0.35">
      <c r="B5292" t="s">
        <v>5290</v>
      </c>
    </row>
    <row r="5293" spans="2:2" x14ac:dyDescent="0.35">
      <c r="B5293" t="s">
        <v>5291</v>
      </c>
    </row>
    <row r="5294" spans="2:2" x14ac:dyDescent="0.35">
      <c r="B5294" t="s">
        <v>5292</v>
      </c>
    </row>
    <row r="5295" spans="2:2" x14ac:dyDescent="0.35">
      <c r="B5295" t="s">
        <v>5293</v>
      </c>
    </row>
    <row r="5296" spans="2:2" x14ac:dyDescent="0.35">
      <c r="B5296" t="s">
        <v>5294</v>
      </c>
    </row>
    <row r="5297" spans="2:2" x14ac:dyDescent="0.35">
      <c r="B5297" t="s">
        <v>5295</v>
      </c>
    </row>
    <row r="5298" spans="2:2" x14ac:dyDescent="0.35">
      <c r="B5298" t="s">
        <v>5296</v>
      </c>
    </row>
    <row r="5299" spans="2:2" x14ac:dyDescent="0.35">
      <c r="B5299" t="s">
        <v>5297</v>
      </c>
    </row>
    <row r="5300" spans="2:2" x14ac:dyDescent="0.35">
      <c r="B5300" t="s">
        <v>5298</v>
      </c>
    </row>
    <row r="5301" spans="2:2" x14ac:dyDescent="0.35">
      <c r="B5301" t="s">
        <v>5299</v>
      </c>
    </row>
    <row r="5302" spans="2:2" x14ac:dyDescent="0.35">
      <c r="B5302" t="s">
        <v>5300</v>
      </c>
    </row>
    <row r="5303" spans="2:2" x14ac:dyDescent="0.35">
      <c r="B5303" t="s">
        <v>5301</v>
      </c>
    </row>
    <row r="5304" spans="2:2" x14ac:dyDescent="0.35">
      <c r="B5304" t="s">
        <v>5302</v>
      </c>
    </row>
    <row r="5305" spans="2:2" x14ac:dyDescent="0.35">
      <c r="B5305" t="s">
        <v>5303</v>
      </c>
    </row>
    <row r="5306" spans="2:2" x14ac:dyDescent="0.35">
      <c r="B5306" t="s">
        <v>5304</v>
      </c>
    </row>
    <row r="5307" spans="2:2" x14ac:dyDescent="0.35">
      <c r="B5307" t="s">
        <v>5305</v>
      </c>
    </row>
    <row r="5308" spans="2:2" x14ac:dyDescent="0.35">
      <c r="B5308" t="s">
        <v>5306</v>
      </c>
    </row>
    <row r="5309" spans="2:2" x14ac:dyDescent="0.35">
      <c r="B5309" t="s">
        <v>5307</v>
      </c>
    </row>
    <row r="5310" spans="2:2" x14ac:dyDescent="0.35">
      <c r="B5310" t="s">
        <v>5308</v>
      </c>
    </row>
    <row r="5311" spans="2:2" x14ac:dyDescent="0.35">
      <c r="B5311" t="s">
        <v>5309</v>
      </c>
    </row>
    <row r="5312" spans="2:2" x14ac:dyDescent="0.35">
      <c r="B5312" t="s">
        <v>5310</v>
      </c>
    </row>
    <row r="5313" spans="2:2" x14ac:dyDescent="0.35">
      <c r="B5313" t="s">
        <v>5311</v>
      </c>
    </row>
    <row r="5314" spans="2:2" x14ac:dyDescent="0.35">
      <c r="B5314" t="s">
        <v>5312</v>
      </c>
    </row>
    <row r="5315" spans="2:2" x14ac:dyDescent="0.35">
      <c r="B5315" t="s">
        <v>5313</v>
      </c>
    </row>
    <row r="5316" spans="2:2" x14ac:dyDescent="0.35">
      <c r="B5316" t="s">
        <v>5314</v>
      </c>
    </row>
    <row r="5317" spans="2:2" x14ac:dyDescent="0.35">
      <c r="B5317" t="s">
        <v>5315</v>
      </c>
    </row>
    <row r="5318" spans="2:2" x14ac:dyDescent="0.35">
      <c r="B5318" t="s">
        <v>5316</v>
      </c>
    </row>
    <row r="5319" spans="2:2" x14ac:dyDescent="0.35">
      <c r="B5319" t="s">
        <v>5317</v>
      </c>
    </row>
    <row r="5320" spans="2:2" x14ac:dyDescent="0.35">
      <c r="B5320" t="s">
        <v>5318</v>
      </c>
    </row>
    <row r="5321" spans="2:2" x14ac:dyDescent="0.35">
      <c r="B5321" t="s">
        <v>5319</v>
      </c>
    </row>
    <row r="5322" spans="2:2" x14ac:dyDescent="0.35">
      <c r="B5322" t="s">
        <v>5320</v>
      </c>
    </row>
    <row r="5323" spans="2:2" x14ac:dyDescent="0.35">
      <c r="B5323" t="s">
        <v>5321</v>
      </c>
    </row>
    <row r="5324" spans="2:2" x14ac:dyDescent="0.35">
      <c r="B5324" t="s">
        <v>5322</v>
      </c>
    </row>
    <row r="5325" spans="2:2" x14ac:dyDescent="0.35">
      <c r="B5325" t="s">
        <v>5323</v>
      </c>
    </row>
    <row r="5326" spans="2:2" x14ac:dyDescent="0.35">
      <c r="B5326" t="s">
        <v>5324</v>
      </c>
    </row>
    <row r="5327" spans="2:2" x14ac:dyDescent="0.35">
      <c r="B5327" t="s">
        <v>5325</v>
      </c>
    </row>
    <row r="5328" spans="2:2" x14ac:dyDescent="0.35">
      <c r="B5328" t="s">
        <v>5326</v>
      </c>
    </row>
    <row r="5329" spans="2:2" x14ac:dyDescent="0.35">
      <c r="B5329" t="s">
        <v>5327</v>
      </c>
    </row>
    <row r="5330" spans="2:2" x14ac:dyDescent="0.35">
      <c r="B5330" t="s">
        <v>5328</v>
      </c>
    </row>
    <row r="5331" spans="2:2" x14ac:dyDescent="0.35">
      <c r="B5331" t="s">
        <v>5329</v>
      </c>
    </row>
    <row r="5332" spans="2:2" x14ac:dyDescent="0.35">
      <c r="B5332" t="s">
        <v>5330</v>
      </c>
    </row>
    <row r="5333" spans="2:2" x14ac:dyDescent="0.35">
      <c r="B5333" t="s">
        <v>5331</v>
      </c>
    </row>
    <row r="5334" spans="2:2" x14ac:dyDescent="0.35">
      <c r="B5334" t="s">
        <v>5332</v>
      </c>
    </row>
    <row r="5335" spans="2:2" x14ac:dyDescent="0.35">
      <c r="B5335" t="s">
        <v>5333</v>
      </c>
    </row>
    <row r="5336" spans="2:2" x14ac:dyDescent="0.35">
      <c r="B5336" t="s">
        <v>5334</v>
      </c>
    </row>
    <row r="5337" spans="2:2" x14ac:dyDescent="0.35">
      <c r="B5337" t="s">
        <v>5335</v>
      </c>
    </row>
    <row r="5338" spans="2:2" x14ac:dyDescent="0.35">
      <c r="B5338" t="s">
        <v>5336</v>
      </c>
    </row>
    <row r="5339" spans="2:2" x14ac:dyDescent="0.35">
      <c r="B5339" t="s">
        <v>5337</v>
      </c>
    </row>
    <row r="5340" spans="2:2" x14ac:dyDescent="0.35">
      <c r="B5340" t="s">
        <v>5338</v>
      </c>
    </row>
    <row r="5341" spans="2:2" x14ac:dyDescent="0.35">
      <c r="B5341" t="s">
        <v>5339</v>
      </c>
    </row>
    <row r="5342" spans="2:2" x14ac:dyDescent="0.35">
      <c r="B5342" t="s">
        <v>5340</v>
      </c>
    </row>
    <row r="5343" spans="2:2" x14ac:dyDescent="0.35">
      <c r="B5343" t="s">
        <v>5341</v>
      </c>
    </row>
    <row r="5344" spans="2:2" x14ac:dyDescent="0.35">
      <c r="B5344" t="s">
        <v>5342</v>
      </c>
    </row>
    <row r="5345" spans="2:2" x14ac:dyDescent="0.35">
      <c r="B5345" t="s">
        <v>5343</v>
      </c>
    </row>
    <row r="5346" spans="2:2" x14ac:dyDescent="0.35">
      <c r="B5346" t="s">
        <v>5344</v>
      </c>
    </row>
    <row r="5347" spans="2:2" x14ac:dyDescent="0.35">
      <c r="B5347" t="s">
        <v>5345</v>
      </c>
    </row>
    <row r="5348" spans="2:2" x14ac:dyDescent="0.35">
      <c r="B5348" t="s">
        <v>5346</v>
      </c>
    </row>
    <row r="5349" spans="2:2" x14ac:dyDescent="0.35">
      <c r="B5349" t="s">
        <v>5347</v>
      </c>
    </row>
    <row r="5350" spans="2:2" x14ac:dyDescent="0.35">
      <c r="B5350" t="s">
        <v>5348</v>
      </c>
    </row>
    <row r="5351" spans="2:2" x14ac:dyDescent="0.35">
      <c r="B5351" t="s">
        <v>5349</v>
      </c>
    </row>
    <row r="5352" spans="2:2" x14ac:dyDescent="0.35">
      <c r="B5352" t="s">
        <v>5350</v>
      </c>
    </row>
    <row r="5353" spans="2:2" x14ac:dyDescent="0.35">
      <c r="B5353" t="s">
        <v>5351</v>
      </c>
    </row>
    <row r="5354" spans="2:2" x14ac:dyDescent="0.35">
      <c r="B5354" t="s">
        <v>5352</v>
      </c>
    </row>
    <row r="5355" spans="2:2" x14ac:dyDescent="0.35">
      <c r="B5355" t="s">
        <v>5353</v>
      </c>
    </row>
    <row r="5356" spans="2:2" x14ac:dyDescent="0.35">
      <c r="B5356" t="s">
        <v>5354</v>
      </c>
    </row>
    <row r="5357" spans="2:2" x14ac:dyDescent="0.35">
      <c r="B5357" t="s">
        <v>5355</v>
      </c>
    </row>
    <row r="5358" spans="2:2" x14ac:dyDescent="0.35">
      <c r="B5358" t="s">
        <v>5356</v>
      </c>
    </row>
    <row r="5359" spans="2:2" x14ac:dyDescent="0.35">
      <c r="B5359" t="s">
        <v>5357</v>
      </c>
    </row>
    <row r="5360" spans="2:2" x14ac:dyDescent="0.35">
      <c r="B5360" t="s">
        <v>5358</v>
      </c>
    </row>
    <row r="5361" spans="2:2" x14ac:dyDescent="0.35">
      <c r="B5361" t="s">
        <v>5359</v>
      </c>
    </row>
    <row r="5362" spans="2:2" x14ac:dyDescent="0.35">
      <c r="B5362" t="s">
        <v>5360</v>
      </c>
    </row>
    <row r="5363" spans="2:2" x14ac:dyDescent="0.35">
      <c r="B5363" t="s">
        <v>5361</v>
      </c>
    </row>
    <row r="5364" spans="2:2" x14ac:dyDescent="0.35">
      <c r="B5364" t="s">
        <v>5362</v>
      </c>
    </row>
    <row r="5365" spans="2:2" x14ac:dyDescent="0.35">
      <c r="B5365" t="s">
        <v>5363</v>
      </c>
    </row>
    <row r="5366" spans="2:2" x14ac:dyDescent="0.35">
      <c r="B5366" t="s">
        <v>5364</v>
      </c>
    </row>
    <row r="5367" spans="2:2" x14ac:dyDescent="0.35">
      <c r="B5367" t="s">
        <v>5365</v>
      </c>
    </row>
    <row r="5368" spans="2:2" x14ac:dyDescent="0.35">
      <c r="B5368" t="s">
        <v>5366</v>
      </c>
    </row>
    <row r="5369" spans="2:2" x14ac:dyDescent="0.35">
      <c r="B5369" t="s">
        <v>5367</v>
      </c>
    </row>
    <row r="5370" spans="2:2" x14ac:dyDescent="0.35">
      <c r="B5370" t="s">
        <v>5368</v>
      </c>
    </row>
    <row r="5371" spans="2:2" x14ac:dyDescent="0.35">
      <c r="B5371" t="s">
        <v>5369</v>
      </c>
    </row>
    <row r="5372" spans="2:2" x14ac:dyDescent="0.35">
      <c r="B5372" t="s">
        <v>5370</v>
      </c>
    </row>
    <row r="5373" spans="2:2" x14ac:dyDescent="0.35">
      <c r="B5373" t="s">
        <v>5371</v>
      </c>
    </row>
    <row r="5374" spans="2:2" x14ac:dyDescent="0.35">
      <c r="B5374" t="s">
        <v>5372</v>
      </c>
    </row>
    <row r="5375" spans="2:2" x14ac:dyDescent="0.35">
      <c r="B5375" t="s">
        <v>5373</v>
      </c>
    </row>
    <row r="5376" spans="2:2" x14ac:dyDescent="0.35">
      <c r="B5376" t="s">
        <v>5374</v>
      </c>
    </row>
    <row r="5377" spans="2:2" x14ac:dyDescent="0.35">
      <c r="B5377" t="s">
        <v>5375</v>
      </c>
    </row>
    <row r="5378" spans="2:2" x14ac:dyDescent="0.35">
      <c r="B5378" t="s">
        <v>5376</v>
      </c>
    </row>
    <row r="5379" spans="2:2" x14ac:dyDescent="0.35">
      <c r="B5379" t="s">
        <v>5377</v>
      </c>
    </row>
    <row r="5380" spans="2:2" x14ac:dyDescent="0.35">
      <c r="B5380" t="s">
        <v>5378</v>
      </c>
    </row>
    <row r="5381" spans="2:2" x14ac:dyDescent="0.35">
      <c r="B5381" t="s">
        <v>5379</v>
      </c>
    </row>
    <row r="5382" spans="2:2" x14ac:dyDescent="0.35">
      <c r="B5382" t="s">
        <v>5380</v>
      </c>
    </row>
    <row r="5383" spans="2:2" x14ac:dyDescent="0.35">
      <c r="B5383" t="s">
        <v>5381</v>
      </c>
    </row>
    <row r="5384" spans="2:2" x14ac:dyDescent="0.35">
      <c r="B5384" t="s">
        <v>5382</v>
      </c>
    </row>
    <row r="5385" spans="2:2" x14ac:dyDescent="0.35">
      <c r="B5385" t="s">
        <v>5383</v>
      </c>
    </row>
    <row r="5386" spans="2:2" x14ac:dyDescent="0.35">
      <c r="B5386" t="s">
        <v>5384</v>
      </c>
    </row>
    <row r="5387" spans="2:2" x14ac:dyDescent="0.35">
      <c r="B5387" t="s">
        <v>5385</v>
      </c>
    </row>
    <row r="5388" spans="2:2" x14ac:dyDescent="0.35">
      <c r="B5388" t="s">
        <v>5386</v>
      </c>
    </row>
    <row r="5389" spans="2:2" x14ac:dyDescent="0.35">
      <c r="B5389" t="s">
        <v>5387</v>
      </c>
    </row>
    <row r="5390" spans="2:2" x14ac:dyDescent="0.35">
      <c r="B5390" t="s">
        <v>5388</v>
      </c>
    </row>
    <row r="5391" spans="2:2" x14ac:dyDescent="0.35">
      <c r="B5391" t="s">
        <v>5389</v>
      </c>
    </row>
    <row r="5392" spans="2:2" x14ac:dyDescent="0.35">
      <c r="B5392" t="s">
        <v>5390</v>
      </c>
    </row>
    <row r="5393" spans="2:2" x14ac:dyDescent="0.35">
      <c r="B5393" t="s">
        <v>5391</v>
      </c>
    </row>
    <row r="5394" spans="2:2" x14ac:dyDescent="0.35">
      <c r="B5394" t="s">
        <v>5392</v>
      </c>
    </row>
    <row r="5395" spans="2:2" x14ac:dyDescent="0.35">
      <c r="B5395" t="s">
        <v>5393</v>
      </c>
    </row>
    <row r="5396" spans="2:2" x14ac:dyDescent="0.35">
      <c r="B5396" t="s">
        <v>5394</v>
      </c>
    </row>
    <row r="5397" spans="2:2" x14ac:dyDescent="0.35">
      <c r="B5397" t="s">
        <v>5395</v>
      </c>
    </row>
    <row r="5398" spans="2:2" x14ac:dyDescent="0.35">
      <c r="B5398" t="s">
        <v>5396</v>
      </c>
    </row>
    <row r="5399" spans="2:2" x14ac:dyDescent="0.35">
      <c r="B5399" t="s">
        <v>5397</v>
      </c>
    </row>
    <row r="5400" spans="2:2" x14ac:dyDescent="0.35">
      <c r="B5400" t="s">
        <v>5398</v>
      </c>
    </row>
    <row r="5401" spans="2:2" x14ac:dyDescent="0.35">
      <c r="B5401" t="s">
        <v>5399</v>
      </c>
    </row>
    <row r="5402" spans="2:2" x14ac:dyDescent="0.35">
      <c r="B5402" t="s">
        <v>5400</v>
      </c>
    </row>
    <row r="5403" spans="2:2" x14ac:dyDescent="0.35">
      <c r="B5403" t="s">
        <v>5401</v>
      </c>
    </row>
    <row r="5404" spans="2:2" x14ac:dyDescent="0.35">
      <c r="B5404" t="s">
        <v>5402</v>
      </c>
    </row>
    <row r="5405" spans="2:2" x14ac:dyDescent="0.35">
      <c r="B5405" t="s">
        <v>5403</v>
      </c>
    </row>
    <row r="5406" spans="2:2" x14ac:dyDescent="0.35">
      <c r="B5406" t="s">
        <v>5404</v>
      </c>
    </row>
    <row r="5407" spans="2:2" x14ac:dyDescent="0.35">
      <c r="B5407" t="s">
        <v>5405</v>
      </c>
    </row>
    <row r="5408" spans="2:2" x14ac:dyDescent="0.35">
      <c r="B5408" t="s">
        <v>5406</v>
      </c>
    </row>
    <row r="5409" spans="2:2" x14ac:dyDescent="0.35">
      <c r="B5409" t="s">
        <v>5407</v>
      </c>
    </row>
    <row r="5410" spans="2:2" x14ac:dyDescent="0.35">
      <c r="B5410" t="s">
        <v>5408</v>
      </c>
    </row>
    <row r="5411" spans="2:2" x14ac:dyDescent="0.35">
      <c r="B5411" t="s">
        <v>5409</v>
      </c>
    </row>
    <row r="5412" spans="2:2" x14ac:dyDescent="0.35">
      <c r="B5412" t="s">
        <v>5410</v>
      </c>
    </row>
    <row r="5413" spans="2:2" x14ac:dyDescent="0.35">
      <c r="B5413" t="s">
        <v>5411</v>
      </c>
    </row>
    <row r="5414" spans="2:2" x14ac:dyDescent="0.35">
      <c r="B5414" t="s">
        <v>5412</v>
      </c>
    </row>
    <row r="5415" spans="2:2" x14ac:dyDescent="0.35">
      <c r="B5415" t="s">
        <v>5413</v>
      </c>
    </row>
    <row r="5416" spans="2:2" x14ac:dyDescent="0.35">
      <c r="B5416" t="s">
        <v>5414</v>
      </c>
    </row>
    <row r="5417" spans="2:2" x14ac:dyDescent="0.35">
      <c r="B5417" t="s">
        <v>5415</v>
      </c>
    </row>
    <row r="5418" spans="2:2" x14ac:dyDescent="0.35">
      <c r="B5418" t="s">
        <v>5416</v>
      </c>
    </row>
    <row r="5419" spans="2:2" x14ac:dyDescent="0.35">
      <c r="B5419" t="s">
        <v>5417</v>
      </c>
    </row>
    <row r="5420" spans="2:2" x14ac:dyDescent="0.35">
      <c r="B5420" t="s">
        <v>5418</v>
      </c>
    </row>
    <row r="5421" spans="2:2" x14ac:dyDescent="0.35">
      <c r="B5421" t="s">
        <v>5419</v>
      </c>
    </row>
    <row r="5422" spans="2:2" x14ac:dyDescent="0.35">
      <c r="B5422" t="s">
        <v>5420</v>
      </c>
    </row>
    <row r="5423" spans="2:2" x14ac:dyDescent="0.35">
      <c r="B5423" t="s">
        <v>5421</v>
      </c>
    </row>
    <row r="5424" spans="2:2" x14ac:dyDescent="0.35">
      <c r="B5424" t="s">
        <v>5422</v>
      </c>
    </row>
    <row r="5425" spans="2:2" x14ac:dyDescent="0.35">
      <c r="B5425" t="s">
        <v>5423</v>
      </c>
    </row>
    <row r="5426" spans="2:2" x14ac:dyDescent="0.35">
      <c r="B5426" t="s">
        <v>5424</v>
      </c>
    </row>
    <row r="5427" spans="2:2" x14ac:dyDescent="0.35">
      <c r="B5427" t="s">
        <v>5425</v>
      </c>
    </row>
    <row r="5428" spans="2:2" x14ac:dyDescent="0.35">
      <c r="B5428" t="s">
        <v>5426</v>
      </c>
    </row>
    <row r="5429" spans="2:2" x14ac:dyDescent="0.35">
      <c r="B5429" t="s">
        <v>5427</v>
      </c>
    </row>
    <row r="5430" spans="2:2" x14ac:dyDescent="0.35">
      <c r="B5430" t="s">
        <v>5428</v>
      </c>
    </row>
    <row r="5431" spans="2:2" x14ac:dyDescent="0.35">
      <c r="B5431" t="s">
        <v>5429</v>
      </c>
    </row>
    <row r="5432" spans="2:2" x14ac:dyDescent="0.35">
      <c r="B5432" t="s">
        <v>5430</v>
      </c>
    </row>
    <row r="5433" spans="2:2" x14ac:dyDescent="0.35">
      <c r="B5433" t="s">
        <v>5431</v>
      </c>
    </row>
    <row r="5434" spans="2:2" x14ac:dyDescent="0.35">
      <c r="B5434" t="s">
        <v>5432</v>
      </c>
    </row>
    <row r="5435" spans="2:2" x14ac:dyDescent="0.35">
      <c r="B5435" t="s">
        <v>5433</v>
      </c>
    </row>
    <row r="5436" spans="2:2" x14ac:dyDescent="0.35">
      <c r="B5436" t="s">
        <v>5434</v>
      </c>
    </row>
    <row r="5437" spans="2:2" x14ac:dyDescent="0.35">
      <c r="B5437" t="s">
        <v>5435</v>
      </c>
    </row>
    <row r="5438" spans="2:2" x14ac:dyDescent="0.35">
      <c r="B5438" t="s">
        <v>5436</v>
      </c>
    </row>
    <row r="5439" spans="2:2" x14ac:dyDescent="0.35">
      <c r="B5439" t="s">
        <v>5437</v>
      </c>
    </row>
    <row r="5440" spans="2:2" x14ac:dyDescent="0.35">
      <c r="B5440" t="s">
        <v>5438</v>
      </c>
    </row>
    <row r="5441" spans="2:2" x14ac:dyDescent="0.35">
      <c r="B5441" t="s">
        <v>5439</v>
      </c>
    </row>
    <row r="5442" spans="2:2" x14ac:dyDescent="0.35">
      <c r="B5442" t="s">
        <v>5440</v>
      </c>
    </row>
    <row r="5443" spans="2:2" x14ac:dyDescent="0.35">
      <c r="B5443" t="s">
        <v>5441</v>
      </c>
    </row>
    <row r="5444" spans="2:2" x14ac:dyDescent="0.35">
      <c r="B5444" t="s">
        <v>5442</v>
      </c>
    </row>
    <row r="5445" spans="2:2" x14ac:dyDescent="0.35">
      <c r="B5445" t="s">
        <v>5443</v>
      </c>
    </row>
    <row r="5446" spans="2:2" x14ac:dyDescent="0.35">
      <c r="B5446" t="s">
        <v>5444</v>
      </c>
    </row>
    <row r="5447" spans="2:2" x14ac:dyDescent="0.35">
      <c r="B5447" t="s">
        <v>5445</v>
      </c>
    </row>
    <row r="5448" spans="2:2" x14ac:dyDescent="0.35">
      <c r="B5448" t="s">
        <v>5446</v>
      </c>
    </row>
    <row r="5449" spans="2:2" x14ac:dyDescent="0.35">
      <c r="B5449" t="s">
        <v>5447</v>
      </c>
    </row>
    <row r="5450" spans="2:2" x14ac:dyDescent="0.35">
      <c r="B5450" t="s">
        <v>5448</v>
      </c>
    </row>
    <row r="5451" spans="2:2" x14ac:dyDescent="0.35">
      <c r="B5451" t="s">
        <v>5449</v>
      </c>
    </row>
    <row r="5452" spans="2:2" x14ac:dyDescent="0.35">
      <c r="B5452" t="s">
        <v>5450</v>
      </c>
    </row>
    <row r="5453" spans="2:2" x14ac:dyDescent="0.35">
      <c r="B5453" t="s">
        <v>5451</v>
      </c>
    </row>
    <row r="5454" spans="2:2" x14ac:dyDescent="0.35">
      <c r="B5454" t="s">
        <v>5452</v>
      </c>
    </row>
    <row r="5455" spans="2:2" x14ac:dyDescent="0.35">
      <c r="B5455" t="s">
        <v>5453</v>
      </c>
    </row>
    <row r="5456" spans="2:2" x14ac:dyDescent="0.35">
      <c r="B5456" t="s">
        <v>5454</v>
      </c>
    </row>
    <row r="5457" spans="2:2" x14ac:dyDescent="0.35">
      <c r="B5457" t="s">
        <v>5455</v>
      </c>
    </row>
    <row r="5458" spans="2:2" x14ac:dyDescent="0.35">
      <c r="B5458" t="s">
        <v>5456</v>
      </c>
    </row>
    <row r="5459" spans="2:2" x14ac:dyDescent="0.35">
      <c r="B5459" t="s">
        <v>5457</v>
      </c>
    </row>
    <row r="5460" spans="2:2" x14ac:dyDescent="0.35">
      <c r="B5460" t="s">
        <v>5458</v>
      </c>
    </row>
    <row r="5461" spans="2:2" x14ac:dyDescent="0.35">
      <c r="B5461" t="s">
        <v>5459</v>
      </c>
    </row>
    <row r="5462" spans="2:2" x14ac:dyDescent="0.35">
      <c r="B5462" t="s">
        <v>5460</v>
      </c>
    </row>
    <row r="5463" spans="2:2" x14ac:dyDescent="0.35">
      <c r="B5463" t="s">
        <v>5461</v>
      </c>
    </row>
    <row r="5464" spans="2:2" x14ac:dyDescent="0.35">
      <c r="B5464" t="s">
        <v>5462</v>
      </c>
    </row>
    <row r="5465" spans="2:2" x14ac:dyDescent="0.35">
      <c r="B5465" t="s">
        <v>5463</v>
      </c>
    </row>
    <row r="5466" spans="2:2" x14ac:dyDescent="0.35">
      <c r="B5466" t="s">
        <v>5464</v>
      </c>
    </row>
    <row r="5467" spans="2:2" x14ac:dyDescent="0.35">
      <c r="B5467" t="s">
        <v>5465</v>
      </c>
    </row>
    <row r="5468" spans="2:2" x14ac:dyDescent="0.35">
      <c r="B5468" t="s">
        <v>5466</v>
      </c>
    </row>
    <row r="5469" spans="2:2" x14ac:dyDescent="0.35">
      <c r="B5469" t="s">
        <v>5467</v>
      </c>
    </row>
    <row r="5470" spans="2:2" x14ac:dyDescent="0.35">
      <c r="B5470" t="s">
        <v>5468</v>
      </c>
    </row>
    <row r="5471" spans="2:2" x14ac:dyDescent="0.35">
      <c r="B5471" t="s">
        <v>5469</v>
      </c>
    </row>
    <row r="5472" spans="2:2" x14ac:dyDescent="0.35">
      <c r="B5472" t="s">
        <v>5470</v>
      </c>
    </row>
    <row r="5473" spans="2:2" x14ac:dyDescent="0.35">
      <c r="B5473" t="s">
        <v>5471</v>
      </c>
    </row>
    <row r="5474" spans="2:2" x14ac:dyDescent="0.35">
      <c r="B5474" t="s">
        <v>5472</v>
      </c>
    </row>
    <row r="5475" spans="2:2" x14ac:dyDescent="0.35">
      <c r="B5475" t="s">
        <v>5473</v>
      </c>
    </row>
    <row r="5476" spans="2:2" x14ac:dyDescent="0.35">
      <c r="B5476" t="s">
        <v>5474</v>
      </c>
    </row>
    <row r="5477" spans="2:2" x14ac:dyDescent="0.35">
      <c r="B5477" t="s">
        <v>5475</v>
      </c>
    </row>
    <row r="5478" spans="2:2" x14ac:dyDescent="0.35">
      <c r="B5478" t="s">
        <v>5476</v>
      </c>
    </row>
    <row r="5479" spans="2:2" x14ac:dyDescent="0.35">
      <c r="B5479" t="s">
        <v>5477</v>
      </c>
    </row>
    <row r="5480" spans="2:2" x14ac:dyDescent="0.35">
      <c r="B5480" t="s">
        <v>5478</v>
      </c>
    </row>
    <row r="5481" spans="2:2" x14ac:dyDescent="0.35">
      <c r="B5481" t="s">
        <v>5479</v>
      </c>
    </row>
    <row r="5482" spans="2:2" x14ac:dyDescent="0.35">
      <c r="B5482" t="s">
        <v>5480</v>
      </c>
    </row>
    <row r="5483" spans="2:2" x14ac:dyDescent="0.35">
      <c r="B5483" t="s">
        <v>5481</v>
      </c>
    </row>
    <row r="5484" spans="2:2" x14ac:dyDescent="0.35">
      <c r="B5484" t="s">
        <v>5482</v>
      </c>
    </row>
    <row r="5485" spans="2:2" x14ac:dyDescent="0.35">
      <c r="B5485" t="s">
        <v>5483</v>
      </c>
    </row>
    <row r="5486" spans="2:2" x14ac:dyDescent="0.35">
      <c r="B5486" t="s">
        <v>5484</v>
      </c>
    </row>
    <row r="5487" spans="2:2" x14ac:dyDescent="0.35">
      <c r="B5487" t="s">
        <v>5485</v>
      </c>
    </row>
    <row r="5488" spans="2:2" x14ac:dyDescent="0.35">
      <c r="B5488" t="s">
        <v>5486</v>
      </c>
    </row>
    <row r="5489" spans="2:2" x14ac:dyDescent="0.35">
      <c r="B5489" t="s">
        <v>5487</v>
      </c>
    </row>
    <row r="5490" spans="2:2" x14ac:dyDescent="0.35">
      <c r="B5490" t="s">
        <v>5488</v>
      </c>
    </row>
    <row r="5491" spans="2:2" x14ac:dyDescent="0.35">
      <c r="B5491" t="s">
        <v>5489</v>
      </c>
    </row>
    <row r="5492" spans="2:2" x14ac:dyDescent="0.35">
      <c r="B5492" t="s">
        <v>5490</v>
      </c>
    </row>
    <row r="5493" spans="2:2" x14ac:dyDescent="0.35">
      <c r="B5493" t="s">
        <v>5491</v>
      </c>
    </row>
    <row r="5494" spans="2:2" x14ac:dyDescent="0.35">
      <c r="B5494" t="s">
        <v>5492</v>
      </c>
    </row>
    <row r="5495" spans="2:2" x14ac:dyDescent="0.35">
      <c r="B5495" t="s">
        <v>5493</v>
      </c>
    </row>
    <row r="5496" spans="2:2" x14ac:dyDescent="0.35">
      <c r="B5496" t="s">
        <v>5494</v>
      </c>
    </row>
    <row r="5497" spans="2:2" x14ac:dyDescent="0.35">
      <c r="B5497" t="s">
        <v>5495</v>
      </c>
    </row>
    <row r="5498" spans="2:2" x14ac:dyDescent="0.35">
      <c r="B5498" t="s">
        <v>5496</v>
      </c>
    </row>
    <row r="5499" spans="2:2" x14ac:dyDescent="0.35">
      <c r="B5499" t="s">
        <v>5497</v>
      </c>
    </row>
    <row r="5500" spans="2:2" x14ac:dyDescent="0.35">
      <c r="B5500" t="s">
        <v>5498</v>
      </c>
    </row>
    <row r="5501" spans="2:2" x14ac:dyDescent="0.35">
      <c r="B5501" t="s">
        <v>5499</v>
      </c>
    </row>
    <row r="5502" spans="2:2" x14ac:dyDescent="0.35">
      <c r="B5502" t="s">
        <v>5500</v>
      </c>
    </row>
    <row r="5503" spans="2:2" x14ac:dyDescent="0.35">
      <c r="B5503" t="s">
        <v>5501</v>
      </c>
    </row>
    <row r="5504" spans="2:2" x14ac:dyDescent="0.35">
      <c r="B5504" t="s">
        <v>5502</v>
      </c>
    </row>
    <row r="5505" spans="2:2" x14ac:dyDescent="0.35">
      <c r="B5505" t="s">
        <v>5503</v>
      </c>
    </row>
    <row r="5506" spans="2:2" x14ac:dyDescent="0.35">
      <c r="B5506" t="s">
        <v>5504</v>
      </c>
    </row>
    <row r="5507" spans="2:2" x14ac:dyDescent="0.35">
      <c r="B5507" t="s">
        <v>5505</v>
      </c>
    </row>
    <row r="5508" spans="2:2" x14ac:dyDescent="0.35">
      <c r="B5508" t="s">
        <v>5506</v>
      </c>
    </row>
    <row r="5509" spans="2:2" x14ac:dyDescent="0.35">
      <c r="B5509" t="s">
        <v>5507</v>
      </c>
    </row>
    <row r="5510" spans="2:2" x14ac:dyDescent="0.35">
      <c r="B5510" t="s">
        <v>5508</v>
      </c>
    </row>
    <row r="5511" spans="2:2" x14ac:dyDescent="0.35">
      <c r="B5511" t="s">
        <v>5509</v>
      </c>
    </row>
    <row r="5512" spans="2:2" x14ac:dyDescent="0.35">
      <c r="B5512" t="s">
        <v>5510</v>
      </c>
    </row>
    <row r="5513" spans="2:2" x14ac:dyDescent="0.35">
      <c r="B5513" t="s">
        <v>5511</v>
      </c>
    </row>
    <row r="5514" spans="2:2" x14ac:dyDescent="0.35">
      <c r="B5514" t="s">
        <v>5512</v>
      </c>
    </row>
    <row r="5515" spans="2:2" x14ac:dyDescent="0.35">
      <c r="B5515" t="s">
        <v>5513</v>
      </c>
    </row>
    <row r="5516" spans="2:2" x14ac:dyDescent="0.35">
      <c r="B5516" t="s">
        <v>5514</v>
      </c>
    </row>
    <row r="5517" spans="2:2" x14ac:dyDescent="0.35">
      <c r="B5517" t="s">
        <v>5515</v>
      </c>
    </row>
    <row r="5518" spans="2:2" x14ac:dyDescent="0.35">
      <c r="B5518" t="s">
        <v>5516</v>
      </c>
    </row>
    <row r="5519" spans="2:2" x14ac:dyDescent="0.35">
      <c r="B5519" t="s">
        <v>5517</v>
      </c>
    </row>
    <row r="5520" spans="2:2" x14ac:dyDescent="0.35">
      <c r="B5520" t="s">
        <v>5518</v>
      </c>
    </row>
    <row r="5521" spans="2:2" x14ac:dyDescent="0.35">
      <c r="B5521" t="s">
        <v>5519</v>
      </c>
    </row>
    <row r="5522" spans="2:2" x14ac:dyDescent="0.35">
      <c r="B5522" t="s">
        <v>5520</v>
      </c>
    </row>
    <row r="5523" spans="2:2" x14ac:dyDescent="0.35">
      <c r="B5523" t="s">
        <v>5521</v>
      </c>
    </row>
    <row r="5524" spans="2:2" x14ac:dyDescent="0.35">
      <c r="B5524" t="s">
        <v>5522</v>
      </c>
    </row>
    <row r="5525" spans="2:2" x14ac:dyDescent="0.35">
      <c r="B5525" t="s">
        <v>5523</v>
      </c>
    </row>
    <row r="5526" spans="2:2" x14ac:dyDescent="0.35">
      <c r="B5526" t="s">
        <v>5524</v>
      </c>
    </row>
    <row r="5527" spans="2:2" x14ac:dyDescent="0.35">
      <c r="B5527" t="s">
        <v>5525</v>
      </c>
    </row>
    <row r="5528" spans="2:2" x14ac:dyDescent="0.35">
      <c r="B5528" t="s">
        <v>5526</v>
      </c>
    </row>
    <row r="5529" spans="2:2" x14ac:dyDescent="0.35">
      <c r="B5529" t="s">
        <v>5527</v>
      </c>
    </row>
    <row r="5530" spans="2:2" x14ac:dyDescent="0.35">
      <c r="B5530" t="s">
        <v>5528</v>
      </c>
    </row>
    <row r="5531" spans="2:2" x14ac:dyDescent="0.35">
      <c r="B5531" t="s">
        <v>5529</v>
      </c>
    </row>
    <row r="5532" spans="2:2" x14ac:dyDescent="0.35">
      <c r="B5532" t="s">
        <v>5530</v>
      </c>
    </row>
    <row r="5533" spans="2:2" x14ac:dyDescent="0.35">
      <c r="B5533" t="s">
        <v>5531</v>
      </c>
    </row>
    <row r="5534" spans="2:2" x14ac:dyDescent="0.35">
      <c r="B5534" t="s">
        <v>5532</v>
      </c>
    </row>
    <row r="5535" spans="2:2" x14ac:dyDescent="0.35">
      <c r="B5535" t="s">
        <v>5533</v>
      </c>
    </row>
    <row r="5536" spans="2:2" x14ac:dyDescent="0.35">
      <c r="B5536" t="s">
        <v>5534</v>
      </c>
    </row>
    <row r="5537" spans="2:2" x14ac:dyDescent="0.35">
      <c r="B5537" t="s">
        <v>5535</v>
      </c>
    </row>
    <row r="5538" spans="2:2" x14ac:dyDescent="0.35">
      <c r="B5538" t="s">
        <v>5536</v>
      </c>
    </row>
    <row r="5539" spans="2:2" x14ac:dyDescent="0.35">
      <c r="B5539" t="s">
        <v>5537</v>
      </c>
    </row>
    <row r="5540" spans="2:2" x14ac:dyDescent="0.35">
      <c r="B5540" t="s">
        <v>5538</v>
      </c>
    </row>
    <row r="5541" spans="2:2" x14ac:dyDescent="0.35">
      <c r="B5541" t="s">
        <v>5539</v>
      </c>
    </row>
    <row r="5542" spans="2:2" x14ac:dyDescent="0.35">
      <c r="B5542" t="s">
        <v>5540</v>
      </c>
    </row>
    <row r="5543" spans="2:2" x14ac:dyDescent="0.35">
      <c r="B5543" t="s">
        <v>5541</v>
      </c>
    </row>
    <row r="5544" spans="2:2" x14ac:dyDescent="0.35">
      <c r="B5544" t="s">
        <v>5542</v>
      </c>
    </row>
    <row r="5545" spans="2:2" x14ac:dyDescent="0.35">
      <c r="B5545" t="s">
        <v>5543</v>
      </c>
    </row>
    <row r="5546" spans="2:2" x14ac:dyDescent="0.35">
      <c r="B5546" t="s">
        <v>5544</v>
      </c>
    </row>
    <row r="5547" spans="2:2" x14ac:dyDescent="0.35">
      <c r="B5547" t="s">
        <v>5545</v>
      </c>
    </row>
    <row r="5548" spans="2:2" x14ac:dyDescent="0.35">
      <c r="B5548" t="s">
        <v>5546</v>
      </c>
    </row>
    <row r="5549" spans="2:2" x14ac:dyDescent="0.35">
      <c r="B5549" t="s">
        <v>5547</v>
      </c>
    </row>
    <row r="5550" spans="2:2" x14ac:dyDescent="0.35">
      <c r="B5550" t="s">
        <v>5548</v>
      </c>
    </row>
    <row r="5551" spans="2:2" x14ac:dyDescent="0.35">
      <c r="B5551" t="s">
        <v>5549</v>
      </c>
    </row>
    <row r="5552" spans="2:2" x14ac:dyDescent="0.35">
      <c r="B5552" t="s">
        <v>5550</v>
      </c>
    </row>
    <row r="5553" spans="2:2" x14ac:dyDescent="0.35">
      <c r="B5553" t="s">
        <v>5551</v>
      </c>
    </row>
    <row r="5554" spans="2:2" x14ac:dyDescent="0.35">
      <c r="B5554" t="s">
        <v>5552</v>
      </c>
    </row>
    <row r="5555" spans="2:2" x14ac:dyDescent="0.35">
      <c r="B5555" t="s">
        <v>5553</v>
      </c>
    </row>
    <row r="5556" spans="2:2" x14ac:dyDescent="0.35">
      <c r="B5556" t="s">
        <v>5554</v>
      </c>
    </row>
    <row r="5557" spans="2:2" x14ac:dyDescent="0.35">
      <c r="B5557" t="s">
        <v>5555</v>
      </c>
    </row>
    <row r="5558" spans="2:2" x14ac:dyDescent="0.35">
      <c r="B5558" t="s">
        <v>5556</v>
      </c>
    </row>
    <row r="5559" spans="2:2" x14ac:dyDescent="0.35">
      <c r="B5559" t="s">
        <v>5557</v>
      </c>
    </row>
    <row r="5560" spans="2:2" x14ac:dyDescent="0.35">
      <c r="B5560" t="s">
        <v>5558</v>
      </c>
    </row>
    <row r="5561" spans="2:2" x14ac:dyDescent="0.35">
      <c r="B5561" t="s">
        <v>5559</v>
      </c>
    </row>
    <row r="5562" spans="2:2" x14ac:dyDescent="0.35">
      <c r="B5562" t="s">
        <v>5560</v>
      </c>
    </row>
    <row r="5563" spans="2:2" x14ac:dyDescent="0.35">
      <c r="B5563" t="s">
        <v>5561</v>
      </c>
    </row>
    <row r="5564" spans="2:2" x14ac:dyDescent="0.35">
      <c r="B5564" t="s">
        <v>5562</v>
      </c>
    </row>
    <row r="5565" spans="2:2" x14ac:dyDescent="0.35">
      <c r="B5565" t="s">
        <v>5563</v>
      </c>
    </row>
    <row r="5566" spans="2:2" x14ac:dyDescent="0.35">
      <c r="B5566" t="s">
        <v>5564</v>
      </c>
    </row>
    <row r="5567" spans="2:2" x14ac:dyDescent="0.35">
      <c r="B5567" t="s">
        <v>5565</v>
      </c>
    </row>
    <row r="5568" spans="2:2" x14ac:dyDescent="0.35">
      <c r="B5568" t="s">
        <v>5566</v>
      </c>
    </row>
    <row r="5569" spans="2:2" x14ac:dyDescent="0.35">
      <c r="B5569" t="s">
        <v>5567</v>
      </c>
    </row>
    <row r="5570" spans="2:2" x14ac:dyDescent="0.35">
      <c r="B5570" t="s">
        <v>5568</v>
      </c>
    </row>
    <row r="5571" spans="2:2" x14ac:dyDescent="0.35">
      <c r="B5571" t="s">
        <v>5569</v>
      </c>
    </row>
    <row r="5572" spans="2:2" x14ac:dyDescent="0.35">
      <c r="B5572" t="s">
        <v>5570</v>
      </c>
    </row>
    <row r="5573" spans="2:2" x14ac:dyDescent="0.35">
      <c r="B5573" t="s">
        <v>5571</v>
      </c>
    </row>
    <row r="5574" spans="2:2" x14ac:dyDescent="0.35">
      <c r="B5574" t="s">
        <v>5572</v>
      </c>
    </row>
    <row r="5575" spans="2:2" x14ac:dyDescent="0.35">
      <c r="B5575" t="s">
        <v>5573</v>
      </c>
    </row>
    <row r="5576" spans="2:2" x14ac:dyDescent="0.35">
      <c r="B5576" t="s">
        <v>5574</v>
      </c>
    </row>
    <row r="5577" spans="2:2" x14ac:dyDescent="0.35">
      <c r="B5577" t="s">
        <v>5575</v>
      </c>
    </row>
    <row r="5578" spans="2:2" x14ac:dyDescent="0.35">
      <c r="B5578" t="s">
        <v>5576</v>
      </c>
    </row>
    <row r="5579" spans="2:2" x14ac:dyDescent="0.35">
      <c r="B5579" t="s">
        <v>5577</v>
      </c>
    </row>
    <row r="5580" spans="2:2" x14ac:dyDescent="0.35">
      <c r="B5580" t="s">
        <v>5578</v>
      </c>
    </row>
    <row r="5581" spans="2:2" x14ac:dyDescent="0.35">
      <c r="B5581" t="s">
        <v>5579</v>
      </c>
    </row>
    <row r="5582" spans="2:2" x14ac:dyDescent="0.35">
      <c r="B5582" t="s">
        <v>5580</v>
      </c>
    </row>
    <row r="5583" spans="2:2" x14ac:dyDescent="0.35">
      <c r="B5583" t="s">
        <v>5581</v>
      </c>
    </row>
    <row r="5584" spans="2:2" x14ac:dyDescent="0.35">
      <c r="B5584" t="s">
        <v>5582</v>
      </c>
    </row>
    <row r="5585" spans="2:2" x14ac:dyDescent="0.35">
      <c r="B5585" t="s">
        <v>5583</v>
      </c>
    </row>
    <row r="5586" spans="2:2" x14ac:dyDescent="0.35">
      <c r="B5586" t="s">
        <v>5584</v>
      </c>
    </row>
    <row r="5587" spans="2:2" x14ac:dyDescent="0.35">
      <c r="B5587" t="s">
        <v>5585</v>
      </c>
    </row>
    <row r="5588" spans="2:2" x14ac:dyDescent="0.35">
      <c r="B5588" t="s">
        <v>5586</v>
      </c>
    </row>
    <row r="5589" spans="2:2" x14ac:dyDescent="0.35">
      <c r="B5589" t="s">
        <v>5587</v>
      </c>
    </row>
    <row r="5590" spans="2:2" x14ac:dyDescent="0.35">
      <c r="B5590" t="s">
        <v>5588</v>
      </c>
    </row>
    <row r="5591" spans="2:2" x14ac:dyDescent="0.35">
      <c r="B5591" t="s">
        <v>5589</v>
      </c>
    </row>
    <row r="5592" spans="2:2" x14ac:dyDescent="0.35">
      <c r="B5592" t="s">
        <v>5590</v>
      </c>
    </row>
    <row r="5593" spans="2:2" x14ac:dyDescent="0.35">
      <c r="B5593" t="s">
        <v>5591</v>
      </c>
    </row>
    <row r="5594" spans="2:2" x14ac:dyDescent="0.35">
      <c r="B5594" t="s">
        <v>5592</v>
      </c>
    </row>
    <row r="5595" spans="2:2" x14ac:dyDescent="0.35">
      <c r="B5595" t="s">
        <v>5593</v>
      </c>
    </row>
    <row r="5596" spans="2:2" x14ac:dyDescent="0.35">
      <c r="B5596" t="s">
        <v>5594</v>
      </c>
    </row>
    <row r="5597" spans="2:2" x14ac:dyDescent="0.35">
      <c r="B5597" t="s">
        <v>5595</v>
      </c>
    </row>
    <row r="5598" spans="2:2" x14ac:dyDescent="0.35">
      <c r="B5598" t="s">
        <v>5596</v>
      </c>
    </row>
    <row r="5599" spans="2:2" x14ac:dyDescent="0.35">
      <c r="B5599" t="s">
        <v>5597</v>
      </c>
    </row>
    <row r="5600" spans="2:2" x14ac:dyDescent="0.35">
      <c r="B5600" t="s">
        <v>5598</v>
      </c>
    </row>
    <row r="5601" spans="2:2" x14ac:dyDescent="0.35">
      <c r="B5601" t="s">
        <v>5599</v>
      </c>
    </row>
    <row r="5602" spans="2:2" x14ac:dyDescent="0.35">
      <c r="B5602" t="s">
        <v>5600</v>
      </c>
    </row>
    <row r="5603" spans="2:2" x14ac:dyDescent="0.35">
      <c r="B5603" t="s">
        <v>5601</v>
      </c>
    </row>
    <row r="5604" spans="2:2" x14ac:dyDescent="0.35">
      <c r="B5604" t="s">
        <v>5602</v>
      </c>
    </row>
    <row r="5605" spans="2:2" x14ac:dyDescent="0.35">
      <c r="B5605" t="s">
        <v>5603</v>
      </c>
    </row>
    <row r="5606" spans="2:2" x14ac:dyDescent="0.35">
      <c r="B5606" t="s">
        <v>5604</v>
      </c>
    </row>
    <row r="5607" spans="2:2" x14ac:dyDescent="0.35">
      <c r="B5607" t="s">
        <v>5605</v>
      </c>
    </row>
    <row r="5608" spans="2:2" x14ac:dyDescent="0.35">
      <c r="B5608" t="s">
        <v>5606</v>
      </c>
    </row>
    <row r="5609" spans="2:2" x14ac:dyDescent="0.35">
      <c r="B5609" t="s">
        <v>5607</v>
      </c>
    </row>
    <row r="5610" spans="2:2" x14ac:dyDescent="0.35">
      <c r="B5610" t="s">
        <v>5608</v>
      </c>
    </row>
    <row r="5611" spans="2:2" x14ac:dyDescent="0.35">
      <c r="B5611" t="s">
        <v>5609</v>
      </c>
    </row>
    <row r="5612" spans="2:2" x14ac:dyDescent="0.35">
      <c r="B5612" t="s">
        <v>5610</v>
      </c>
    </row>
    <row r="5613" spans="2:2" x14ac:dyDescent="0.35">
      <c r="B5613" t="s">
        <v>5611</v>
      </c>
    </row>
    <row r="5614" spans="2:2" x14ac:dyDescent="0.35">
      <c r="B5614" t="s">
        <v>5612</v>
      </c>
    </row>
    <row r="5615" spans="2:2" x14ac:dyDescent="0.35">
      <c r="B5615" t="s">
        <v>5613</v>
      </c>
    </row>
    <row r="5616" spans="2:2" x14ac:dyDescent="0.35">
      <c r="B5616" t="s">
        <v>5614</v>
      </c>
    </row>
    <row r="5617" spans="2:2" x14ac:dyDescent="0.35">
      <c r="B5617" t="s">
        <v>5615</v>
      </c>
    </row>
    <row r="5618" spans="2:2" x14ac:dyDescent="0.35">
      <c r="B5618" t="s">
        <v>5616</v>
      </c>
    </row>
    <row r="5619" spans="2:2" x14ac:dyDescent="0.35">
      <c r="B5619" t="s">
        <v>5617</v>
      </c>
    </row>
    <row r="5620" spans="2:2" x14ac:dyDescent="0.35">
      <c r="B5620" t="s">
        <v>5618</v>
      </c>
    </row>
    <row r="5621" spans="2:2" x14ac:dyDescent="0.35">
      <c r="B5621" t="s">
        <v>5619</v>
      </c>
    </row>
    <row r="5622" spans="2:2" x14ac:dyDescent="0.35">
      <c r="B5622" t="s">
        <v>5620</v>
      </c>
    </row>
    <row r="5623" spans="2:2" x14ac:dyDescent="0.35">
      <c r="B5623" t="s">
        <v>5621</v>
      </c>
    </row>
    <row r="5624" spans="2:2" x14ac:dyDescent="0.35">
      <c r="B5624" t="s">
        <v>5622</v>
      </c>
    </row>
    <row r="5625" spans="2:2" x14ac:dyDescent="0.35">
      <c r="B5625" t="s">
        <v>5623</v>
      </c>
    </row>
    <row r="5626" spans="2:2" x14ac:dyDescent="0.35">
      <c r="B5626" t="s">
        <v>5624</v>
      </c>
    </row>
    <row r="5627" spans="2:2" x14ac:dyDescent="0.35">
      <c r="B5627" t="s">
        <v>5625</v>
      </c>
    </row>
    <row r="5628" spans="2:2" x14ac:dyDescent="0.35">
      <c r="B5628" t="s">
        <v>5626</v>
      </c>
    </row>
    <row r="5629" spans="2:2" x14ac:dyDescent="0.35">
      <c r="B5629" t="s">
        <v>5627</v>
      </c>
    </row>
    <row r="5630" spans="2:2" x14ac:dyDescent="0.35">
      <c r="B5630" t="s">
        <v>5628</v>
      </c>
    </row>
    <row r="5631" spans="2:2" x14ac:dyDescent="0.35">
      <c r="B5631" t="s">
        <v>5629</v>
      </c>
    </row>
    <row r="5632" spans="2:2" x14ac:dyDescent="0.35">
      <c r="B5632" t="s">
        <v>5630</v>
      </c>
    </row>
    <row r="5633" spans="2:2" x14ac:dyDescent="0.35">
      <c r="B5633" t="s">
        <v>5631</v>
      </c>
    </row>
    <row r="5634" spans="2:2" x14ac:dyDescent="0.35">
      <c r="B5634" t="s">
        <v>5632</v>
      </c>
    </row>
    <row r="5635" spans="2:2" x14ac:dyDescent="0.35">
      <c r="B5635" t="s">
        <v>5633</v>
      </c>
    </row>
    <row r="5636" spans="2:2" x14ac:dyDescent="0.35">
      <c r="B5636" t="s">
        <v>5634</v>
      </c>
    </row>
    <row r="5637" spans="2:2" x14ac:dyDescent="0.35">
      <c r="B5637" t="s">
        <v>5635</v>
      </c>
    </row>
    <row r="5638" spans="2:2" x14ac:dyDescent="0.35">
      <c r="B5638" t="s">
        <v>5636</v>
      </c>
    </row>
    <row r="5639" spans="2:2" x14ac:dyDescent="0.35">
      <c r="B5639" t="s">
        <v>5637</v>
      </c>
    </row>
    <row r="5640" spans="2:2" x14ac:dyDescent="0.35">
      <c r="B5640" t="s">
        <v>5638</v>
      </c>
    </row>
    <row r="5641" spans="2:2" x14ac:dyDescent="0.35">
      <c r="B5641" t="s">
        <v>5639</v>
      </c>
    </row>
    <row r="5642" spans="2:2" x14ac:dyDescent="0.35">
      <c r="B5642" t="s">
        <v>5640</v>
      </c>
    </row>
    <row r="5643" spans="2:2" x14ac:dyDescent="0.35">
      <c r="B5643" t="s">
        <v>5641</v>
      </c>
    </row>
    <row r="5644" spans="2:2" x14ac:dyDescent="0.35">
      <c r="B5644" t="s">
        <v>5642</v>
      </c>
    </row>
    <row r="5645" spans="2:2" x14ac:dyDescent="0.35">
      <c r="B5645" t="s">
        <v>5643</v>
      </c>
    </row>
    <row r="5646" spans="2:2" x14ac:dyDescent="0.35">
      <c r="B5646" t="s">
        <v>5644</v>
      </c>
    </row>
    <row r="5647" spans="2:2" x14ac:dyDescent="0.35">
      <c r="B5647" t="s">
        <v>5645</v>
      </c>
    </row>
    <row r="5648" spans="2:2" x14ac:dyDescent="0.35">
      <c r="B5648" t="s">
        <v>5646</v>
      </c>
    </row>
    <row r="5649" spans="2:2" x14ac:dyDescent="0.35">
      <c r="B5649" t="s">
        <v>5647</v>
      </c>
    </row>
    <row r="5650" spans="2:2" x14ac:dyDescent="0.35">
      <c r="B5650" t="s">
        <v>5648</v>
      </c>
    </row>
    <row r="5651" spans="2:2" x14ac:dyDescent="0.35">
      <c r="B5651" t="s">
        <v>5649</v>
      </c>
    </row>
    <row r="5652" spans="2:2" x14ac:dyDescent="0.35">
      <c r="B5652" t="s">
        <v>5650</v>
      </c>
    </row>
    <row r="5653" spans="2:2" x14ac:dyDescent="0.35">
      <c r="B5653" t="s">
        <v>5651</v>
      </c>
    </row>
    <row r="5654" spans="2:2" x14ac:dyDescent="0.35">
      <c r="B5654" t="s">
        <v>5652</v>
      </c>
    </row>
    <row r="5655" spans="2:2" x14ac:dyDescent="0.35">
      <c r="B5655" t="s">
        <v>5653</v>
      </c>
    </row>
    <row r="5656" spans="2:2" x14ac:dyDescent="0.35">
      <c r="B5656" t="s">
        <v>5654</v>
      </c>
    </row>
    <row r="5657" spans="2:2" x14ac:dyDescent="0.35">
      <c r="B5657" t="s">
        <v>5655</v>
      </c>
    </row>
    <row r="5658" spans="2:2" x14ac:dyDescent="0.35">
      <c r="B5658" t="s">
        <v>5656</v>
      </c>
    </row>
    <row r="5659" spans="2:2" x14ac:dyDescent="0.35">
      <c r="B5659" t="s">
        <v>5657</v>
      </c>
    </row>
    <row r="5660" spans="2:2" x14ac:dyDescent="0.35">
      <c r="B5660" t="s">
        <v>5658</v>
      </c>
    </row>
    <row r="5661" spans="2:2" x14ac:dyDescent="0.35">
      <c r="B5661" t="s">
        <v>5659</v>
      </c>
    </row>
    <row r="5662" spans="2:2" x14ac:dyDescent="0.35">
      <c r="B5662" t="s">
        <v>5660</v>
      </c>
    </row>
    <row r="5663" spans="2:2" x14ac:dyDescent="0.35">
      <c r="B5663" t="s">
        <v>5661</v>
      </c>
    </row>
    <row r="5664" spans="2:2" x14ac:dyDescent="0.35">
      <c r="B5664" t="s">
        <v>5662</v>
      </c>
    </row>
    <row r="5665" spans="2:2" x14ac:dyDescent="0.35">
      <c r="B5665" t="s">
        <v>5663</v>
      </c>
    </row>
    <row r="5666" spans="2:2" x14ac:dyDescent="0.35">
      <c r="B5666" t="s">
        <v>5664</v>
      </c>
    </row>
    <row r="5667" spans="2:2" x14ac:dyDescent="0.35">
      <c r="B5667" t="s">
        <v>5665</v>
      </c>
    </row>
    <row r="5668" spans="2:2" x14ac:dyDescent="0.35">
      <c r="B5668" t="s">
        <v>5666</v>
      </c>
    </row>
    <row r="5669" spans="2:2" x14ac:dyDescent="0.35">
      <c r="B5669" t="s">
        <v>5667</v>
      </c>
    </row>
    <row r="5670" spans="2:2" x14ac:dyDescent="0.35">
      <c r="B5670" t="s">
        <v>5668</v>
      </c>
    </row>
    <row r="5671" spans="2:2" x14ac:dyDescent="0.35">
      <c r="B5671" t="s">
        <v>5669</v>
      </c>
    </row>
    <row r="5672" spans="2:2" x14ac:dyDescent="0.35">
      <c r="B5672" t="s">
        <v>5670</v>
      </c>
    </row>
    <row r="5673" spans="2:2" x14ac:dyDescent="0.35">
      <c r="B5673" t="s">
        <v>5671</v>
      </c>
    </row>
    <row r="5674" spans="2:2" x14ac:dyDescent="0.35">
      <c r="B5674" t="s">
        <v>5672</v>
      </c>
    </row>
    <row r="5675" spans="2:2" x14ac:dyDescent="0.35">
      <c r="B5675" t="s">
        <v>5673</v>
      </c>
    </row>
    <row r="5676" spans="2:2" x14ac:dyDescent="0.35">
      <c r="B5676" t="s">
        <v>5674</v>
      </c>
    </row>
    <row r="5677" spans="2:2" x14ac:dyDescent="0.35">
      <c r="B5677" t="s">
        <v>5675</v>
      </c>
    </row>
    <row r="5678" spans="2:2" x14ac:dyDescent="0.35">
      <c r="B5678" t="s">
        <v>5676</v>
      </c>
    </row>
    <row r="5679" spans="2:2" x14ac:dyDescent="0.35">
      <c r="B5679" t="s">
        <v>5677</v>
      </c>
    </row>
    <row r="5680" spans="2:2" x14ac:dyDescent="0.35">
      <c r="B5680" t="s">
        <v>5678</v>
      </c>
    </row>
    <row r="5681" spans="2:2" x14ac:dyDescent="0.35">
      <c r="B5681" t="s">
        <v>5679</v>
      </c>
    </row>
    <row r="5682" spans="2:2" x14ac:dyDescent="0.35">
      <c r="B5682" t="s">
        <v>5680</v>
      </c>
    </row>
    <row r="5683" spans="2:2" x14ac:dyDescent="0.35">
      <c r="B5683" t="s">
        <v>5681</v>
      </c>
    </row>
    <row r="5684" spans="2:2" x14ac:dyDescent="0.35">
      <c r="B5684" t="s">
        <v>5682</v>
      </c>
    </row>
    <row r="5685" spans="2:2" x14ac:dyDescent="0.35">
      <c r="B5685" t="s">
        <v>5683</v>
      </c>
    </row>
    <row r="5686" spans="2:2" x14ac:dyDescent="0.35">
      <c r="B5686" t="s">
        <v>5684</v>
      </c>
    </row>
    <row r="5687" spans="2:2" x14ac:dyDescent="0.35">
      <c r="B5687" t="s">
        <v>5685</v>
      </c>
    </row>
    <row r="5688" spans="2:2" x14ac:dyDescent="0.35">
      <c r="B5688" t="s">
        <v>5686</v>
      </c>
    </row>
    <row r="5689" spans="2:2" x14ac:dyDescent="0.35">
      <c r="B5689" t="s">
        <v>5687</v>
      </c>
    </row>
    <row r="5690" spans="2:2" x14ac:dyDescent="0.35">
      <c r="B5690" t="s">
        <v>5688</v>
      </c>
    </row>
    <row r="5691" spans="2:2" x14ac:dyDescent="0.35">
      <c r="B5691" t="s">
        <v>5689</v>
      </c>
    </row>
    <row r="5692" spans="2:2" x14ac:dyDescent="0.35">
      <c r="B5692" t="s">
        <v>5690</v>
      </c>
    </row>
    <row r="5693" spans="2:2" x14ac:dyDescent="0.35">
      <c r="B5693" t="s">
        <v>5691</v>
      </c>
    </row>
    <row r="5694" spans="2:2" x14ac:dyDescent="0.35">
      <c r="B5694" t="s">
        <v>5692</v>
      </c>
    </row>
    <row r="5695" spans="2:2" x14ac:dyDescent="0.35">
      <c r="B5695" t="s">
        <v>5693</v>
      </c>
    </row>
    <row r="5696" spans="2:2" x14ac:dyDescent="0.35">
      <c r="B5696" t="s">
        <v>5694</v>
      </c>
    </row>
    <row r="5697" spans="2:2" x14ac:dyDescent="0.35">
      <c r="B5697" t="s">
        <v>5695</v>
      </c>
    </row>
    <row r="5698" spans="2:2" x14ac:dyDescent="0.35">
      <c r="B5698" t="s">
        <v>5696</v>
      </c>
    </row>
    <row r="5699" spans="2:2" x14ac:dyDescent="0.35">
      <c r="B5699" t="s">
        <v>5697</v>
      </c>
    </row>
    <row r="5700" spans="2:2" x14ac:dyDescent="0.35">
      <c r="B5700" t="s">
        <v>5698</v>
      </c>
    </row>
    <row r="5701" spans="2:2" x14ac:dyDescent="0.35">
      <c r="B5701" t="s">
        <v>5699</v>
      </c>
    </row>
    <row r="5702" spans="2:2" x14ac:dyDescent="0.35">
      <c r="B5702" t="s">
        <v>5700</v>
      </c>
    </row>
    <row r="5703" spans="2:2" x14ac:dyDescent="0.35">
      <c r="B5703" t="s">
        <v>5701</v>
      </c>
    </row>
    <row r="5704" spans="2:2" x14ac:dyDescent="0.35">
      <c r="B5704" t="s">
        <v>5702</v>
      </c>
    </row>
    <row r="5705" spans="2:2" x14ac:dyDescent="0.35">
      <c r="B5705" t="s">
        <v>5703</v>
      </c>
    </row>
    <row r="5706" spans="2:2" x14ac:dyDescent="0.35">
      <c r="B5706" t="s">
        <v>5704</v>
      </c>
    </row>
    <row r="5707" spans="2:2" x14ac:dyDescent="0.35">
      <c r="B5707" t="s">
        <v>5705</v>
      </c>
    </row>
    <row r="5708" spans="2:2" x14ac:dyDescent="0.35">
      <c r="B5708" t="s">
        <v>5706</v>
      </c>
    </row>
    <row r="5709" spans="2:2" x14ac:dyDescent="0.35">
      <c r="B5709" t="s">
        <v>5707</v>
      </c>
    </row>
    <row r="5710" spans="2:2" x14ac:dyDescent="0.35">
      <c r="B5710" t="s">
        <v>5708</v>
      </c>
    </row>
    <row r="5711" spans="2:2" x14ac:dyDescent="0.35">
      <c r="B5711" t="s">
        <v>5709</v>
      </c>
    </row>
    <row r="5712" spans="2:2" x14ac:dyDescent="0.35">
      <c r="B5712" t="s">
        <v>5710</v>
      </c>
    </row>
    <row r="5713" spans="2:2" x14ac:dyDescent="0.35">
      <c r="B5713" t="s">
        <v>5711</v>
      </c>
    </row>
    <row r="5714" spans="2:2" x14ac:dyDescent="0.35">
      <c r="B5714" t="s">
        <v>5712</v>
      </c>
    </row>
    <row r="5715" spans="2:2" x14ac:dyDescent="0.35">
      <c r="B5715" t="s">
        <v>5713</v>
      </c>
    </row>
    <row r="5716" spans="2:2" x14ac:dyDescent="0.35">
      <c r="B5716" t="s">
        <v>5714</v>
      </c>
    </row>
    <row r="5717" spans="2:2" x14ac:dyDescent="0.35">
      <c r="B5717" t="s">
        <v>5715</v>
      </c>
    </row>
    <row r="5718" spans="2:2" x14ac:dyDescent="0.35">
      <c r="B5718" t="s">
        <v>5716</v>
      </c>
    </row>
    <row r="5719" spans="2:2" x14ac:dyDescent="0.35">
      <c r="B5719" t="s">
        <v>5717</v>
      </c>
    </row>
    <row r="5720" spans="2:2" x14ac:dyDescent="0.35">
      <c r="B5720" t="s">
        <v>5718</v>
      </c>
    </row>
    <row r="5721" spans="2:2" x14ac:dyDescent="0.35">
      <c r="B5721" t="s">
        <v>5719</v>
      </c>
    </row>
    <row r="5722" spans="2:2" x14ac:dyDescent="0.35">
      <c r="B5722" t="s">
        <v>5720</v>
      </c>
    </row>
    <row r="5723" spans="2:2" x14ac:dyDescent="0.35">
      <c r="B5723" t="s">
        <v>5721</v>
      </c>
    </row>
    <row r="5724" spans="2:2" x14ac:dyDescent="0.35">
      <c r="B5724" t="s">
        <v>5722</v>
      </c>
    </row>
    <row r="5725" spans="2:2" x14ac:dyDescent="0.35">
      <c r="B5725" t="s">
        <v>5723</v>
      </c>
    </row>
    <row r="5726" spans="2:2" x14ac:dyDescent="0.35">
      <c r="B5726" t="s">
        <v>5724</v>
      </c>
    </row>
    <row r="5727" spans="2:2" x14ac:dyDescent="0.35">
      <c r="B5727" t="s">
        <v>5725</v>
      </c>
    </row>
    <row r="5728" spans="2:2" x14ac:dyDescent="0.35">
      <c r="B5728" t="s">
        <v>5726</v>
      </c>
    </row>
    <row r="5729" spans="2:2" x14ac:dyDescent="0.35">
      <c r="B5729" t="s">
        <v>5727</v>
      </c>
    </row>
    <row r="5730" spans="2:2" x14ac:dyDescent="0.35">
      <c r="B5730" t="s">
        <v>5728</v>
      </c>
    </row>
    <row r="5731" spans="2:2" x14ac:dyDescent="0.35">
      <c r="B5731" t="s">
        <v>5729</v>
      </c>
    </row>
    <row r="5732" spans="2:2" x14ac:dyDescent="0.35">
      <c r="B5732" t="s">
        <v>5730</v>
      </c>
    </row>
    <row r="5733" spans="2:2" x14ac:dyDescent="0.35">
      <c r="B5733" t="s">
        <v>5731</v>
      </c>
    </row>
    <row r="5734" spans="2:2" x14ac:dyDescent="0.35">
      <c r="B5734" t="s">
        <v>5732</v>
      </c>
    </row>
    <row r="5735" spans="2:2" x14ac:dyDescent="0.35">
      <c r="B5735" t="s">
        <v>5733</v>
      </c>
    </row>
    <row r="5736" spans="2:2" x14ac:dyDescent="0.35">
      <c r="B5736" t="s">
        <v>5734</v>
      </c>
    </row>
    <row r="5737" spans="2:2" x14ac:dyDescent="0.35">
      <c r="B5737" t="s">
        <v>5735</v>
      </c>
    </row>
    <row r="5738" spans="2:2" x14ac:dyDescent="0.35">
      <c r="B5738" t="s">
        <v>5736</v>
      </c>
    </row>
    <row r="5739" spans="2:2" x14ac:dyDescent="0.35">
      <c r="B5739" t="s">
        <v>5737</v>
      </c>
    </row>
    <row r="5740" spans="2:2" x14ac:dyDescent="0.35">
      <c r="B5740" t="s">
        <v>5738</v>
      </c>
    </row>
    <row r="5741" spans="2:2" x14ac:dyDescent="0.35">
      <c r="B5741" t="s">
        <v>5739</v>
      </c>
    </row>
    <row r="5742" spans="2:2" x14ac:dyDescent="0.35">
      <c r="B5742" t="s">
        <v>5740</v>
      </c>
    </row>
    <row r="5743" spans="2:2" x14ac:dyDescent="0.35">
      <c r="B5743" t="s">
        <v>5741</v>
      </c>
    </row>
    <row r="5744" spans="2:2" x14ac:dyDescent="0.35">
      <c r="B5744" t="s">
        <v>5742</v>
      </c>
    </row>
    <row r="5745" spans="2:2" x14ac:dyDescent="0.35">
      <c r="B5745" t="s">
        <v>5743</v>
      </c>
    </row>
    <row r="5746" spans="2:2" x14ac:dyDescent="0.35">
      <c r="B5746" t="s">
        <v>5744</v>
      </c>
    </row>
    <row r="5747" spans="2:2" x14ac:dyDescent="0.35">
      <c r="B5747" t="s">
        <v>5745</v>
      </c>
    </row>
    <row r="5748" spans="2:2" x14ac:dyDescent="0.35">
      <c r="B5748" t="s">
        <v>5746</v>
      </c>
    </row>
    <row r="5749" spans="2:2" x14ac:dyDescent="0.35">
      <c r="B5749" t="s">
        <v>5747</v>
      </c>
    </row>
    <row r="5750" spans="2:2" x14ac:dyDescent="0.35">
      <c r="B5750" t="s">
        <v>5748</v>
      </c>
    </row>
    <row r="5751" spans="2:2" x14ac:dyDescent="0.35">
      <c r="B5751" t="s">
        <v>5749</v>
      </c>
    </row>
    <row r="5752" spans="2:2" x14ac:dyDescent="0.35">
      <c r="B5752" t="s">
        <v>5750</v>
      </c>
    </row>
    <row r="5753" spans="2:2" x14ac:dyDescent="0.35">
      <c r="B5753" t="s">
        <v>5751</v>
      </c>
    </row>
    <row r="5754" spans="2:2" x14ac:dyDescent="0.35">
      <c r="B5754" t="s">
        <v>5752</v>
      </c>
    </row>
    <row r="5755" spans="2:2" x14ac:dyDescent="0.35">
      <c r="B5755" t="s">
        <v>5753</v>
      </c>
    </row>
    <row r="5756" spans="2:2" x14ac:dyDescent="0.35">
      <c r="B5756" t="s">
        <v>5754</v>
      </c>
    </row>
    <row r="5757" spans="2:2" x14ac:dyDescent="0.35">
      <c r="B5757" t="s">
        <v>5755</v>
      </c>
    </row>
    <row r="5758" spans="2:2" x14ac:dyDescent="0.35">
      <c r="B5758" t="s">
        <v>5756</v>
      </c>
    </row>
    <row r="5759" spans="2:2" x14ac:dyDescent="0.35">
      <c r="B5759" t="s">
        <v>5757</v>
      </c>
    </row>
    <row r="5760" spans="2:2" x14ac:dyDescent="0.35">
      <c r="B5760" t="s">
        <v>5758</v>
      </c>
    </row>
    <row r="5761" spans="2:2" x14ac:dyDescent="0.35">
      <c r="B5761" t="s">
        <v>5759</v>
      </c>
    </row>
    <row r="5762" spans="2:2" x14ac:dyDescent="0.35">
      <c r="B5762" t="s">
        <v>5760</v>
      </c>
    </row>
    <row r="5763" spans="2:2" x14ac:dyDescent="0.35">
      <c r="B5763" t="s">
        <v>5761</v>
      </c>
    </row>
    <row r="5764" spans="2:2" x14ac:dyDescent="0.35">
      <c r="B5764" t="s">
        <v>5762</v>
      </c>
    </row>
    <row r="5765" spans="2:2" x14ac:dyDescent="0.35">
      <c r="B5765" t="s">
        <v>5763</v>
      </c>
    </row>
    <row r="5766" spans="2:2" x14ac:dyDescent="0.35">
      <c r="B5766" t="s">
        <v>5764</v>
      </c>
    </row>
    <row r="5767" spans="2:2" x14ac:dyDescent="0.35">
      <c r="B5767" t="s">
        <v>5765</v>
      </c>
    </row>
    <row r="5768" spans="2:2" x14ac:dyDescent="0.35">
      <c r="B5768" t="s">
        <v>5766</v>
      </c>
    </row>
    <row r="5769" spans="2:2" x14ac:dyDescent="0.35">
      <c r="B5769" t="s">
        <v>5767</v>
      </c>
    </row>
    <row r="5770" spans="2:2" x14ac:dyDescent="0.35">
      <c r="B5770" t="s">
        <v>5768</v>
      </c>
    </row>
    <row r="5771" spans="2:2" x14ac:dyDescent="0.35">
      <c r="B5771" t="s">
        <v>5769</v>
      </c>
    </row>
    <row r="5772" spans="2:2" x14ac:dyDescent="0.35">
      <c r="B5772" t="s">
        <v>5770</v>
      </c>
    </row>
    <row r="5773" spans="2:2" x14ac:dyDescent="0.35">
      <c r="B5773" t="s">
        <v>5771</v>
      </c>
    </row>
    <row r="5774" spans="2:2" x14ac:dyDescent="0.35">
      <c r="B5774" t="s">
        <v>5772</v>
      </c>
    </row>
    <row r="5775" spans="2:2" x14ac:dyDescent="0.35">
      <c r="B5775" t="s">
        <v>5773</v>
      </c>
    </row>
    <row r="5776" spans="2:2" x14ac:dyDescent="0.35">
      <c r="B5776" t="s">
        <v>5774</v>
      </c>
    </row>
    <row r="5777" spans="2:2" x14ac:dyDescent="0.35">
      <c r="B5777" t="s">
        <v>5775</v>
      </c>
    </row>
    <row r="5778" spans="2:2" x14ac:dyDescent="0.35">
      <c r="B5778" t="s">
        <v>5776</v>
      </c>
    </row>
    <row r="5779" spans="2:2" x14ac:dyDescent="0.35">
      <c r="B5779" t="s">
        <v>5777</v>
      </c>
    </row>
    <row r="5780" spans="2:2" x14ac:dyDescent="0.35">
      <c r="B5780" t="s">
        <v>5778</v>
      </c>
    </row>
    <row r="5781" spans="2:2" x14ac:dyDescent="0.35">
      <c r="B5781" t="s">
        <v>5779</v>
      </c>
    </row>
    <row r="5782" spans="2:2" x14ac:dyDescent="0.35">
      <c r="B5782" t="s">
        <v>5780</v>
      </c>
    </row>
    <row r="5783" spans="2:2" x14ac:dyDescent="0.35">
      <c r="B5783" t="s">
        <v>5781</v>
      </c>
    </row>
    <row r="5784" spans="2:2" x14ac:dyDescent="0.35">
      <c r="B5784" t="s">
        <v>5782</v>
      </c>
    </row>
    <row r="5785" spans="2:2" x14ac:dyDescent="0.35">
      <c r="B5785" t="s">
        <v>5783</v>
      </c>
    </row>
    <row r="5786" spans="2:2" x14ac:dyDescent="0.35">
      <c r="B5786" t="s">
        <v>5784</v>
      </c>
    </row>
    <row r="5787" spans="2:2" x14ac:dyDescent="0.35">
      <c r="B5787" t="s">
        <v>5785</v>
      </c>
    </row>
    <row r="5788" spans="2:2" x14ac:dyDescent="0.35">
      <c r="B5788" t="s">
        <v>5786</v>
      </c>
    </row>
    <row r="5789" spans="2:2" x14ac:dyDescent="0.35">
      <c r="B5789" t="s">
        <v>5787</v>
      </c>
    </row>
    <row r="5790" spans="2:2" x14ac:dyDescent="0.35">
      <c r="B5790" t="s">
        <v>5788</v>
      </c>
    </row>
    <row r="5791" spans="2:2" x14ac:dyDescent="0.35">
      <c r="B5791" t="s">
        <v>5789</v>
      </c>
    </row>
    <row r="5792" spans="2:2" x14ac:dyDescent="0.35">
      <c r="B5792" t="s">
        <v>5790</v>
      </c>
    </row>
    <row r="5793" spans="2:2" x14ac:dyDescent="0.35">
      <c r="B5793" t="s">
        <v>5791</v>
      </c>
    </row>
    <row r="5794" spans="2:2" x14ac:dyDescent="0.35">
      <c r="B5794" t="s">
        <v>5792</v>
      </c>
    </row>
    <row r="5795" spans="2:2" x14ac:dyDescent="0.35">
      <c r="B5795" t="s">
        <v>5793</v>
      </c>
    </row>
    <row r="5796" spans="2:2" x14ac:dyDescent="0.35">
      <c r="B5796" t="s">
        <v>5794</v>
      </c>
    </row>
    <row r="5797" spans="2:2" x14ac:dyDescent="0.35">
      <c r="B5797" t="s">
        <v>5795</v>
      </c>
    </row>
    <row r="5798" spans="2:2" x14ac:dyDescent="0.35">
      <c r="B5798" t="s">
        <v>5796</v>
      </c>
    </row>
    <row r="5799" spans="2:2" x14ac:dyDescent="0.35">
      <c r="B5799" t="s">
        <v>5797</v>
      </c>
    </row>
    <row r="5800" spans="2:2" x14ac:dyDescent="0.35">
      <c r="B5800" t="s">
        <v>5798</v>
      </c>
    </row>
    <row r="5801" spans="2:2" x14ac:dyDescent="0.35">
      <c r="B5801" t="s">
        <v>5799</v>
      </c>
    </row>
    <row r="5802" spans="2:2" x14ac:dyDescent="0.35">
      <c r="B5802" t="s">
        <v>5800</v>
      </c>
    </row>
    <row r="5803" spans="2:2" x14ac:dyDescent="0.35">
      <c r="B5803" t="s">
        <v>5801</v>
      </c>
    </row>
    <row r="5804" spans="2:2" x14ac:dyDescent="0.35">
      <c r="B5804" t="s">
        <v>5802</v>
      </c>
    </row>
    <row r="5805" spans="2:2" x14ac:dyDescent="0.35">
      <c r="B5805" t="s">
        <v>5803</v>
      </c>
    </row>
    <row r="5806" spans="2:2" x14ac:dyDescent="0.35">
      <c r="B5806" t="s">
        <v>5804</v>
      </c>
    </row>
    <row r="5807" spans="2:2" x14ac:dyDescent="0.35">
      <c r="B5807" t="s">
        <v>5805</v>
      </c>
    </row>
    <row r="5808" spans="2:2" x14ac:dyDescent="0.35">
      <c r="B5808" t="s">
        <v>5806</v>
      </c>
    </row>
    <row r="5809" spans="2:2" x14ac:dyDescent="0.35">
      <c r="B5809" t="s">
        <v>5807</v>
      </c>
    </row>
    <row r="5810" spans="2:2" x14ac:dyDescent="0.35">
      <c r="B5810" t="s">
        <v>5808</v>
      </c>
    </row>
    <row r="5811" spans="2:2" x14ac:dyDescent="0.35">
      <c r="B5811" t="s">
        <v>5809</v>
      </c>
    </row>
    <row r="5812" spans="2:2" x14ac:dyDescent="0.35">
      <c r="B5812" t="s">
        <v>5810</v>
      </c>
    </row>
    <row r="5813" spans="2:2" x14ac:dyDescent="0.35">
      <c r="B5813" t="s">
        <v>5811</v>
      </c>
    </row>
    <row r="5814" spans="2:2" x14ac:dyDescent="0.35">
      <c r="B5814" t="s">
        <v>5812</v>
      </c>
    </row>
    <row r="5815" spans="2:2" x14ac:dyDescent="0.35">
      <c r="B5815" t="s">
        <v>5813</v>
      </c>
    </row>
    <row r="5816" spans="2:2" x14ac:dyDescent="0.35">
      <c r="B5816" t="s">
        <v>5814</v>
      </c>
    </row>
    <row r="5817" spans="2:2" x14ac:dyDescent="0.35">
      <c r="B5817" t="s">
        <v>5815</v>
      </c>
    </row>
    <row r="5818" spans="2:2" x14ac:dyDescent="0.35">
      <c r="B5818" t="s">
        <v>5816</v>
      </c>
    </row>
    <row r="5819" spans="2:2" x14ac:dyDescent="0.35">
      <c r="B5819" t="s">
        <v>5817</v>
      </c>
    </row>
    <row r="5820" spans="2:2" x14ac:dyDescent="0.35">
      <c r="B5820" t="s">
        <v>5818</v>
      </c>
    </row>
    <row r="5821" spans="2:2" x14ac:dyDescent="0.35">
      <c r="B5821" t="s">
        <v>5819</v>
      </c>
    </row>
    <row r="5822" spans="2:2" x14ac:dyDescent="0.35">
      <c r="B5822" t="s">
        <v>5820</v>
      </c>
    </row>
    <row r="5823" spans="2:2" x14ac:dyDescent="0.35">
      <c r="B5823" t="s">
        <v>5821</v>
      </c>
    </row>
    <row r="5824" spans="2:2" x14ac:dyDescent="0.35">
      <c r="B5824" t="s">
        <v>5822</v>
      </c>
    </row>
    <row r="5825" spans="2:2" x14ac:dyDescent="0.35">
      <c r="B5825" t="s">
        <v>5823</v>
      </c>
    </row>
    <row r="5826" spans="2:2" x14ac:dyDescent="0.35">
      <c r="B5826" t="s">
        <v>5824</v>
      </c>
    </row>
    <row r="5827" spans="2:2" x14ac:dyDescent="0.35">
      <c r="B5827" t="s">
        <v>5825</v>
      </c>
    </row>
    <row r="5828" spans="2:2" x14ac:dyDescent="0.35">
      <c r="B5828" t="s">
        <v>5826</v>
      </c>
    </row>
    <row r="5829" spans="2:2" x14ac:dyDescent="0.35">
      <c r="B5829" t="s">
        <v>5827</v>
      </c>
    </row>
    <row r="5830" spans="2:2" x14ac:dyDescent="0.35">
      <c r="B5830" t="s">
        <v>5828</v>
      </c>
    </row>
    <row r="5831" spans="2:2" x14ac:dyDescent="0.35">
      <c r="B5831" t="s">
        <v>5829</v>
      </c>
    </row>
    <row r="5832" spans="2:2" x14ac:dyDescent="0.35">
      <c r="B5832" t="s">
        <v>5830</v>
      </c>
    </row>
    <row r="5833" spans="2:2" x14ac:dyDescent="0.35">
      <c r="B5833" t="s">
        <v>5831</v>
      </c>
    </row>
    <row r="5834" spans="2:2" x14ac:dyDescent="0.35">
      <c r="B5834" t="s">
        <v>5832</v>
      </c>
    </row>
    <row r="5835" spans="2:2" x14ac:dyDescent="0.35">
      <c r="B5835" t="s">
        <v>5833</v>
      </c>
    </row>
    <row r="5836" spans="2:2" x14ac:dyDescent="0.35">
      <c r="B5836" t="s">
        <v>5834</v>
      </c>
    </row>
    <row r="5837" spans="2:2" x14ac:dyDescent="0.35">
      <c r="B5837" t="s">
        <v>5835</v>
      </c>
    </row>
    <row r="5838" spans="2:2" x14ac:dyDescent="0.35">
      <c r="B5838" t="s">
        <v>5836</v>
      </c>
    </row>
    <row r="5839" spans="2:2" x14ac:dyDescent="0.35">
      <c r="B5839" t="s">
        <v>5837</v>
      </c>
    </row>
    <row r="5840" spans="2:2" x14ac:dyDescent="0.35">
      <c r="B5840" t="s">
        <v>5838</v>
      </c>
    </row>
    <row r="5841" spans="2:2" x14ac:dyDescent="0.35">
      <c r="B5841" t="s">
        <v>5839</v>
      </c>
    </row>
    <row r="5842" spans="2:2" x14ac:dyDescent="0.35">
      <c r="B5842" t="s">
        <v>5840</v>
      </c>
    </row>
    <row r="5843" spans="2:2" x14ac:dyDescent="0.35">
      <c r="B5843" t="s">
        <v>5841</v>
      </c>
    </row>
    <row r="5844" spans="2:2" x14ac:dyDescent="0.35">
      <c r="B5844" t="s">
        <v>5842</v>
      </c>
    </row>
    <row r="5845" spans="2:2" x14ac:dyDescent="0.35">
      <c r="B5845" t="s">
        <v>5843</v>
      </c>
    </row>
    <row r="5846" spans="2:2" x14ac:dyDescent="0.35">
      <c r="B5846" t="s">
        <v>5844</v>
      </c>
    </row>
    <row r="5847" spans="2:2" x14ac:dyDescent="0.35">
      <c r="B5847" t="s">
        <v>5845</v>
      </c>
    </row>
    <row r="5848" spans="2:2" x14ac:dyDescent="0.35">
      <c r="B5848" t="s">
        <v>5846</v>
      </c>
    </row>
    <row r="5849" spans="2:2" x14ac:dyDescent="0.35">
      <c r="B5849" t="s">
        <v>5847</v>
      </c>
    </row>
    <row r="5850" spans="2:2" x14ac:dyDescent="0.35">
      <c r="B5850" t="s">
        <v>5848</v>
      </c>
    </row>
    <row r="5851" spans="2:2" x14ac:dyDescent="0.35">
      <c r="B5851" t="s">
        <v>5849</v>
      </c>
    </row>
    <row r="5852" spans="2:2" x14ac:dyDescent="0.35">
      <c r="B5852" t="s">
        <v>5850</v>
      </c>
    </row>
    <row r="5853" spans="2:2" x14ac:dyDescent="0.35">
      <c r="B5853" t="s">
        <v>5851</v>
      </c>
    </row>
    <row r="5854" spans="2:2" x14ac:dyDescent="0.35">
      <c r="B5854" t="s">
        <v>5852</v>
      </c>
    </row>
    <row r="5855" spans="2:2" x14ac:dyDescent="0.35">
      <c r="B5855" t="s">
        <v>5853</v>
      </c>
    </row>
    <row r="5856" spans="2:2" x14ac:dyDescent="0.35">
      <c r="B5856" t="s">
        <v>5854</v>
      </c>
    </row>
    <row r="5857" spans="2:2" x14ac:dyDescent="0.35">
      <c r="B5857" t="s">
        <v>5855</v>
      </c>
    </row>
    <row r="5858" spans="2:2" x14ac:dyDescent="0.35">
      <c r="B5858" t="s">
        <v>5856</v>
      </c>
    </row>
    <row r="5859" spans="2:2" x14ac:dyDescent="0.35">
      <c r="B5859" t="s">
        <v>5857</v>
      </c>
    </row>
    <row r="5860" spans="2:2" x14ac:dyDescent="0.35">
      <c r="B5860" t="s">
        <v>5858</v>
      </c>
    </row>
    <row r="5861" spans="2:2" x14ac:dyDescent="0.35">
      <c r="B5861" t="s">
        <v>5859</v>
      </c>
    </row>
    <row r="5862" spans="2:2" x14ac:dyDescent="0.35">
      <c r="B5862" t="s">
        <v>5860</v>
      </c>
    </row>
    <row r="5863" spans="2:2" x14ac:dyDescent="0.35">
      <c r="B5863" t="s">
        <v>5861</v>
      </c>
    </row>
    <row r="5864" spans="2:2" x14ac:dyDescent="0.35">
      <c r="B5864" t="s">
        <v>5862</v>
      </c>
    </row>
    <row r="5865" spans="2:2" x14ac:dyDescent="0.35">
      <c r="B5865" t="s">
        <v>5863</v>
      </c>
    </row>
    <row r="5866" spans="2:2" x14ac:dyDescent="0.35">
      <c r="B5866" t="s">
        <v>5864</v>
      </c>
    </row>
    <row r="5867" spans="2:2" x14ac:dyDescent="0.35">
      <c r="B5867" t="s">
        <v>5865</v>
      </c>
    </row>
    <row r="5868" spans="2:2" x14ac:dyDescent="0.35">
      <c r="B5868" t="s">
        <v>5866</v>
      </c>
    </row>
    <row r="5869" spans="2:2" x14ac:dyDescent="0.35">
      <c r="B5869" t="s">
        <v>5867</v>
      </c>
    </row>
    <row r="5870" spans="2:2" x14ac:dyDescent="0.35">
      <c r="B5870" t="s">
        <v>5868</v>
      </c>
    </row>
    <row r="5871" spans="2:2" x14ac:dyDescent="0.35">
      <c r="B5871" t="s">
        <v>5869</v>
      </c>
    </row>
    <row r="5872" spans="2:2" x14ac:dyDescent="0.35">
      <c r="B5872" t="s">
        <v>5870</v>
      </c>
    </row>
    <row r="5873" spans="2:2" x14ac:dyDescent="0.35">
      <c r="B5873" t="s">
        <v>5871</v>
      </c>
    </row>
    <row r="5874" spans="2:2" x14ac:dyDescent="0.35">
      <c r="B5874" t="s">
        <v>5872</v>
      </c>
    </row>
    <row r="5875" spans="2:2" x14ac:dyDescent="0.35">
      <c r="B5875" t="s">
        <v>5873</v>
      </c>
    </row>
    <row r="5876" spans="2:2" x14ac:dyDescent="0.35">
      <c r="B5876" t="s">
        <v>5874</v>
      </c>
    </row>
    <row r="5877" spans="2:2" x14ac:dyDescent="0.35">
      <c r="B5877" t="s">
        <v>5875</v>
      </c>
    </row>
    <row r="5878" spans="2:2" x14ac:dyDescent="0.35">
      <c r="B5878" t="s">
        <v>5876</v>
      </c>
    </row>
    <row r="5879" spans="2:2" x14ac:dyDescent="0.35">
      <c r="B5879" t="s">
        <v>5877</v>
      </c>
    </row>
    <row r="5880" spans="2:2" x14ac:dyDescent="0.35">
      <c r="B5880" t="s">
        <v>5878</v>
      </c>
    </row>
    <row r="5881" spans="2:2" x14ac:dyDescent="0.35">
      <c r="B5881" t="s">
        <v>5879</v>
      </c>
    </row>
    <row r="5882" spans="2:2" x14ac:dyDescent="0.35">
      <c r="B5882" t="s">
        <v>5880</v>
      </c>
    </row>
    <row r="5883" spans="2:2" x14ac:dyDescent="0.35">
      <c r="B5883" t="s">
        <v>5881</v>
      </c>
    </row>
    <row r="5884" spans="2:2" x14ac:dyDescent="0.35">
      <c r="B5884" t="s">
        <v>5882</v>
      </c>
    </row>
    <row r="5885" spans="2:2" x14ac:dyDescent="0.35">
      <c r="B5885" t="s">
        <v>5883</v>
      </c>
    </row>
    <row r="5886" spans="2:2" x14ac:dyDescent="0.35">
      <c r="B5886" t="s">
        <v>5884</v>
      </c>
    </row>
    <row r="5887" spans="2:2" x14ac:dyDescent="0.35">
      <c r="B5887" t="s">
        <v>5885</v>
      </c>
    </row>
    <row r="5888" spans="2:2" x14ac:dyDescent="0.35">
      <c r="B5888" t="s">
        <v>5886</v>
      </c>
    </row>
    <row r="5889" spans="2:2" x14ac:dyDescent="0.35">
      <c r="B5889" t="s">
        <v>5887</v>
      </c>
    </row>
    <row r="5890" spans="2:2" x14ac:dyDescent="0.35">
      <c r="B5890" t="s">
        <v>5888</v>
      </c>
    </row>
    <row r="5891" spans="2:2" x14ac:dyDescent="0.35">
      <c r="B5891" t="s">
        <v>5889</v>
      </c>
    </row>
    <row r="5892" spans="2:2" x14ac:dyDescent="0.35">
      <c r="B5892" t="s">
        <v>5890</v>
      </c>
    </row>
    <row r="5893" spans="2:2" x14ac:dyDescent="0.35">
      <c r="B5893" t="s">
        <v>5891</v>
      </c>
    </row>
    <row r="5894" spans="2:2" x14ac:dyDescent="0.35">
      <c r="B5894" t="s">
        <v>5892</v>
      </c>
    </row>
    <row r="5895" spans="2:2" x14ac:dyDescent="0.35">
      <c r="B5895" t="s">
        <v>5893</v>
      </c>
    </row>
    <row r="5896" spans="2:2" x14ac:dyDescent="0.35">
      <c r="B5896" t="s">
        <v>5894</v>
      </c>
    </row>
    <row r="5897" spans="2:2" x14ac:dyDescent="0.35">
      <c r="B5897" t="s">
        <v>5895</v>
      </c>
    </row>
    <row r="5898" spans="2:2" x14ac:dyDescent="0.35">
      <c r="B5898" t="s">
        <v>5896</v>
      </c>
    </row>
    <row r="5899" spans="2:2" x14ac:dyDescent="0.35">
      <c r="B5899" t="s">
        <v>5897</v>
      </c>
    </row>
    <row r="5900" spans="2:2" x14ac:dyDescent="0.35">
      <c r="B5900" t="s">
        <v>5898</v>
      </c>
    </row>
    <row r="5901" spans="2:2" x14ac:dyDescent="0.35">
      <c r="B5901" t="s">
        <v>5899</v>
      </c>
    </row>
    <row r="5902" spans="2:2" x14ac:dyDescent="0.35">
      <c r="B5902" t="s">
        <v>5900</v>
      </c>
    </row>
    <row r="5903" spans="2:2" x14ac:dyDescent="0.35">
      <c r="B5903" t="s">
        <v>5901</v>
      </c>
    </row>
    <row r="5904" spans="2:2" x14ac:dyDescent="0.35">
      <c r="B5904" t="s">
        <v>5902</v>
      </c>
    </row>
    <row r="5905" spans="2:2" x14ac:dyDescent="0.35">
      <c r="B5905" t="s">
        <v>5903</v>
      </c>
    </row>
    <row r="5906" spans="2:2" x14ac:dyDescent="0.35">
      <c r="B5906" t="s">
        <v>5904</v>
      </c>
    </row>
    <row r="5907" spans="2:2" x14ac:dyDescent="0.35">
      <c r="B5907" t="s">
        <v>5905</v>
      </c>
    </row>
    <row r="5908" spans="2:2" x14ac:dyDescent="0.35">
      <c r="B5908" t="s">
        <v>5906</v>
      </c>
    </row>
    <row r="5909" spans="2:2" x14ac:dyDescent="0.35">
      <c r="B5909" t="s">
        <v>5907</v>
      </c>
    </row>
    <row r="5910" spans="2:2" x14ac:dyDescent="0.35">
      <c r="B5910" t="s">
        <v>5908</v>
      </c>
    </row>
    <row r="5911" spans="2:2" x14ac:dyDescent="0.35">
      <c r="B5911" t="s">
        <v>5909</v>
      </c>
    </row>
    <row r="5912" spans="2:2" x14ac:dyDescent="0.35">
      <c r="B5912" t="s">
        <v>5910</v>
      </c>
    </row>
    <row r="5913" spans="2:2" x14ac:dyDescent="0.35">
      <c r="B5913" t="s">
        <v>5911</v>
      </c>
    </row>
    <row r="5914" spans="2:2" x14ac:dyDescent="0.35">
      <c r="B5914" t="s">
        <v>5912</v>
      </c>
    </row>
    <row r="5915" spans="2:2" x14ac:dyDescent="0.35">
      <c r="B5915" t="s">
        <v>5913</v>
      </c>
    </row>
    <row r="5916" spans="2:2" x14ac:dyDescent="0.35">
      <c r="B5916" t="s">
        <v>5914</v>
      </c>
    </row>
    <row r="5917" spans="2:2" x14ac:dyDescent="0.35">
      <c r="B5917" t="s">
        <v>5915</v>
      </c>
    </row>
    <row r="5918" spans="2:2" x14ac:dyDescent="0.35">
      <c r="B5918" t="s">
        <v>5916</v>
      </c>
    </row>
    <row r="5919" spans="2:2" x14ac:dyDescent="0.35">
      <c r="B5919" t="s">
        <v>5917</v>
      </c>
    </row>
    <row r="5920" spans="2:2" x14ac:dyDescent="0.35">
      <c r="B5920" t="s">
        <v>5918</v>
      </c>
    </row>
    <row r="5921" spans="2:2" x14ac:dyDescent="0.35">
      <c r="B5921" t="s">
        <v>5919</v>
      </c>
    </row>
    <row r="5922" spans="2:2" x14ac:dyDescent="0.35">
      <c r="B5922" t="s">
        <v>5920</v>
      </c>
    </row>
    <row r="5923" spans="2:2" x14ac:dyDescent="0.35">
      <c r="B5923" t="s">
        <v>5921</v>
      </c>
    </row>
    <row r="5924" spans="2:2" x14ac:dyDescent="0.35">
      <c r="B5924" t="s">
        <v>5922</v>
      </c>
    </row>
    <row r="5925" spans="2:2" x14ac:dyDescent="0.35">
      <c r="B5925" t="s">
        <v>5923</v>
      </c>
    </row>
    <row r="5926" spans="2:2" x14ac:dyDescent="0.35">
      <c r="B5926" t="s">
        <v>5924</v>
      </c>
    </row>
    <row r="5927" spans="2:2" x14ac:dyDescent="0.35">
      <c r="B5927" t="s">
        <v>5925</v>
      </c>
    </row>
    <row r="5928" spans="2:2" x14ac:dyDescent="0.35">
      <c r="B5928" t="s">
        <v>5926</v>
      </c>
    </row>
    <row r="5929" spans="2:2" x14ac:dyDescent="0.35">
      <c r="B5929" t="s">
        <v>5927</v>
      </c>
    </row>
    <row r="5930" spans="2:2" x14ac:dyDescent="0.35">
      <c r="B5930" t="s">
        <v>5928</v>
      </c>
    </row>
    <row r="5931" spans="2:2" x14ac:dyDescent="0.35">
      <c r="B5931" t="s">
        <v>5929</v>
      </c>
    </row>
    <row r="5932" spans="2:2" x14ac:dyDescent="0.35">
      <c r="B5932" t="s">
        <v>5930</v>
      </c>
    </row>
    <row r="5933" spans="2:2" x14ac:dyDescent="0.35">
      <c r="B5933" t="s">
        <v>5931</v>
      </c>
    </row>
    <row r="5934" spans="2:2" x14ac:dyDescent="0.35">
      <c r="B5934" t="s">
        <v>5932</v>
      </c>
    </row>
    <row r="5935" spans="2:2" x14ac:dyDescent="0.35">
      <c r="B5935" t="s">
        <v>5933</v>
      </c>
    </row>
    <row r="5936" spans="2:2" x14ac:dyDescent="0.35">
      <c r="B5936" t="s">
        <v>5934</v>
      </c>
    </row>
    <row r="5937" spans="2:2" x14ac:dyDescent="0.35">
      <c r="B5937" t="s">
        <v>5935</v>
      </c>
    </row>
    <row r="5938" spans="2:2" x14ac:dyDescent="0.35">
      <c r="B5938" t="s">
        <v>5936</v>
      </c>
    </row>
    <row r="5939" spans="2:2" x14ac:dyDescent="0.35">
      <c r="B5939" t="s">
        <v>5937</v>
      </c>
    </row>
    <row r="5940" spans="2:2" x14ac:dyDescent="0.35">
      <c r="B5940" t="s">
        <v>5938</v>
      </c>
    </row>
    <row r="5941" spans="2:2" x14ac:dyDescent="0.35">
      <c r="B5941" t="s">
        <v>5939</v>
      </c>
    </row>
    <row r="5942" spans="2:2" x14ac:dyDescent="0.35">
      <c r="B5942" t="s">
        <v>5940</v>
      </c>
    </row>
    <row r="5943" spans="2:2" x14ac:dyDescent="0.35">
      <c r="B5943" t="s">
        <v>5941</v>
      </c>
    </row>
    <row r="5944" spans="2:2" x14ac:dyDescent="0.35">
      <c r="B5944" t="s">
        <v>5942</v>
      </c>
    </row>
    <row r="5945" spans="2:2" x14ac:dyDescent="0.35">
      <c r="B5945" t="s">
        <v>5943</v>
      </c>
    </row>
    <row r="5946" spans="2:2" x14ac:dyDescent="0.35">
      <c r="B5946" t="s">
        <v>5944</v>
      </c>
    </row>
    <row r="5947" spans="2:2" x14ac:dyDescent="0.35">
      <c r="B5947" t="s">
        <v>5945</v>
      </c>
    </row>
    <row r="5948" spans="2:2" x14ac:dyDescent="0.35">
      <c r="B5948" t="s">
        <v>5946</v>
      </c>
    </row>
    <row r="5949" spans="2:2" x14ac:dyDescent="0.35">
      <c r="B5949" t="s">
        <v>5947</v>
      </c>
    </row>
    <row r="5950" spans="2:2" x14ac:dyDescent="0.35">
      <c r="B5950" t="s">
        <v>5948</v>
      </c>
    </row>
    <row r="5951" spans="2:2" x14ac:dyDescent="0.35">
      <c r="B5951" t="s">
        <v>5949</v>
      </c>
    </row>
    <row r="5952" spans="2:2" x14ac:dyDescent="0.35">
      <c r="B5952" t="s">
        <v>5950</v>
      </c>
    </row>
    <row r="5953" spans="2:2" x14ac:dyDescent="0.35">
      <c r="B5953" t="s">
        <v>5951</v>
      </c>
    </row>
    <row r="5954" spans="2:2" x14ac:dyDescent="0.35">
      <c r="B5954" t="s">
        <v>5952</v>
      </c>
    </row>
    <row r="5955" spans="2:2" x14ac:dyDescent="0.35">
      <c r="B5955" t="s">
        <v>5953</v>
      </c>
    </row>
    <row r="5956" spans="2:2" x14ac:dyDescent="0.35">
      <c r="B5956" t="s">
        <v>5954</v>
      </c>
    </row>
    <row r="5957" spans="2:2" x14ac:dyDescent="0.35">
      <c r="B5957" t="s">
        <v>5955</v>
      </c>
    </row>
    <row r="5958" spans="2:2" x14ac:dyDescent="0.35">
      <c r="B5958" t="s">
        <v>5956</v>
      </c>
    </row>
    <row r="5959" spans="2:2" x14ac:dyDescent="0.35">
      <c r="B5959" t="s">
        <v>5957</v>
      </c>
    </row>
    <row r="5960" spans="2:2" x14ac:dyDescent="0.35">
      <c r="B5960" t="s">
        <v>5958</v>
      </c>
    </row>
    <row r="5961" spans="2:2" x14ac:dyDescent="0.35">
      <c r="B5961" t="s">
        <v>5959</v>
      </c>
    </row>
    <row r="5962" spans="2:2" x14ac:dyDescent="0.35">
      <c r="B5962" t="s">
        <v>5960</v>
      </c>
    </row>
    <row r="5963" spans="2:2" x14ac:dyDescent="0.35">
      <c r="B5963" t="s">
        <v>5961</v>
      </c>
    </row>
    <row r="5964" spans="2:2" x14ac:dyDescent="0.35">
      <c r="B5964" t="s">
        <v>5962</v>
      </c>
    </row>
    <row r="5965" spans="2:2" x14ac:dyDescent="0.35">
      <c r="B5965" t="s">
        <v>5963</v>
      </c>
    </row>
    <row r="5966" spans="2:2" x14ac:dyDescent="0.35">
      <c r="B5966" t="s">
        <v>5964</v>
      </c>
    </row>
    <row r="5967" spans="2:2" x14ac:dyDescent="0.35">
      <c r="B5967" t="s">
        <v>5965</v>
      </c>
    </row>
    <row r="5968" spans="2:2" x14ac:dyDescent="0.35">
      <c r="B5968" t="s">
        <v>5966</v>
      </c>
    </row>
    <row r="5969" spans="2:2" x14ac:dyDescent="0.35">
      <c r="B5969" t="s">
        <v>5967</v>
      </c>
    </row>
    <row r="5970" spans="2:2" x14ac:dyDescent="0.35">
      <c r="B5970" t="s">
        <v>5968</v>
      </c>
    </row>
    <row r="5971" spans="2:2" x14ac:dyDescent="0.35">
      <c r="B5971" t="s">
        <v>5969</v>
      </c>
    </row>
    <row r="5972" spans="2:2" x14ac:dyDescent="0.35">
      <c r="B5972" t="s">
        <v>5970</v>
      </c>
    </row>
    <row r="5973" spans="2:2" x14ac:dyDescent="0.35">
      <c r="B5973" t="s">
        <v>5971</v>
      </c>
    </row>
    <row r="5974" spans="2:2" x14ac:dyDescent="0.35">
      <c r="B5974" t="s">
        <v>5972</v>
      </c>
    </row>
    <row r="5975" spans="2:2" x14ac:dyDescent="0.35">
      <c r="B5975" t="s">
        <v>5973</v>
      </c>
    </row>
    <row r="5976" spans="2:2" x14ac:dyDescent="0.35">
      <c r="B5976" t="s">
        <v>5974</v>
      </c>
    </row>
    <row r="5977" spans="2:2" x14ac:dyDescent="0.35">
      <c r="B5977" t="s">
        <v>5975</v>
      </c>
    </row>
    <row r="5978" spans="2:2" x14ac:dyDescent="0.35">
      <c r="B5978" t="s">
        <v>5976</v>
      </c>
    </row>
    <row r="5979" spans="2:2" x14ac:dyDescent="0.35">
      <c r="B5979" t="s">
        <v>5977</v>
      </c>
    </row>
    <row r="5980" spans="2:2" x14ac:dyDescent="0.35">
      <c r="B5980" t="s">
        <v>5978</v>
      </c>
    </row>
    <row r="5981" spans="2:2" x14ac:dyDescent="0.35">
      <c r="B5981" t="s">
        <v>5979</v>
      </c>
    </row>
    <row r="5982" spans="2:2" x14ac:dyDescent="0.35">
      <c r="B5982" t="s">
        <v>5980</v>
      </c>
    </row>
    <row r="5983" spans="2:2" x14ac:dyDescent="0.35">
      <c r="B5983" t="s">
        <v>5981</v>
      </c>
    </row>
    <row r="5984" spans="2:2" x14ac:dyDescent="0.35">
      <c r="B5984" t="s">
        <v>5982</v>
      </c>
    </row>
    <row r="5985" spans="2:2" x14ac:dyDescent="0.35">
      <c r="B5985" t="s">
        <v>5983</v>
      </c>
    </row>
    <row r="5986" spans="2:2" x14ac:dyDescent="0.35">
      <c r="B5986" t="s">
        <v>5984</v>
      </c>
    </row>
    <row r="5987" spans="2:2" x14ac:dyDescent="0.35">
      <c r="B5987" t="s">
        <v>5985</v>
      </c>
    </row>
    <row r="5988" spans="2:2" x14ac:dyDescent="0.35">
      <c r="B5988" t="s">
        <v>5986</v>
      </c>
    </row>
    <row r="5989" spans="2:2" x14ac:dyDescent="0.35">
      <c r="B5989" t="s">
        <v>5987</v>
      </c>
    </row>
    <row r="5990" spans="2:2" x14ac:dyDescent="0.35">
      <c r="B5990" t="s">
        <v>5988</v>
      </c>
    </row>
    <row r="5991" spans="2:2" x14ac:dyDescent="0.35">
      <c r="B5991" t="s">
        <v>5989</v>
      </c>
    </row>
    <row r="5992" spans="2:2" x14ac:dyDescent="0.35">
      <c r="B5992" t="s">
        <v>5990</v>
      </c>
    </row>
    <row r="5993" spans="2:2" x14ac:dyDescent="0.35">
      <c r="B5993" t="s">
        <v>5991</v>
      </c>
    </row>
    <row r="5994" spans="2:2" x14ac:dyDescent="0.35">
      <c r="B5994" t="s">
        <v>5992</v>
      </c>
    </row>
    <row r="5995" spans="2:2" x14ac:dyDescent="0.35">
      <c r="B5995" t="s">
        <v>5993</v>
      </c>
    </row>
    <row r="5996" spans="2:2" x14ac:dyDescent="0.35">
      <c r="B5996" t="s">
        <v>5994</v>
      </c>
    </row>
    <row r="5997" spans="2:2" x14ac:dyDescent="0.35">
      <c r="B5997" t="s">
        <v>5995</v>
      </c>
    </row>
    <row r="5998" spans="2:2" x14ac:dyDescent="0.35">
      <c r="B5998" t="s">
        <v>5996</v>
      </c>
    </row>
    <row r="5999" spans="2:2" x14ac:dyDescent="0.35">
      <c r="B5999" t="s">
        <v>5997</v>
      </c>
    </row>
    <row r="6000" spans="2:2" x14ac:dyDescent="0.35">
      <c r="B6000" t="s">
        <v>5998</v>
      </c>
    </row>
    <row r="6001" spans="2:2" x14ac:dyDescent="0.35">
      <c r="B6001" t="s">
        <v>5999</v>
      </c>
    </row>
    <row r="6002" spans="2:2" x14ac:dyDescent="0.35">
      <c r="B6002" t="s">
        <v>6000</v>
      </c>
    </row>
    <row r="6003" spans="2:2" x14ac:dyDescent="0.35">
      <c r="B6003" t="s">
        <v>6001</v>
      </c>
    </row>
    <row r="6004" spans="2:2" x14ac:dyDescent="0.35">
      <c r="B6004" t="s">
        <v>6002</v>
      </c>
    </row>
    <row r="6005" spans="2:2" x14ac:dyDescent="0.35">
      <c r="B6005" t="s">
        <v>6003</v>
      </c>
    </row>
    <row r="6006" spans="2:2" x14ac:dyDescent="0.35">
      <c r="B6006" t="s">
        <v>6004</v>
      </c>
    </row>
    <row r="6007" spans="2:2" x14ac:dyDescent="0.35">
      <c r="B6007" t="s">
        <v>6005</v>
      </c>
    </row>
    <row r="6008" spans="2:2" x14ac:dyDescent="0.35">
      <c r="B6008" t="s">
        <v>6006</v>
      </c>
    </row>
    <row r="6009" spans="2:2" x14ac:dyDescent="0.35">
      <c r="B6009" t="s">
        <v>6007</v>
      </c>
    </row>
    <row r="6010" spans="2:2" x14ac:dyDescent="0.35">
      <c r="B6010" t="s">
        <v>6008</v>
      </c>
    </row>
    <row r="6011" spans="2:2" x14ac:dyDescent="0.35">
      <c r="B6011" t="s">
        <v>6009</v>
      </c>
    </row>
    <row r="6012" spans="2:2" x14ac:dyDescent="0.35">
      <c r="B6012" t="s">
        <v>6010</v>
      </c>
    </row>
    <row r="6013" spans="2:2" x14ac:dyDescent="0.35">
      <c r="B6013" t="s">
        <v>6011</v>
      </c>
    </row>
    <row r="6014" spans="2:2" x14ac:dyDescent="0.35">
      <c r="B6014" t="s">
        <v>6012</v>
      </c>
    </row>
    <row r="6015" spans="2:2" x14ac:dyDescent="0.35">
      <c r="B6015" t="s">
        <v>6013</v>
      </c>
    </row>
    <row r="6016" spans="2:2" x14ac:dyDescent="0.35">
      <c r="B6016" t="s">
        <v>6014</v>
      </c>
    </row>
    <row r="6017" spans="2:2" x14ac:dyDescent="0.35">
      <c r="B6017" t="s">
        <v>6015</v>
      </c>
    </row>
    <row r="6018" spans="2:2" x14ac:dyDescent="0.35">
      <c r="B6018" t="s">
        <v>6016</v>
      </c>
    </row>
    <row r="6019" spans="2:2" x14ac:dyDescent="0.35">
      <c r="B6019" t="s">
        <v>6017</v>
      </c>
    </row>
    <row r="6020" spans="2:2" x14ac:dyDescent="0.35">
      <c r="B6020" t="s">
        <v>6018</v>
      </c>
    </row>
    <row r="6021" spans="2:2" x14ac:dyDescent="0.35">
      <c r="B6021" t="s">
        <v>6019</v>
      </c>
    </row>
    <row r="6022" spans="2:2" x14ac:dyDescent="0.35">
      <c r="B6022" t="s">
        <v>6020</v>
      </c>
    </row>
    <row r="6023" spans="2:2" x14ac:dyDescent="0.35">
      <c r="B6023" t="s">
        <v>6021</v>
      </c>
    </row>
    <row r="6024" spans="2:2" x14ac:dyDescent="0.35">
      <c r="B6024" t="s">
        <v>6022</v>
      </c>
    </row>
    <row r="6025" spans="2:2" x14ac:dyDescent="0.35">
      <c r="B6025" t="s">
        <v>6023</v>
      </c>
    </row>
    <row r="6026" spans="2:2" x14ac:dyDescent="0.35">
      <c r="B6026" t="s">
        <v>6024</v>
      </c>
    </row>
    <row r="6027" spans="2:2" x14ac:dyDescent="0.35">
      <c r="B6027" t="s">
        <v>6025</v>
      </c>
    </row>
    <row r="6028" spans="2:2" x14ac:dyDescent="0.35">
      <c r="B6028" t="s">
        <v>6026</v>
      </c>
    </row>
    <row r="6029" spans="2:2" x14ac:dyDescent="0.35">
      <c r="B6029" t="s">
        <v>6027</v>
      </c>
    </row>
    <row r="6030" spans="2:2" x14ac:dyDescent="0.35">
      <c r="B6030" t="s">
        <v>6028</v>
      </c>
    </row>
    <row r="6031" spans="2:2" x14ac:dyDescent="0.35">
      <c r="B6031" t="s">
        <v>6029</v>
      </c>
    </row>
    <row r="6032" spans="2:2" x14ac:dyDescent="0.35">
      <c r="B6032" t="s">
        <v>6030</v>
      </c>
    </row>
    <row r="6033" spans="2:2" x14ac:dyDescent="0.35">
      <c r="B6033" t="s">
        <v>6031</v>
      </c>
    </row>
    <row r="6034" spans="2:2" x14ac:dyDescent="0.35">
      <c r="B6034" t="s">
        <v>6032</v>
      </c>
    </row>
    <row r="6035" spans="2:2" x14ac:dyDescent="0.35">
      <c r="B6035" t="s">
        <v>6033</v>
      </c>
    </row>
    <row r="6036" spans="2:2" x14ac:dyDescent="0.35">
      <c r="B6036" t="s">
        <v>6034</v>
      </c>
    </row>
    <row r="6037" spans="2:2" x14ac:dyDescent="0.35">
      <c r="B6037" t="s">
        <v>6035</v>
      </c>
    </row>
    <row r="6038" spans="2:2" x14ac:dyDescent="0.35">
      <c r="B6038" t="s">
        <v>6036</v>
      </c>
    </row>
    <row r="6039" spans="2:2" x14ac:dyDescent="0.35">
      <c r="B6039" t="s">
        <v>6037</v>
      </c>
    </row>
    <row r="6040" spans="2:2" x14ac:dyDescent="0.35">
      <c r="B6040" t="s">
        <v>6038</v>
      </c>
    </row>
    <row r="6041" spans="2:2" x14ac:dyDescent="0.35">
      <c r="B6041" t="s">
        <v>6039</v>
      </c>
    </row>
    <row r="6042" spans="2:2" x14ac:dyDescent="0.35">
      <c r="B6042" t="s">
        <v>6040</v>
      </c>
    </row>
    <row r="6043" spans="2:2" x14ac:dyDescent="0.35">
      <c r="B6043" t="s">
        <v>6041</v>
      </c>
    </row>
    <row r="6044" spans="2:2" x14ac:dyDescent="0.35">
      <c r="B6044" t="s">
        <v>6042</v>
      </c>
    </row>
    <row r="6045" spans="2:2" x14ac:dyDescent="0.35">
      <c r="B6045" t="s">
        <v>6043</v>
      </c>
    </row>
    <row r="6046" spans="2:2" x14ac:dyDescent="0.35">
      <c r="B6046" t="s">
        <v>6044</v>
      </c>
    </row>
    <row r="6047" spans="2:2" x14ac:dyDescent="0.35">
      <c r="B6047" t="s">
        <v>6045</v>
      </c>
    </row>
    <row r="6048" spans="2:2" x14ac:dyDescent="0.35">
      <c r="B6048" t="s">
        <v>6046</v>
      </c>
    </row>
    <row r="6049" spans="2:2" x14ac:dyDescent="0.35">
      <c r="B6049" t="s">
        <v>6047</v>
      </c>
    </row>
    <row r="6050" spans="2:2" x14ac:dyDescent="0.35">
      <c r="B6050" t="s">
        <v>6048</v>
      </c>
    </row>
    <row r="6051" spans="2:2" x14ac:dyDescent="0.35">
      <c r="B6051" t="s">
        <v>6049</v>
      </c>
    </row>
    <row r="6052" spans="2:2" x14ac:dyDescent="0.35">
      <c r="B6052" t="s">
        <v>6050</v>
      </c>
    </row>
    <row r="6053" spans="2:2" x14ac:dyDescent="0.35">
      <c r="B6053" t="s">
        <v>6051</v>
      </c>
    </row>
    <row r="6054" spans="2:2" x14ac:dyDescent="0.35">
      <c r="B6054" t="s">
        <v>6052</v>
      </c>
    </row>
    <row r="6055" spans="2:2" x14ac:dyDescent="0.35">
      <c r="B6055" t="s">
        <v>6053</v>
      </c>
    </row>
    <row r="6056" spans="2:2" x14ac:dyDescent="0.35">
      <c r="B6056" t="s">
        <v>6054</v>
      </c>
    </row>
    <row r="6057" spans="2:2" x14ac:dyDescent="0.35">
      <c r="B6057" t="s">
        <v>6055</v>
      </c>
    </row>
    <row r="6058" spans="2:2" x14ac:dyDescent="0.35">
      <c r="B6058" t="s">
        <v>6056</v>
      </c>
    </row>
    <row r="6059" spans="2:2" x14ac:dyDescent="0.35">
      <c r="B6059" t="s">
        <v>6057</v>
      </c>
    </row>
    <row r="6060" spans="2:2" x14ac:dyDescent="0.35">
      <c r="B6060" t="s">
        <v>6058</v>
      </c>
    </row>
    <row r="6061" spans="2:2" x14ac:dyDescent="0.35">
      <c r="B6061" t="s">
        <v>6059</v>
      </c>
    </row>
    <row r="6062" spans="2:2" x14ac:dyDescent="0.35">
      <c r="B6062" t="s">
        <v>6060</v>
      </c>
    </row>
    <row r="6063" spans="2:2" x14ac:dyDescent="0.35">
      <c r="B6063" t="s">
        <v>6061</v>
      </c>
    </row>
    <row r="6064" spans="2:2" x14ac:dyDescent="0.35">
      <c r="B6064" t="s">
        <v>6062</v>
      </c>
    </row>
    <row r="6065" spans="2:2" x14ac:dyDescent="0.35">
      <c r="B6065" t="s">
        <v>6063</v>
      </c>
    </row>
    <row r="6066" spans="2:2" x14ac:dyDescent="0.35">
      <c r="B6066" t="s">
        <v>6064</v>
      </c>
    </row>
    <row r="6067" spans="2:2" x14ac:dyDescent="0.35">
      <c r="B6067" t="s">
        <v>6065</v>
      </c>
    </row>
    <row r="6068" spans="2:2" x14ac:dyDescent="0.35">
      <c r="B6068" t="s">
        <v>6066</v>
      </c>
    </row>
    <row r="6069" spans="2:2" x14ac:dyDescent="0.35">
      <c r="B6069" t="s">
        <v>6067</v>
      </c>
    </row>
    <row r="6070" spans="2:2" x14ac:dyDescent="0.35">
      <c r="B6070" t="s">
        <v>6068</v>
      </c>
    </row>
    <row r="6071" spans="2:2" x14ac:dyDescent="0.35">
      <c r="B6071" t="s">
        <v>6069</v>
      </c>
    </row>
    <row r="6072" spans="2:2" x14ac:dyDescent="0.35">
      <c r="B6072" t="s">
        <v>6070</v>
      </c>
    </row>
    <row r="6073" spans="2:2" x14ac:dyDescent="0.35">
      <c r="B6073" t="s">
        <v>6071</v>
      </c>
    </row>
    <row r="6074" spans="2:2" x14ac:dyDescent="0.35">
      <c r="B6074" t="s">
        <v>6072</v>
      </c>
    </row>
    <row r="6075" spans="2:2" x14ac:dyDescent="0.35">
      <c r="B6075" t="s">
        <v>6073</v>
      </c>
    </row>
    <row r="6076" spans="2:2" x14ac:dyDescent="0.35">
      <c r="B6076" t="s">
        <v>6074</v>
      </c>
    </row>
    <row r="6077" spans="2:2" x14ac:dyDescent="0.35">
      <c r="B6077" t="s">
        <v>6075</v>
      </c>
    </row>
    <row r="6078" spans="2:2" x14ac:dyDescent="0.35">
      <c r="B6078" t="s">
        <v>6076</v>
      </c>
    </row>
    <row r="6079" spans="2:2" x14ac:dyDescent="0.35">
      <c r="B6079" t="s">
        <v>6077</v>
      </c>
    </row>
    <row r="6080" spans="2:2" x14ac:dyDescent="0.35">
      <c r="B6080" t="s">
        <v>6078</v>
      </c>
    </row>
    <row r="6081" spans="2:2" x14ac:dyDescent="0.35">
      <c r="B6081" t="s">
        <v>6079</v>
      </c>
    </row>
    <row r="6082" spans="2:2" x14ac:dyDescent="0.35">
      <c r="B6082" t="s">
        <v>6080</v>
      </c>
    </row>
    <row r="6083" spans="2:2" x14ac:dyDescent="0.35">
      <c r="B6083" t="s">
        <v>6081</v>
      </c>
    </row>
    <row r="6084" spans="2:2" x14ac:dyDescent="0.35">
      <c r="B6084" t="s">
        <v>6082</v>
      </c>
    </row>
    <row r="6085" spans="2:2" x14ac:dyDescent="0.35">
      <c r="B6085" t="s">
        <v>6083</v>
      </c>
    </row>
    <row r="6086" spans="2:2" x14ac:dyDescent="0.35">
      <c r="B6086" t="s">
        <v>6084</v>
      </c>
    </row>
    <row r="6087" spans="2:2" x14ac:dyDescent="0.35">
      <c r="B6087" t="s">
        <v>6085</v>
      </c>
    </row>
    <row r="6088" spans="2:2" x14ac:dyDescent="0.35">
      <c r="B6088" t="s">
        <v>6086</v>
      </c>
    </row>
    <row r="6089" spans="2:2" x14ac:dyDescent="0.35">
      <c r="B6089" t="s">
        <v>6087</v>
      </c>
    </row>
    <row r="6090" spans="2:2" x14ac:dyDescent="0.35">
      <c r="B6090" t="s">
        <v>6088</v>
      </c>
    </row>
    <row r="6091" spans="2:2" x14ac:dyDescent="0.35">
      <c r="B6091" t="s">
        <v>6089</v>
      </c>
    </row>
    <row r="6092" spans="2:2" x14ac:dyDescent="0.35">
      <c r="B6092" t="s">
        <v>6090</v>
      </c>
    </row>
    <row r="6093" spans="2:2" x14ac:dyDescent="0.35">
      <c r="B6093" t="s">
        <v>6091</v>
      </c>
    </row>
    <row r="6094" spans="2:2" x14ac:dyDescent="0.35">
      <c r="B6094" t="s">
        <v>6092</v>
      </c>
    </row>
    <row r="6095" spans="2:2" x14ac:dyDescent="0.35">
      <c r="B6095" t="s">
        <v>6093</v>
      </c>
    </row>
    <row r="6096" spans="2:2" x14ac:dyDescent="0.35">
      <c r="B6096" t="s">
        <v>6094</v>
      </c>
    </row>
    <row r="6097" spans="2:2" x14ac:dyDescent="0.35">
      <c r="B6097" t="s">
        <v>6095</v>
      </c>
    </row>
    <row r="6098" spans="2:2" x14ac:dyDescent="0.35">
      <c r="B6098" t="s">
        <v>6096</v>
      </c>
    </row>
    <row r="6099" spans="2:2" x14ac:dyDescent="0.35">
      <c r="B6099" t="s">
        <v>6097</v>
      </c>
    </row>
    <row r="6100" spans="2:2" x14ac:dyDescent="0.35">
      <c r="B6100" t="s">
        <v>6098</v>
      </c>
    </row>
    <row r="6101" spans="2:2" x14ac:dyDescent="0.35">
      <c r="B6101" t="s">
        <v>6099</v>
      </c>
    </row>
    <row r="6102" spans="2:2" x14ac:dyDescent="0.35">
      <c r="B6102" t="s">
        <v>6100</v>
      </c>
    </row>
    <row r="6103" spans="2:2" x14ac:dyDescent="0.35">
      <c r="B6103" t="s">
        <v>6101</v>
      </c>
    </row>
    <row r="6104" spans="2:2" x14ac:dyDescent="0.35">
      <c r="B6104" t="s">
        <v>6102</v>
      </c>
    </row>
    <row r="6105" spans="2:2" x14ac:dyDescent="0.35">
      <c r="B6105" t="s">
        <v>6103</v>
      </c>
    </row>
    <row r="6106" spans="2:2" x14ac:dyDescent="0.35">
      <c r="B6106" t="s">
        <v>6104</v>
      </c>
    </row>
    <row r="6107" spans="2:2" x14ac:dyDescent="0.35">
      <c r="B6107" t="s">
        <v>6105</v>
      </c>
    </row>
    <row r="6108" spans="2:2" x14ac:dyDescent="0.35">
      <c r="B6108" t="s">
        <v>6106</v>
      </c>
    </row>
    <row r="6109" spans="2:2" x14ac:dyDescent="0.35">
      <c r="B6109" t="s">
        <v>6107</v>
      </c>
    </row>
    <row r="6110" spans="2:2" x14ac:dyDescent="0.35">
      <c r="B6110" t="s">
        <v>6108</v>
      </c>
    </row>
    <row r="6111" spans="2:2" x14ac:dyDescent="0.35">
      <c r="B6111" t="s">
        <v>6109</v>
      </c>
    </row>
    <row r="6112" spans="2:2" x14ac:dyDescent="0.35">
      <c r="B6112" t="s">
        <v>6110</v>
      </c>
    </row>
    <row r="6113" spans="2:2" x14ac:dyDescent="0.35">
      <c r="B6113" t="s">
        <v>6111</v>
      </c>
    </row>
    <row r="6114" spans="2:2" x14ac:dyDescent="0.35">
      <c r="B6114" t="s">
        <v>6112</v>
      </c>
    </row>
    <row r="6115" spans="2:2" x14ac:dyDescent="0.35">
      <c r="B6115" t="s">
        <v>6113</v>
      </c>
    </row>
    <row r="6116" spans="2:2" x14ac:dyDescent="0.35">
      <c r="B6116" t="s">
        <v>6114</v>
      </c>
    </row>
    <row r="6117" spans="2:2" x14ac:dyDescent="0.35">
      <c r="B6117" t="s">
        <v>6115</v>
      </c>
    </row>
    <row r="6118" spans="2:2" x14ac:dyDescent="0.35">
      <c r="B6118" t="s">
        <v>6116</v>
      </c>
    </row>
    <row r="6119" spans="2:2" x14ac:dyDescent="0.35">
      <c r="B6119" t="s">
        <v>6117</v>
      </c>
    </row>
    <row r="6120" spans="2:2" x14ac:dyDescent="0.35">
      <c r="B6120" t="s">
        <v>6118</v>
      </c>
    </row>
    <row r="6121" spans="2:2" x14ac:dyDescent="0.35">
      <c r="B6121" t="s">
        <v>6119</v>
      </c>
    </row>
    <row r="6122" spans="2:2" x14ac:dyDescent="0.35">
      <c r="B6122" t="s">
        <v>6120</v>
      </c>
    </row>
    <row r="6123" spans="2:2" x14ac:dyDescent="0.35">
      <c r="B6123" t="s">
        <v>6121</v>
      </c>
    </row>
    <row r="6124" spans="2:2" x14ac:dyDescent="0.35">
      <c r="B6124" t="s">
        <v>6122</v>
      </c>
    </row>
    <row r="6125" spans="2:2" x14ac:dyDescent="0.35">
      <c r="B6125" t="s">
        <v>6123</v>
      </c>
    </row>
    <row r="6126" spans="2:2" x14ac:dyDescent="0.35">
      <c r="B6126" t="s">
        <v>6124</v>
      </c>
    </row>
    <row r="6127" spans="2:2" x14ac:dyDescent="0.35">
      <c r="B6127" t="s">
        <v>6125</v>
      </c>
    </row>
    <row r="6128" spans="2:2" x14ac:dyDescent="0.35">
      <c r="B6128" t="s">
        <v>6126</v>
      </c>
    </row>
    <row r="6129" spans="2:2" x14ac:dyDescent="0.35">
      <c r="B6129" t="s">
        <v>6127</v>
      </c>
    </row>
    <row r="6130" spans="2:2" x14ac:dyDescent="0.35">
      <c r="B6130" t="s">
        <v>6128</v>
      </c>
    </row>
    <row r="6131" spans="2:2" x14ac:dyDescent="0.35">
      <c r="B6131" t="s">
        <v>6129</v>
      </c>
    </row>
    <row r="6132" spans="2:2" x14ac:dyDescent="0.35">
      <c r="B6132" t="s">
        <v>6130</v>
      </c>
    </row>
    <row r="6133" spans="2:2" x14ac:dyDescent="0.35">
      <c r="B6133" t="s">
        <v>6131</v>
      </c>
    </row>
    <row r="6134" spans="2:2" x14ac:dyDescent="0.35">
      <c r="B6134" t="s">
        <v>6132</v>
      </c>
    </row>
    <row r="6135" spans="2:2" x14ac:dyDescent="0.35">
      <c r="B6135" t="s">
        <v>6133</v>
      </c>
    </row>
    <row r="6136" spans="2:2" x14ac:dyDescent="0.35">
      <c r="B6136" t="s">
        <v>6134</v>
      </c>
    </row>
    <row r="6137" spans="2:2" x14ac:dyDescent="0.35">
      <c r="B6137" t="s">
        <v>6135</v>
      </c>
    </row>
    <row r="6138" spans="2:2" x14ac:dyDescent="0.35">
      <c r="B6138" t="s">
        <v>6136</v>
      </c>
    </row>
    <row r="6139" spans="2:2" x14ac:dyDescent="0.35">
      <c r="B6139" t="s">
        <v>6137</v>
      </c>
    </row>
    <row r="6140" spans="2:2" x14ac:dyDescent="0.35">
      <c r="B6140" t="s">
        <v>6138</v>
      </c>
    </row>
    <row r="6141" spans="2:2" x14ac:dyDescent="0.35">
      <c r="B6141" t="s">
        <v>6139</v>
      </c>
    </row>
    <row r="6142" spans="2:2" x14ac:dyDescent="0.35">
      <c r="B6142" t="s">
        <v>6140</v>
      </c>
    </row>
    <row r="6143" spans="2:2" x14ac:dyDescent="0.35">
      <c r="B6143" t="s">
        <v>6141</v>
      </c>
    </row>
    <row r="6144" spans="2:2" x14ac:dyDescent="0.35">
      <c r="B6144" t="s">
        <v>6142</v>
      </c>
    </row>
    <row r="6145" spans="2:2" x14ac:dyDescent="0.35">
      <c r="B6145" t="s">
        <v>6143</v>
      </c>
    </row>
    <row r="6146" spans="2:2" x14ac:dyDescent="0.35">
      <c r="B6146" t="s">
        <v>6144</v>
      </c>
    </row>
    <row r="6147" spans="2:2" x14ac:dyDescent="0.35">
      <c r="B6147" t="s">
        <v>6145</v>
      </c>
    </row>
    <row r="6148" spans="2:2" x14ac:dyDescent="0.35">
      <c r="B6148" t="s">
        <v>6146</v>
      </c>
    </row>
    <row r="6149" spans="2:2" x14ac:dyDescent="0.35">
      <c r="B6149" t="s">
        <v>6147</v>
      </c>
    </row>
    <row r="6150" spans="2:2" x14ac:dyDescent="0.35">
      <c r="B6150" t="s">
        <v>6148</v>
      </c>
    </row>
    <row r="6151" spans="2:2" x14ac:dyDescent="0.35">
      <c r="B6151" t="s">
        <v>6149</v>
      </c>
    </row>
    <row r="6152" spans="2:2" x14ac:dyDescent="0.35">
      <c r="B6152" t="s">
        <v>6150</v>
      </c>
    </row>
    <row r="6153" spans="2:2" x14ac:dyDescent="0.35">
      <c r="B6153" t="s">
        <v>6151</v>
      </c>
    </row>
    <row r="6154" spans="2:2" x14ac:dyDescent="0.35">
      <c r="B6154" t="s">
        <v>6152</v>
      </c>
    </row>
    <row r="6155" spans="2:2" x14ac:dyDescent="0.35">
      <c r="B6155" t="s">
        <v>6153</v>
      </c>
    </row>
    <row r="6156" spans="2:2" x14ac:dyDescent="0.35">
      <c r="B6156" t="s">
        <v>6154</v>
      </c>
    </row>
    <row r="6157" spans="2:2" x14ac:dyDescent="0.35">
      <c r="B6157" t="s">
        <v>6155</v>
      </c>
    </row>
    <row r="6158" spans="2:2" x14ac:dyDescent="0.35">
      <c r="B6158" t="s">
        <v>6156</v>
      </c>
    </row>
    <row r="6159" spans="2:2" x14ac:dyDescent="0.35">
      <c r="B6159" t="s">
        <v>6157</v>
      </c>
    </row>
    <row r="6160" spans="2:2" x14ac:dyDescent="0.35">
      <c r="B6160" t="s">
        <v>6158</v>
      </c>
    </row>
    <row r="6161" spans="2:2" x14ac:dyDescent="0.35">
      <c r="B6161" t="s">
        <v>6159</v>
      </c>
    </row>
    <row r="6162" spans="2:2" x14ac:dyDescent="0.35">
      <c r="B6162" t="s">
        <v>6160</v>
      </c>
    </row>
    <row r="6163" spans="2:2" x14ac:dyDescent="0.35">
      <c r="B6163" t="s">
        <v>6161</v>
      </c>
    </row>
    <row r="6164" spans="2:2" x14ac:dyDescent="0.35">
      <c r="B6164" t="s">
        <v>6162</v>
      </c>
    </row>
    <row r="6165" spans="2:2" x14ac:dyDescent="0.35">
      <c r="B6165" t="s">
        <v>6163</v>
      </c>
    </row>
    <row r="6166" spans="2:2" x14ac:dyDescent="0.35">
      <c r="B6166" t="s">
        <v>6164</v>
      </c>
    </row>
    <row r="6167" spans="2:2" x14ac:dyDescent="0.35">
      <c r="B6167" t="s">
        <v>6165</v>
      </c>
    </row>
    <row r="6168" spans="2:2" x14ac:dyDescent="0.35">
      <c r="B6168" t="s">
        <v>6166</v>
      </c>
    </row>
    <row r="6169" spans="2:2" x14ac:dyDescent="0.35">
      <c r="B6169" t="s">
        <v>6167</v>
      </c>
    </row>
    <row r="6170" spans="2:2" x14ac:dyDescent="0.35">
      <c r="B6170" t="s">
        <v>6168</v>
      </c>
    </row>
    <row r="6171" spans="2:2" x14ac:dyDescent="0.35">
      <c r="B6171" t="s">
        <v>6169</v>
      </c>
    </row>
    <row r="6172" spans="2:2" x14ac:dyDescent="0.35">
      <c r="B6172" t="s">
        <v>6170</v>
      </c>
    </row>
    <row r="6173" spans="2:2" x14ac:dyDescent="0.35">
      <c r="B6173" t="s">
        <v>6171</v>
      </c>
    </row>
    <row r="6174" spans="2:2" x14ac:dyDescent="0.35">
      <c r="B6174" t="s">
        <v>6172</v>
      </c>
    </row>
    <row r="6175" spans="2:2" x14ac:dyDescent="0.35">
      <c r="B6175" t="s">
        <v>6173</v>
      </c>
    </row>
    <row r="6176" spans="2:2" x14ac:dyDescent="0.35">
      <c r="B6176" t="s">
        <v>6174</v>
      </c>
    </row>
    <row r="6177" spans="2:2" x14ac:dyDescent="0.35">
      <c r="B6177" t="s">
        <v>6175</v>
      </c>
    </row>
    <row r="6178" spans="2:2" x14ac:dyDescent="0.35">
      <c r="B6178" t="s">
        <v>6176</v>
      </c>
    </row>
    <row r="6179" spans="2:2" x14ac:dyDescent="0.35">
      <c r="B6179" t="s">
        <v>6177</v>
      </c>
    </row>
    <row r="6180" spans="2:2" x14ac:dyDescent="0.35">
      <c r="B6180" t="s">
        <v>6178</v>
      </c>
    </row>
    <row r="6181" spans="2:2" x14ac:dyDescent="0.35">
      <c r="B6181" t="s">
        <v>6179</v>
      </c>
    </row>
    <row r="6182" spans="2:2" x14ac:dyDescent="0.35">
      <c r="B6182" t="s">
        <v>6180</v>
      </c>
    </row>
    <row r="6183" spans="2:2" x14ac:dyDescent="0.35">
      <c r="B6183" t="s">
        <v>6181</v>
      </c>
    </row>
    <row r="6184" spans="2:2" x14ac:dyDescent="0.35">
      <c r="B6184" t="s">
        <v>6182</v>
      </c>
    </row>
    <row r="6185" spans="2:2" x14ac:dyDescent="0.35">
      <c r="B6185" t="s">
        <v>6183</v>
      </c>
    </row>
    <row r="6186" spans="2:2" x14ac:dyDescent="0.35">
      <c r="B6186" t="s">
        <v>6184</v>
      </c>
    </row>
    <row r="6187" spans="2:2" x14ac:dyDescent="0.35">
      <c r="B6187" t="s">
        <v>6185</v>
      </c>
    </row>
    <row r="6188" spans="2:2" x14ac:dyDescent="0.35">
      <c r="B6188" t="s">
        <v>6186</v>
      </c>
    </row>
    <row r="6189" spans="2:2" x14ac:dyDescent="0.35">
      <c r="B6189" t="s">
        <v>6187</v>
      </c>
    </row>
    <row r="6190" spans="2:2" x14ac:dyDescent="0.35">
      <c r="B6190" t="s">
        <v>6188</v>
      </c>
    </row>
    <row r="6191" spans="2:2" x14ac:dyDescent="0.35">
      <c r="B6191" t="s">
        <v>6189</v>
      </c>
    </row>
    <row r="6192" spans="2:2" x14ac:dyDescent="0.35">
      <c r="B6192" t="s">
        <v>6190</v>
      </c>
    </row>
    <row r="6193" spans="2:2" x14ac:dyDescent="0.35">
      <c r="B6193" t="s">
        <v>6191</v>
      </c>
    </row>
    <row r="6194" spans="2:2" x14ac:dyDescent="0.35">
      <c r="B6194" t="s">
        <v>6192</v>
      </c>
    </row>
    <row r="6195" spans="2:2" x14ac:dyDescent="0.35">
      <c r="B6195" t="s">
        <v>6193</v>
      </c>
    </row>
    <row r="6196" spans="2:2" x14ac:dyDescent="0.35">
      <c r="B6196" t="s">
        <v>6194</v>
      </c>
    </row>
    <row r="6197" spans="2:2" x14ac:dyDescent="0.35">
      <c r="B6197" t="s">
        <v>6195</v>
      </c>
    </row>
    <row r="6198" spans="2:2" x14ac:dyDescent="0.35">
      <c r="B6198" t="s">
        <v>6196</v>
      </c>
    </row>
    <row r="6199" spans="2:2" x14ac:dyDescent="0.35">
      <c r="B6199" t="s">
        <v>6197</v>
      </c>
    </row>
    <row r="6200" spans="2:2" x14ac:dyDescent="0.35">
      <c r="B6200" t="s">
        <v>6198</v>
      </c>
    </row>
    <row r="6201" spans="2:2" x14ac:dyDescent="0.35">
      <c r="B6201" t="s">
        <v>6199</v>
      </c>
    </row>
    <row r="6202" spans="2:2" x14ac:dyDescent="0.35">
      <c r="B6202" t="s">
        <v>6200</v>
      </c>
    </row>
    <row r="6203" spans="2:2" x14ac:dyDescent="0.35">
      <c r="B6203" t="s">
        <v>6201</v>
      </c>
    </row>
    <row r="6204" spans="2:2" x14ac:dyDescent="0.35">
      <c r="B6204" t="s">
        <v>6202</v>
      </c>
    </row>
    <row r="6205" spans="2:2" x14ac:dyDescent="0.35">
      <c r="B6205" t="s">
        <v>6203</v>
      </c>
    </row>
    <row r="6206" spans="2:2" x14ac:dyDescent="0.35">
      <c r="B6206" t="s">
        <v>6204</v>
      </c>
    </row>
    <row r="6207" spans="2:2" x14ac:dyDescent="0.35">
      <c r="B6207" t="s">
        <v>6205</v>
      </c>
    </row>
    <row r="6208" spans="2:2" x14ac:dyDescent="0.35">
      <c r="B6208" t="s">
        <v>6206</v>
      </c>
    </row>
    <row r="6209" spans="2:2" x14ac:dyDescent="0.35">
      <c r="B6209" t="s">
        <v>6207</v>
      </c>
    </row>
    <row r="6210" spans="2:2" x14ac:dyDescent="0.35">
      <c r="B6210" t="s">
        <v>6208</v>
      </c>
    </row>
    <row r="6211" spans="2:2" x14ac:dyDescent="0.35">
      <c r="B6211" t="s">
        <v>6209</v>
      </c>
    </row>
    <row r="6212" spans="2:2" x14ac:dyDescent="0.35">
      <c r="B6212" t="s">
        <v>6210</v>
      </c>
    </row>
    <row r="6213" spans="2:2" x14ac:dyDescent="0.35">
      <c r="B6213" t="s">
        <v>6211</v>
      </c>
    </row>
    <row r="6214" spans="2:2" x14ac:dyDescent="0.35">
      <c r="B6214" t="s">
        <v>6212</v>
      </c>
    </row>
    <row r="6215" spans="2:2" x14ac:dyDescent="0.35">
      <c r="B6215" t="s">
        <v>6213</v>
      </c>
    </row>
    <row r="6216" spans="2:2" x14ac:dyDescent="0.35">
      <c r="B6216" t="s">
        <v>6214</v>
      </c>
    </row>
    <row r="6217" spans="2:2" x14ac:dyDescent="0.35">
      <c r="B6217" t="s">
        <v>6215</v>
      </c>
    </row>
    <row r="6218" spans="2:2" x14ac:dyDescent="0.35">
      <c r="B6218" t="s">
        <v>6216</v>
      </c>
    </row>
    <row r="6219" spans="2:2" x14ac:dyDescent="0.35">
      <c r="B6219" t="s">
        <v>6217</v>
      </c>
    </row>
    <row r="6220" spans="2:2" x14ac:dyDescent="0.35">
      <c r="B6220" t="s">
        <v>6218</v>
      </c>
    </row>
    <row r="6221" spans="2:2" x14ac:dyDescent="0.35">
      <c r="B6221" t="s">
        <v>6219</v>
      </c>
    </row>
    <row r="6222" spans="2:2" x14ac:dyDescent="0.35">
      <c r="B6222" t="s">
        <v>6220</v>
      </c>
    </row>
    <row r="6223" spans="2:2" x14ac:dyDescent="0.35">
      <c r="B6223" t="s">
        <v>6221</v>
      </c>
    </row>
    <row r="6224" spans="2:2" x14ac:dyDescent="0.35">
      <c r="B6224" t="s">
        <v>6222</v>
      </c>
    </row>
    <row r="6225" spans="2:2" x14ac:dyDescent="0.35">
      <c r="B6225" t="s">
        <v>6223</v>
      </c>
    </row>
    <row r="6226" spans="2:2" x14ac:dyDescent="0.35">
      <c r="B6226" t="s">
        <v>6224</v>
      </c>
    </row>
    <row r="6227" spans="2:2" x14ac:dyDescent="0.35">
      <c r="B6227" t="s">
        <v>6225</v>
      </c>
    </row>
    <row r="6228" spans="2:2" x14ac:dyDescent="0.35">
      <c r="B6228" t="s">
        <v>6226</v>
      </c>
    </row>
    <row r="6229" spans="2:2" x14ac:dyDescent="0.35">
      <c r="B6229" t="s">
        <v>6227</v>
      </c>
    </row>
    <row r="6230" spans="2:2" x14ac:dyDescent="0.35">
      <c r="B6230" t="s">
        <v>6228</v>
      </c>
    </row>
    <row r="6231" spans="2:2" x14ac:dyDescent="0.35">
      <c r="B6231" t="s">
        <v>6229</v>
      </c>
    </row>
    <row r="6232" spans="2:2" x14ac:dyDescent="0.35">
      <c r="B6232" t="s">
        <v>6230</v>
      </c>
    </row>
    <row r="6233" spans="2:2" x14ac:dyDescent="0.35">
      <c r="B6233" t="s">
        <v>6231</v>
      </c>
    </row>
    <row r="6234" spans="2:2" x14ac:dyDescent="0.35">
      <c r="B6234" t="s">
        <v>6232</v>
      </c>
    </row>
    <row r="6235" spans="2:2" x14ac:dyDescent="0.35">
      <c r="B6235" t="s">
        <v>6233</v>
      </c>
    </row>
    <row r="6236" spans="2:2" x14ac:dyDescent="0.35">
      <c r="B6236" t="s">
        <v>6234</v>
      </c>
    </row>
    <row r="6237" spans="2:2" x14ac:dyDescent="0.35">
      <c r="B6237" t="s">
        <v>6235</v>
      </c>
    </row>
    <row r="6238" spans="2:2" x14ac:dyDescent="0.35">
      <c r="B6238" t="s">
        <v>6236</v>
      </c>
    </row>
    <row r="6239" spans="2:2" x14ac:dyDescent="0.35">
      <c r="B6239" t="s">
        <v>6237</v>
      </c>
    </row>
    <row r="6240" spans="2:2" x14ac:dyDescent="0.35">
      <c r="B6240" t="s">
        <v>6238</v>
      </c>
    </row>
    <row r="6241" spans="2:2" x14ac:dyDescent="0.35">
      <c r="B6241" t="s">
        <v>6239</v>
      </c>
    </row>
    <row r="6242" spans="2:2" x14ac:dyDescent="0.35">
      <c r="B6242" t="s">
        <v>6240</v>
      </c>
    </row>
    <row r="6243" spans="2:2" x14ac:dyDescent="0.35">
      <c r="B6243" t="s">
        <v>6241</v>
      </c>
    </row>
    <row r="6244" spans="2:2" x14ac:dyDescent="0.35">
      <c r="B6244" t="s">
        <v>6242</v>
      </c>
    </row>
    <row r="6245" spans="2:2" x14ac:dyDescent="0.35">
      <c r="B6245" t="s">
        <v>6243</v>
      </c>
    </row>
    <row r="6246" spans="2:2" x14ac:dyDescent="0.35">
      <c r="B6246" t="s">
        <v>6244</v>
      </c>
    </row>
    <row r="6247" spans="2:2" x14ac:dyDescent="0.35">
      <c r="B6247" t="s">
        <v>6245</v>
      </c>
    </row>
    <row r="6248" spans="2:2" x14ac:dyDescent="0.35">
      <c r="B6248" t="s">
        <v>6246</v>
      </c>
    </row>
    <row r="6249" spans="2:2" x14ac:dyDescent="0.35">
      <c r="B6249" t="s">
        <v>6247</v>
      </c>
    </row>
    <row r="6250" spans="2:2" x14ac:dyDescent="0.35">
      <c r="B6250" t="s">
        <v>6248</v>
      </c>
    </row>
    <row r="6251" spans="2:2" x14ac:dyDescent="0.35">
      <c r="B6251" t="s">
        <v>6249</v>
      </c>
    </row>
    <row r="6252" spans="2:2" x14ac:dyDescent="0.35">
      <c r="B6252" t="s">
        <v>6250</v>
      </c>
    </row>
    <row r="6253" spans="2:2" x14ac:dyDescent="0.35">
      <c r="B6253" t="s">
        <v>6251</v>
      </c>
    </row>
    <row r="6254" spans="2:2" x14ac:dyDescent="0.35">
      <c r="B6254" t="s">
        <v>6252</v>
      </c>
    </row>
    <row r="6255" spans="2:2" x14ac:dyDescent="0.35">
      <c r="B6255" t="s">
        <v>6253</v>
      </c>
    </row>
    <row r="6256" spans="2:2" x14ac:dyDescent="0.35">
      <c r="B6256" t="s">
        <v>6254</v>
      </c>
    </row>
    <row r="6257" spans="2:2" x14ac:dyDescent="0.35">
      <c r="B6257" t="s">
        <v>6255</v>
      </c>
    </row>
    <row r="6258" spans="2:2" x14ac:dyDescent="0.35">
      <c r="B6258" t="s">
        <v>6256</v>
      </c>
    </row>
    <row r="6259" spans="2:2" x14ac:dyDescent="0.35">
      <c r="B6259" t="s">
        <v>6257</v>
      </c>
    </row>
    <row r="6260" spans="2:2" x14ac:dyDescent="0.35">
      <c r="B6260" t="s">
        <v>6258</v>
      </c>
    </row>
    <row r="6261" spans="2:2" x14ac:dyDescent="0.35">
      <c r="B6261" t="s">
        <v>6259</v>
      </c>
    </row>
    <row r="6262" spans="2:2" x14ac:dyDescent="0.35">
      <c r="B6262" t="s">
        <v>6260</v>
      </c>
    </row>
    <row r="6263" spans="2:2" x14ac:dyDescent="0.35">
      <c r="B6263" t="s">
        <v>6261</v>
      </c>
    </row>
    <row r="6264" spans="2:2" x14ac:dyDescent="0.35">
      <c r="B6264" t="s">
        <v>6262</v>
      </c>
    </row>
    <row r="6265" spans="2:2" x14ac:dyDescent="0.35">
      <c r="B6265" t="s">
        <v>6263</v>
      </c>
    </row>
    <row r="6266" spans="2:2" x14ac:dyDescent="0.35">
      <c r="B6266" t="s">
        <v>6264</v>
      </c>
    </row>
    <row r="6267" spans="2:2" x14ac:dyDescent="0.35">
      <c r="B6267" t="s">
        <v>6265</v>
      </c>
    </row>
    <row r="6268" spans="2:2" x14ac:dyDescent="0.35">
      <c r="B6268" t="s">
        <v>6266</v>
      </c>
    </row>
    <row r="6269" spans="2:2" x14ac:dyDescent="0.35">
      <c r="B6269" t="s">
        <v>6267</v>
      </c>
    </row>
    <row r="6270" spans="2:2" x14ac:dyDescent="0.35">
      <c r="B6270" t="s">
        <v>6268</v>
      </c>
    </row>
    <row r="6271" spans="2:2" x14ac:dyDescent="0.35">
      <c r="B6271" t="s">
        <v>6269</v>
      </c>
    </row>
    <row r="6272" spans="2:2" x14ac:dyDescent="0.35">
      <c r="B6272" t="s">
        <v>6270</v>
      </c>
    </row>
    <row r="6273" spans="2:2" x14ac:dyDescent="0.35">
      <c r="B6273" t="s">
        <v>6271</v>
      </c>
    </row>
    <row r="6274" spans="2:2" x14ac:dyDescent="0.35">
      <c r="B6274" t="s">
        <v>6272</v>
      </c>
    </row>
    <row r="6275" spans="2:2" x14ac:dyDescent="0.35">
      <c r="B6275" t="s">
        <v>6273</v>
      </c>
    </row>
    <row r="6276" spans="2:2" x14ac:dyDescent="0.35">
      <c r="B6276" t="s">
        <v>6274</v>
      </c>
    </row>
    <row r="6277" spans="2:2" x14ac:dyDescent="0.35">
      <c r="B6277" t="s">
        <v>6275</v>
      </c>
    </row>
    <row r="6278" spans="2:2" x14ac:dyDescent="0.35">
      <c r="B6278" t="s">
        <v>6276</v>
      </c>
    </row>
    <row r="6279" spans="2:2" x14ac:dyDescent="0.35">
      <c r="B6279" t="s">
        <v>6277</v>
      </c>
    </row>
    <row r="6280" spans="2:2" x14ac:dyDescent="0.35">
      <c r="B6280" t="s">
        <v>6278</v>
      </c>
    </row>
    <row r="6281" spans="2:2" x14ac:dyDescent="0.35">
      <c r="B6281" t="s">
        <v>6279</v>
      </c>
    </row>
    <row r="6282" spans="2:2" x14ac:dyDescent="0.35">
      <c r="B6282" t="s">
        <v>6280</v>
      </c>
    </row>
    <row r="6283" spans="2:2" x14ac:dyDescent="0.35">
      <c r="B6283" t="s">
        <v>6281</v>
      </c>
    </row>
    <row r="6284" spans="2:2" x14ac:dyDescent="0.35">
      <c r="B6284" t="s">
        <v>6282</v>
      </c>
    </row>
    <row r="6285" spans="2:2" x14ac:dyDescent="0.35">
      <c r="B6285" t="s">
        <v>6283</v>
      </c>
    </row>
    <row r="6286" spans="2:2" x14ac:dyDescent="0.35">
      <c r="B6286" t="s">
        <v>6284</v>
      </c>
    </row>
    <row r="6287" spans="2:2" x14ac:dyDescent="0.35">
      <c r="B6287" t="s">
        <v>6285</v>
      </c>
    </row>
    <row r="6288" spans="2:2" x14ac:dyDescent="0.35">
      <c r="B6288" t="s">
        <v>6286</v>
      </c>
    </row>
    <row r="6289" spans="2:2" x14ac:dyDescent="0.35">
      <c r="B6289" t="s">
        <v>6287</v>
      </c>
    </row>
    <row r="6290" spans="2:2" x14ac:dyDescent="0.35">
      <c r="B6290" t="s">
        <v>6288</v>
      </c>
    </row>
    <row r="6291" spans="2:2" x14ac:dyDescent="0.35">
      <c r="B6291" t="s">
        <v>6289</v>
      </c>
    </row>
    <row r="6292" spans="2:2" x14ac:dyDescent="0.35">
      <c r="B6292" t="s">
        <v>6290</v>
      </c>
    </row>
    <row r="6293" spans="2:2" x14ac:dyDescent="0.35">
      <c r="B6293" t="s">
        <v>6291</v>
      </c>
    </row>
    <row r="6294" spans="2:2" x14ac:dyDescent="0.35">
      <c r="B6294" t="s">
        <v>6292</v>
      </c>
    </row>
    <row r="6295" spans="2:2" x14ac:dyDescent="0.35">
      <c r="B6295" t="s">
        <v>6293</v>
      </c>
    </row>
    <row r="6296" spans="2:2" x14ac:dyDescent="0.35">
      <c r="B6296" t="s">
        <v>6294</v>
      </c>
    </row>
    <row r="6297" spans="2:2" x14ac:dyDescent="0.35">
      <c r="B6297" t="s">
        <v>6295</v>
      </c>
    </row>
    <row r="6298" spans="2:2" x14ac:dyDescent="0.35">
      <c r="B6298" t="s">
        <v>6296</v>
      </c>
    </row>
    <row r="6299" spans="2:2" x14ac:dyDescent="0.35">
      <c r="B6299" t="s">
        <v>6297</v>
      </c>
    </row>
    <row r="6300" spans="2:2" x14ac:dyDescent="0.35">
      <c r="B6300" t="s">
        <v>6298</v>
      </c>
    </row>
    <row r="6301" spans="2:2" x14ac:dyDescent="0.35">
      <c r="B6301" t="s">
        <v>6299</v>
      </c>
    </row>
    <row r="6302" spans="2:2" x14ac:dyDescent="0.35">
      <c r="B6302" t="s">
        <v>6300</v>
      </c>
    </row>
    <row r="6303" spans="2:2" x14ac:dyDescent="0.35">
      <c r="B6303" t="s">
        <v>6301</v>
      </c>
    </row>
    <row r="6304" spans="2:2" x14ac:dyDescent="0.35">
      <c r="B6304" t="s">
        <v>6302</v>
      </c>
    </row>
    <row r="6305" spans="2:2" x14ac:dyDescent="0.35">
      <c r="B6305" t="s">
        <v>6303</v>
      </c>
    </row>
    <row r="6306" spans="2:2" x14ac:dyDescent="0.35">
      <c r="B6306" t="s">
        <v>6304</v>
      </c>
    </row>
    <row r="6307" spans="2:2" x14ac:dyDescent="0.35">
      <c r="B6307" t="s">
        <v>6305</v>
      </c>
    </row>
    <row r="6308" spans="2:2" x14ac:dyDescent="0.35">
      <c r="B6308" t="s">
        <v>6306</v>
      </c>
    </row>
    <row r="6309" spans="2:2" x14ac:dyDescent="0.35">
      <c r="B6309" t="s">
        <v>6307</v>
      </c>
    </row>
    <row r="6310" spans="2:2" x14ac:dyDescent="0.35">
      <c r="B6310" t="s">
        <v>6308</v>
      </c>
    </row>
    <row r="6311" spans="2:2" x14ac:dyDescent="0.35">
      <c r="B6311" t="s">
        <v>6309</v>
      </c>
    </row>
    <row r="6312" spans="2:2" x14ac:dyDescent="0.35">
      <c r="B6312" t="s">
        <v>6310</v>
      </c>
    </row>
    <row r="6313" spans="2:2" x14ac:dyDescent="0.35">
      <c r="B6313" t="s">
        <v>6311</v>
      </c>
    </row>
    <row r="6314" spans="2:2" x14ac:dyDescent="0.35">
      <c r="B6314" t="s">
        <v>6312</v>
      </c>
    </row>
    <row r="6315" spans="2:2" x14ac:dyDescent="0.35">
      <c r="B6315" t="s">
        <v>6313</v>
      </c>
    </row>
    <row r="6316" spans="2:2" x14ac:dyDescent="0.35">
      <c r="B6316" t="s">
        <v>6314</v>
      </c>
    </row>
    <row r="6317" spans="2:2" x14ac:dyDescent="0.35">
      <c r="B6317" t="s">
        <v>6315</v>
      </c>
    </row>
    <row r="6318" spans="2:2" x14ac:dyDescent="0.35">
      <c r="B6318" t="s">
        <v>6316</v>
      </c>
    </row>
    <row r="6319" spans="2:2" x14ac:dyDescent="0.35">
      <c r="B6319" t="s">
        <v>6317</v>
      </c>
    </row>
    <row r="6320" spans="2:2" x14ac:dyDescent="0.35">
      <c r="B6320" t="s">
        <v>6318</v>
      </c>
    </row>
    <row r="6321" spans="2:2" x14ac:dyDescent="0.35">
      <c r="B6321" t="s">
        <v>6319</v>
      </c>
    </row>
    <row r="6322" spans="2:2" x14ac:dyDescent="0.35">
      <c r="B6322" t="s">
        <v>6320</v>
      </c>
    </row>
    <row r="6323" spans="2:2" x14ac:dyDescent="0.35">
      <c r="B6323" t="s">
        <v>6321</v>
      </c>
    </row>
    <row r="6324" spans="2:2" x14ac:dyDescent="0.35">
      <c r="B6324" t="s">
        <v>6322</v>
      </c>
    </row>
    <row r="6325" spans="2:2" x14ac:dyDescent="0.35">
      <c r="B6325" t="s">
        <v>6323</v>
      </c>
    </row>
    <row r="6326" spans="2:2" x14ac:dyDescent="0.35">
      <c r="B6326" t="s">
        <v>6324</v>
      </c>
    </row>
    <row r="6327" spans="2:2" x14ac:dyDescent="0.35">
      <c r="B6327" t="s">
        <v>6325</v>
      </c>
    </row>
    <row r="6328" spans="2:2" x14ac:dyDescent="0.35">
      <c r="B6328" t="s">
        <v>6326</v>
      </c>
    </row>
    <row r="6329" spans="2:2" x14ac:dyDescent="0.35">
      <c r="B6329" t="s">
        <v>6327</v>
      </c>
    </row>
    <row r="6330" spans="2:2" x14ac:dyDescent="0.35">
      <c r="B6330" t="s">
        <v>6328</v>
      </c>
    </row>
    <row r="6331" spans="2:2" x14ac:dyDescent="0.35">
      <c r="B6331" t="s">
        <v>6329</v>
      </c>
    </row>
    <row r="6332" spans="2:2" x14ac:dyDescent="0.35">
      <c r="B6332" t="s">
        <v>6330</v>
      </c>
    </row>
    <row r="6333" spans="2:2" x14ac:dyDescent="0.35">
      <c r="B6333" t="s">
        <v>6331</v>
      </c>
    </row>
    <row r="6334" spans="2:2" x14ac:dyDescent="0.35">
      <c r="B6334" t="s">
        <v>6332</v>
      </c>
    </row>
    <row r="6335" spans="2:2" x14ac:dyDescent="0.35">
      <c r="B6335" t="s">
        <v>6333</v>
      </c>
    </row>
    <row r="6336" spans="2:2" x14ac:dyDescent="0.35">
      <c r="B6336" t="s">
        <v>6334</v>
      </c>
    </row>
    <row r="6337" spans="2:2" x14ac:dyDescent="0.35">
      <c r="B6337" t="s">
        <v>6335</v>
      </c>
    </row>
    <row r="6338" spans="2:2" x14ac:dyDescent="0.35">
      <c r="B6338" t="s">
        <v>6336</v>
      </c>
    </row>
    <row r="6339" spans="2:2" x14ac:dyDescent="0.35">
      <c r="B6339" t="s">
        <v>6337</v>
      </c>
    </row>
    <row r="6340" spans="2:2" x14ac:dyDescent="0.35">
      <c r="B6340" t="s">
        <v>6338</v>
      </c>
    </row>
    <row r="6341" spans="2:2" x14ac:dyDescent="0.35">
      <c r="B6341" t="s">
        <v>6339</v>
      </c>
    </row>
    <row r="6342" spans="2:2" x14ac:dyDescent="0.35">
      <c r="B6342" t="s">
        <v>6340</v>
      </c>
    </row>
    <row r="6343" spans="2:2" x14ac:dyDescent="0.35">
      <c r="B6343" t="s">
        <v>6341</v>
      </c>
    </row>
    <row r="6344" spans="2:2" x14ac:dyDescent="0.35">
      <c r="B6344" t="s">
        <v>6342</v>
      </c>
    </row>
    <row r="6345" spans="2:2" x14ac:dyDescent="0.35">
      <c r="B6345" t="s">
        <v>6343</v>
      </c>
    </row>
    <row r="6346" spans="2:2" x14ac:dyDescent="0.35">
      <c r="B6346" t="s">
        <v>6344</v>
      </c>
    </row>
    <row r="6347" spans="2:2" x14ac:dyDescent="0.35">
      <c r="B6347" t="s">
        <v>6345</v>
      </c>
    </row>
    <row r="6348" spans="2:2" x14ac:dyDescent="0.35">
      <c r="B6348" t="s">
        <v>6346</v>
      </c>
    </row>
    <row r="6349" spans="2:2" x14ac:dyDescent="0.35">
      <c r="B6349" t="s">
        <v>6347</v>
      </c>
    </row>
    <row r="6350" spans="2:2" x14ac:dyDescent="0.35">
      <c r="B6350" t="s">
        <v>6348</v>
      </c>
    </row>
    <row r="6351" spans="2:2" x14ac:dyDescent="0.35">
      <c r="B6351" t="s">
        <v>6349</v>
      </c>
    </row>
    <row r="6352" spans="2:2" x14ac:dyDescent="0.35">
      <c r="B6352" t="s">
        <v>6350</v>
      </c>
    </row>
    <row r="6353" spans="2:2" x14ac:dyDescent="0.35">
      <c r="B6353" t="s">
        <v>6351</v>
      </c>
    </row>
    <row r="6354" spans="2:2" x14ac:dyDescent="0.35">
      <c r="B6354" t="s">
        <v>6352</v>
      </c>
    </row>
    <row r="6355" spans="2:2" x14ac:dyDescent="0.35">
      <c r="B6355" t="s">
        <v>6353</v>
      </c>
    </row>
    <row r="6356" spans="2:2" x14ac:dyDescent="0.35">
      <c r="B6356" t="s">
        <v>6354</v>
      </c>
    </row>
    <row r="6357" spans="2:2" x14ac:dyDescent="0.35">
      <c r="B6357" t="s">
        <v>6355</v>
      </c>
    </row>
    <row r="6358" spans="2:2" x14ac:dyDescent="0.35">
      <c r="B6358" t="s">
        <v>6356</v>
      </c>
    </row>
    <row r="6359" spans="2:2" x14ac:dyDescent="0.35">
      <c r="B6359" t="s">
        <v>6357</v>
      </c>
    </row>
    <row r="6360" spans="2:2" x14ac:dyDescent="0.35">
      <c r="B6360" t="s">
        <v>6358</v>
      </c>
    </row>
    <row r="6361" spans="2:2" x14ac:dyDescent="0.35">
      <c r="B6361" t="s">
        <v>6359</v>
      </c>
    </row>
    <row r="6362" spans="2:2" x14ac:dyDescent="0.35">
      <c r="B6362" t="s">
        <v>6360</v>
      </c>
    </row>
    <row r="6363" spans="2:2" x14ac:dyDescent="0.35">
      <c r="B6363" t="s">
        <v>6361</v>
      </c>
    </row>
    <row r="6364" spans="2:2" x14ac:dyDescent="0.35">
      <c r="B6364" t="s">
        <v>6362</v>
      </c>
    </row>
    <row r="6365" spans="2:2" x14ac:dyDescent="0.35">
      <c r="B6365" t="s">
        <v>6363</v>
      </c>
    </row>
    <row r="6366" spans="2:2" x14ac:dyDescent="0.35">
      <c r="B6366" t="s">
        <v>6364</v>
      </c>
    </row>
    <row r="6367" spans="2:2" x14ac:dyDescent="0.35">
      <c r="B6367" t="s">
        <v>6365</v>
      </c>
    </row>
    <row r="6368" spans="2:2" x14ac:dyDescent="0.35">
      <c r="B6368" t="s">
        <v>6366</v>
      </c>
    </row>
    <row r="6369" spans="2:2" x14ac:dyDescent="0.35">
      <c r="B6369" t="s">
        <v>6367</v>
      </c>
    </row>
    <row r="6370" spans="2:2" x14ac:dyDescent="0.35">
      <c r="B6370" t="s">
        <v>6368</v>
      </c>
    </row>
    <row r="6371" spans="2:2" x14ac:dyDescent="0.35">
      <c r="B6371" t="s">
        <v>6369</v>
      </c>
    </row>
    <row r="6372" spans="2:2" x14ac:dyDescent="0.35">
      <c r="B6372" t="s">
        <v>6370</v>
      </c>
    </row>
    <row r="6373" spans="2:2" x14ac:dyDescent="0.35">
      <c r="B6373" t="s">
        <v>6371</v>
      </c>
    </row>
    <row r="6374" spans="2:2" x14ac:dyDescent="0.35">
      <c r="B6374" t="s">
        <v>6372</v>
      </c>
    </row>
    <row r="6375" spans="2:2" x14ac:dyDescent="0.35">
      <c r="B6375" t="s">
        <v>6373</v>
      </c>
    </row>
    <row r="6376" spans="2:2" x14ac:dyDescent="0.35">
      <c r="B6376" t="s">
        <v>6374</v>
      </c>
    </row>
    <row r="6377" spans="2:2" x14ac:dyDescent="0.35">
      <c r="B6377" t="s">
        <v>6375</v>
      </c>
    </row>
    <row r="6378" spans="2:2" x14ac:dyDescent="0.35">
      <c r="B6378" t="s">
        <v>6376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A4923-987E-4EAE-9B5C-23C287B78955}">
  <dimension ref="A1:E150"/>
  <sheetViews>
    <sheetView workbookViewId="0">
      <selection activeCell="C2" sqref="C2"/>
    </sheetView>
  </sheetViews>
  <sheetFormatPr defaultRowHeight="14.5" x14ac:dyDescent="0.35"/>
  <cols>
    <col min="1" max="1" width="12.453125" customWidth="1"/>
    <col min="2" max="2" width="12.54296875" customWidth="1"/>
    <col min="5" max="5" width="14.54296875" customWidth="1"/>
  </cols>
  <sheetData>
    <row r="1" spans="1:5" x14ac:dyDescent="0.35">
      <c r="A1" s="1" t="s">
        <v>7560</v>
      </c>
      <c r="B1" s="1" t="s">
        <v>7561</v>
      </c>
      <c r="D1" s="1" t="s">
        <v>7558</v>
      </c>
      <c r="E1" s="1" t="s">
        <v>7559</v>
      </c>
    </row>
    <row r="2" spans="1:5" x14ac:dyDescent="0.35">
      <c r="A2" t="s">
        <v>10</v>
      </c>
      <c r="B2" t="s">
        <v>3</v>
      </c>
      <c r="D2" t="str">
        <f>IF(ISNUMBER(MATCH(A2, B:B, 0)), A2, "")</f>
        <v>TREM2</v>
      </c>
      <c r="E2" t="str" cm="1">
        <f t="array" ref="E2">IFERROR(INDEX($D$2:$D$2350, SMALL(IF($D$2:$D$2350&lt;&gt;"", ROW($D$2:$D$2350)-ROW($D$2)+1), ROW(1:1))), "")</f>
        <v>TREM2</v>
      </c>
    </row>
    <row r="3" spans="1:5" x14ac:dyDescent="0.35">
      <c r="A3" t="s">
        <v>762</v>
      </c>
      <c r="B3" t="s">
        <v>5</v>
      </c>
      <c r="D3" t="str">
        <f t="shared" ref="D3:D60" si="0">IF(ISNUMBER(MATCH(A3, B:B, 0)), A3, "")</f>
        <v>SPP1</v>
      </c>
      <c r="E3" t="str" cm="1">
        <f t="array" ref="E3">IFERROR(INDEX($D$2:$D$2350, SMALL(IF($D$2:$D$2350&lt;&gt;"", ROW($D$2:$D$2350)-ROW($D$2)+1), ROW(2:2))), "")</f>
        <v>SPP1</v>
      </c>
    </row>
    <row r="4" spans="1:5" x14ac:dyDescent="0.35">
      <c r="A4" t="s">
        <v>5850</v>
      </c>
      <c r="B4" t="s">
        <v>7</v>
      </c>
      <c r="D4" t="str">
        <f t="shared" si="0"/>
        <v>TNFSF8</v>
      </c>
      <c r="E4" t="str" cm="1">
        <f t="array" ref="E4">IFERROR(INDEX($D$2:$D$2350, SMALL(IF($D$2:$D$2350&lt;&gt;"", ROW($D$2:$D$2350)-ROW($D$2)+1), ROW(3:3))), "")</f>
        <v>TNFSF8</v>
      </c>
    </row>
    <row r="5" spans="1:5" x14ac:dyDescent="0.35">
      <c r="A5" t="s">
        <v>105</v>
      </c>
      <c r="B5" t="s">
        <v>9</v>
      </c>
      <c r="D5" t="str">
        <f t="shared" si="0"/>
        <v>SLC11A1</v>
      </c>
      <c r="E5" t="str" cm="1">
        <f t="array" ref="E5">IFERROR(INDEX($D$2:$D$2350, SMALL(IF($D$2:$D$2350&lt;&gt;"", ROW($D$2:$D$2350)-ROW($D$2)+1), ROW(4:4))), "")</f>
        <v>SLC11A1</v>
      </c>
    </row>
    <row r="6" spans="1:5" x14ac:dyDescent="0.35">
      <c r="A6" t="s">
        <v>545</v>
      </c>
      <c r="B6" t="s">
        <v>10</v>
      </c>
      <c r="D6" t="str">
        <f t="shared" si="0"/>
        <v>MYO1E</v>
      </c>
      <c r="E6" t="str" cm="1">
        <f t="array" ref="E6">IFERROR(INDEX($D$2:$D$2350, SMALL(IF($D$2:$D$2350&lt;&gt;"", ROW($D$2:$D$2350)-ROW($D$2)+1), ROW(5:5))), "")</f>
        <v>MYO1E</v>
      </c>
    </row>
    <row r="7" spans="1:5" x14ac:dyDescent="0.35">
      <c r="A7" t="s">
        <v>6433</v>
      </c>
      <c r="B7" t="s">
        <v>14</v>
      </c>
      <c r="D7" t="str">
        <f t="shared" si="0"/>
        <v/>
      </c>
      <c r="E7" t="str" cm="1">
        <f t="array" ref="E7">IFERROR(INDEX($D$2:$D$2350, SMALL(IF($D$2:$D$2350&lt;&gt;"", ROW($D$2:$D$2350)-ROW($D$2)+1), ROW(6:6))), "")</f>
        <v>ADARB1</v>
      </c>
    </row>
    <row r="8" spans="1:5" x14ac:dyDescent="0.35">
      <c r="A8" t="s">
        <v>5</v>
      </c>
      <c r="B8" t="s">
        <v>21</v>
      </c>
      <c r="D8" t="str">
        <f t="shared" si="0"/>
        <v>ADARB1</v>
      </c>
      <c r="E8" t="str" cm="1">
        <f t="array" ref="E8">IFERROR(INDEX($D$2:$D$2350, SMALL(IF($D$2:$D$2350&lt;&gt;"", ROW($D$2:$D$2350)-ROW($D$2)+1), ROW(7:7))), "")</f>
        <v>SERPINE2</v>
      </c>
    </row>
    <row r="9" spans="1:5" x14ac:dyDescent="0.35">
      <c r="A9" t="s">
        <v>3778</v>
      </c>
      <c r="B9" t="s">
        <v>30</v>
      </c>
      <c r="D9" t="str">
        <f t="shared" si="0"/>
        <v>SERPINE2</v>
      </c>
      <c r="E9" t="str" cm="1">
        <f t="array" ref="E9">IFERROR(INDEX($D$2:$D$2350, SMALL(IF($D$2:$D$2350&lt;&gt;"", ROW($D$2:$D$2350)-ROW($D$2)+1), ROW(8:8))), "")</f>
        <v>SYNGR1</v>
      </c>
    </row>
    <row r="10" spans="1:5" x14ac:dyDescent="0.35">
      <c r="A10" t="s">
        <v>6445</v>
      </c>
      <c r="B10" t="s">
        <v>52</v>
      </c>
      <c r="D10" t="str">
        <f t="shared" si="0"/>
        <v/>
      </c>
      <c r="E10" t="str" cm="1">
        <f t="array" ref="E10">IFERROR(INDEX($D$2:$D$2350, SMALL(IF($D$2:$D$2350&lt;&gt;"", ROW($D$2:$D$2350)-ROW($D$2)+1), ROW(9:9))), "")</f>
        <v>CSF1</v>
      </c>
    </row>
    <row r="11" spans="1:5" x14ac:dyDescent="0.35">
      <c r="A11" t="s">
        <v>1047</v>
      </c>
      <c r="B11" t="s">
        <v>105</v>
      </c>
      <c r="D11" t="str">
        <f t="shared" si="0"/>
        <v>SYNGR1</v>
      </c>
      <c r="E11" t="str" cm="1">
        <f t="array" ref="E11">IFERROR(INDEX($D$2:$D$2350, SMALL(IF($D$2:$D$2350&lt;&gt;"", ROW($D$2:$D$2350)-ROW($D$2)+1), ROW(10:10))), "")</f>
        <v>LPL</v>
      </c>
    </row>
    <row r="12" spans="1:5" x14ac:dyDescent="0.35">
      <c r="A12" t="s">
        <v>2383</v>
      </c>
      <c r="B12" t="s">
        <v>130</v>
      </c>
      <c r="D12" t="str">
        <f t="shared" si="0"/>
        <v>CSF1</v>
      </c>
      <c r="E12" t="str" cm="1">
        <f t="array" ref="E12">IFERROR(INDEX($D$2:$D$2350, SMALL(IF($D$2:$D$2350&lt;&gt;"", ROW($D$2:$D$2350)-ROW($D$2)+1), ROW(11:11))), "")</f>
        <v>CD52</v>
      </c>
    </row>
    <row r="13" spans="1:5" x14ac:dyDescent="0.35">
      <c r="A13" t="s">
        <v>2002</v>
      </c>
      <c r="B13" t="s">
        <v>238</v>
      </c>
      <c r="D13" t="str">
        <f t="shared" si="0"/>
        <v>LPL</v>
      </c>
      <c r="E13" t="str" cm="1">
        <f t="array" ref="E13">IFERROR(INDEX($D$2:$D$2350, SMALL(IF($D$2:$D$2350&lt;&gt;"", ROW($D$2:$D$2350)-ROW($D$2)+1), ROW(12:12))), "")</f>
        <v>RAMP1</v>
      </c>
    </row>
    <row r="14" spans="1:5" x14ac:dyDescent="0.35">
      <c r="A14" t="s">
        <v>6494</v>
      </c>
      <c r="B14" t="s">
        <v>275</v>
      </c>
      <c r="D14" t="str">
        <f t="shared" si="0"/>
        <v/>
      </c>
      <c r="E14" t="str" cm="1">
        <f t="array" ref="E14">IFERROR(INDEX($D$2:$D$2350, SMALL(IF($D$2:$D$2350&lt;&gt;"", ROW($D$2:$D$2350)-ROW($D$2)+1), ROW(13:13))), "")</f>
        <v>FLT1</v>
      </c>
    </row>
    <row r="15" spans="1:5" x14ac:dyDescent="0.35">
      <c r="A15" t="s">
        <v>7</v>
      </c>
      <c r="B15" t="s">
        <v>277</v>
      </c>
      <c r="D15" t="str">
        <f t="shared" si="0"/>
        <v>CD52</v>
      </c>
      <c r="E15" t="str" cm="1">
        <f t="array" ref="E15">IFERROR(INDEX($D$2:$D$2350, SMALL(IF($D$2:$D$2350&lt;&gt;"", ROW($D$2:$D$2350)-ROW($D$2)+1), ROW(14:14))), "")</f>
        <v>CD74</v>
      </c>
    </row>
    <row r="16" spans="1:5" x14ac:dyDescent="0.35">
      <c r="A16" t="s">
        <v>3200</v>
      </c>
      <c r="B16" t="s">
        <v>318</v>
      </c>
      <c r="D16" t="str">
        <f t="shared" si="0"/>
        <v>RAMP1</v>
      </c>
      <c r="E16" t="str" cm="1">
        <f t="array" ref="E16">IFERROR(INDEX($D$2:$D$2350, SMALL(IF($D$2:$D$2350&lt;&gt;"", ROW($D$2:$D$2350)-ROW($D$2)+1), ROW(15:15))), "")</f>
        <v>IFI44</v>
      </c>
    </row>
    <row r="17" spans="1:5" x14ac:dyDescent="0.35">
      <c r="A17" t="s">
        <v>3439</v>
      </c>
      <c r="B17" t="s">
        <v>325</v>
      </c>
      <c r="D17" t="str">
        <f t="shared" si="0"/>
        <v>FLT1</v>
      </c>
      <c r="E17" t="str" cm="1">
        <f t="array" ref="E17">IFERROR(INDEX($D$2:$D$2350, SMALL(IF($D$2:$D$2350&lt;&gt;"", ROW($D$2:$D$2350)-ROW($D$2)+1), ROW(16:16))), "")</f>
        <v>IL18BP</v>
      </c>
    </row>
    <row r="18" spans="1:5" x14ac:dyDescent="0.35">
      <c r="A18" t="s">
        <v>6554</v>
      </c>
      <c r="B18" t="s">
        <v>329</v>
      </c>
      <c r="D18" t="str">
        <f t="shared" si="0"/>
        <v/>
      </c>
      <c r="E18" t="str" cm="1">
        <f t="array" ref="E18">IFERROR(INDEX($D$2:$D$2350, SMALL(IF($D$2:$D$2350&lt;&gt;"", ROW($D$2:$D$2350)-ROW($D$2)+1), ROW(17:17))), "")</f>
        <v>ADCY3</v>
      </c>
    </row>
    <row r="19" spans="1:5" x14ac:dyDescent="0.35">
      <c r="A19" t="s">
        <v>1442</v>
      </c>
      <c r="B19" t="s">
        <v>381</v>
      </c>
      <c r="D19" t="str">
        <f t="shared" si="0"/>
        <v>CD74</v>
      </c>
      <c r="E19" t="str" cm="1">
        <f t="array" ref="E19">IFERROR(INDEX($D$2:$D$2350, SMALL(IF($D$2:$D$2350&lt;&gt;"", ROW($D$2:$D$2350)-ROW($D$2)+1), ROW(18:18))), "")</f>
        <v>FGL2</v>
      </c>
    </row>
    <row r="20" spans="1:5" x14ac:dyDescent="0.35">
      <c r="A20" t="s">
        <v>1599</v>
      </c>
      <c r="B20" t="s">
        <v>403</v>
      </c>
      <c r="D20" t="str">
        <f t="shared" si="0"/>
        <v>IFI44</v>
      </c>
      <c r="E20" t="str" cm="1">
        <f t="array" ref="E20">IFERROR(INDEX($D$2:$D$2350, SMALL(IF($D$2:$D$2350&lt;&gt;"", ROW($D$2:$D$2350)-ROW($D$2)+1), ROW(19:19))), "")</f>
        <v>CORO2A</v>
      </c>
    </row>
    <row r="21" spans="1:5" x14ac:dyDescent="0.35">
      <c r="A21" t="s">
        <v>6580</v>
      </c>
      <c r="B21" t="s">
        <v>410</v>
      </c>
      <c r="D21" t="str">
        <f t="shared" si="0"/>
        <v/>
      </c>
      <c r="E21" t="str" cm="1">
        <f t="array" ref="E21">IFERROR(INDEX($D$2:$D$2350, SMALL(IF($D$2:$D$2350&lt;&gt;"", ROW($D$2:$D$2350)-ROW($D$2)+1), ROW(20:20))), "")</f>
        <v>TSPO</v>
      </c>
    </row>
    <row r="22" spans="1:5" x14ac:dyDescent="0.35">
      <c r="A22" t="s">
        <v>6596</v>
      </c>
      <c r="B22" t="s">
        <v>427</v>
      </c>
      <c r="D22" t="str">
        <f t="shared" si="0"/>
        <v/>
      </c>
      <c r="E22" t="str" cm="1">
        <f t="array" ref="E22">IFERROR(INDEX($D$2:$D$2350, SMALL(IF($D$2:$D$2350&lt;&gt;"", ROW($D$2:$D$2350)-ROW($D$2)+1), ROW(21:21))), "")</f>
        <v>PLAUR</v>
      </c>
    </row>
    <row r="23" spans="1:5" x14ac:dyDescent="0.35">
      <c r="A23" t="s">
        <v>4366</v>
      </c>
      <c r="B23" t="s">
        <v>501</v>
      </c>
      <c r="D23" t="str">
        <f t="shared" si="0"/>
        <v>IL18BP</v>
      </c>
      <c r="E23" t="str" cm="1">
        <f t="array" ref="E23">IFERROR(INDEX($D$2:$D$2350, SMALL(IF($D$2:$D$2350&lt;&gt;"", ROW($D$2:$D$2350)-ROW($D$2)+1), ROW(22:22))), "")</f>
        <v>FABP5</v>
      </c>
    </row>
    <row r="24" spans="1:5" x14ac:dyDescent="0.35">
      <c r="A24" t="s">
        <v>6622</v>
      </c>
      <c r="B24" t="s">
        <v>545</v>
      </c>
      <c r="D24" t="str">
        <f t="shared" si="0"/>
        <v/>
      </c>
      <c r="E24" t="str" cm="1">
        <f t="array" ref="E24">IFERROR(INDEX($D$2:$D$2350, SMALL(IF($D$2:$D$2350&lt;&gt;"", ROW($D$2:$D$2350)-ROW($D$2)+1), ROW(23:23))), "")</f>
        <v>IL4I1</v>
      </c>
    </row>
    <row r="25" spans="1:5" x14ac:dyDescent="0.35">
      <c r="A25" t="s">
        <v>9</v>
      </c>
      <c r="B25" t="s">
        <v>595</v>
      </c>
      <c r="D25" t="str">
        <f t="shared" si="0"/>
        <v>ADCY3</v>
      </c>
      <c r="E25" t="str" cm="1">
        <f t="array" ref="E25">IFERROR(INDEX($D$2:$D$2350, SMALL(IF($D$2:$D$2350&lt;&gt;"", ROW($D$2:$D$2350)-ROW($D$2)+1), ROW(24:24))), "")</f>
        <v>COLEC12</v>
      </c>
    </row>
    <row r="26" spans="1:5" x14ac:dyDescent="0.35">
      <c r="A26" t="s">
        <v>329</v>
      </c>
      <c r="B26" t="s">
        <v>657</v>
      </c>
      <c r="D26" t="str">
        <f t="shared" si="0"/>
        <v>FGL2</v>
      </c>
      <c r="E26" t="str" cm="1">
        <f t="array" ref="E26">IFERROR(INDEX($D$2:$D$2350, SMALL(IF($D$2:$D$2350&lt;&gt;"", ROW($D$2:$D$2350)-ROW($D$2)+1), ROW(25:25))), "")</f>
        <v>ATF3</v>
      </c>
    </row>
    <row r="27" spans="1:5" x14ac:dyDescent="0.35">
      <c r="A27" t="s">
        <v>3998</v>
      </c>
      <c r="B27" t="s">
        <v>674</v>
      </c>
      <c r="D27" t="str">
        <f t="shared" si="0"/>
        <v>CORO2A</v>
      </c>
      <c r="E27" t="str" cm="1">
        <f t="array" ref="E27">IFERROR(INDEX($D$2:$D$2350, SMALL(IF($D$2:$D$2350&lt;&gt;"", ROW($D$2:$D$2350)-ROW($D$2)+1), ROW(26:26))), "")</f>
        <v>GPR137C</v>
      </c>
    </row>
    <row r="28" spans="1:5" x14ac:dyDescent="0.35">
      <c r="A28" t="s">
        <v>1629</v>
      </c>
      <c r="B28" t="s">
        <v>684</v>
      </c>
      <c r="D28" t="str">
        <f t="shared" si="0"/>
        <v>TSPO</v>
      </c>
      <c r="E28" t="str" cm="1">
        <f t="array" ref="E28">IFERROR(INDEX($D$2:$D$2350, SMALL(IF($D$2:$D$2350&lt;&gt;"", ROW($D$2:$D$2350)-ROW($D$2)+1), ROW(27:27))), "")</f>
        <v>TPT1</v>
      </c>
    </row>
    <row r="29" spans="1:5" x14ac:dyDescent="0.35">
      <c r="A29" t="s">
        <v>130</v>
      </c>
      <c r="B29" t="s">
        <v>713</v>
      </c>
      <c r="D29" t="str">
        <f t="shared" si="0"/>
        <v>PLAUR</v>
      </c>
      <c r="E29" t="str" cm="1">
        <f t="array" ref="E29">IFERROR(INDEX($D$2:$D$2350, SMALL(IF($D$2:$D$2350&lt;&gt;"", ROW($D$2:$D$2350)-ROW($D$2)+1), ROW(28:28))), "")</f>
        <v>TMEM176A</v>
      </c>
    </row>
    <row r="30" spans="1:5" x14ac:dyDescent="0.35">
      <c r="A30" t="s">
        <v>30</v>
      </c>
      <c r="B30" t="s">
        <v>720</v>
      </c>
      <c r="D30" t="str">
        <f t="shared" si="0"/>
        <v>FABP5</v>
      </c>
      <c r="E30" t="str" cm="1">
        <f t="array" ref="E30">IFERROR(INDEX($D$2:$D$2350, SMALL(IF($D$2:$D$2350&lt;&gt;"", ROW($D$2:$D$2350)-ROW($D$2)+1), ROW(29:29))), "")</f>
        <v>NCEH1</v>
      </c>
    </row>
    <row r="31" spans="1:5" x14ac:dyDescent="0.35">
      <c r="A31" t="s">
        <v>6740</v>
      </c>
      <c r="B31" t="s">
        <v>762</v>
      </c>
      <c r="D31" t="str">
        <f t="shared" si="0"/>
        <v/>
      </c>
      <c r="E31" t="str" cm="1">
        <f t="array" ref="E31">IFERROR(INDEX($D$2:$D$2350, SMALL(IF($D$2:$D$2350&lt;&gt;"", ROW($D$2:$D$2350)-ROW($D$2)+1), ROW(30:30))), "")</f>
        <v>PLD3</v>
      </c>
    </row>
    <row r="32" spans="1:5" x14ac:dyDescent="0.35">
      <c r="A32" t="s">
        <v>1130</v>
      </c>
      <c r="B32" t="s">
        <v>929</v>
      </c>
      <c r="D32" t="str">
        <f t="shared" si="0"/>
        <v>IL4I1</v>
      </c>
      <c r="E32" t="str" cm="1">
        <f t="array" ref="E32">IFERROR(INDEX($D$2:$D$2350, SMALL(IF($D$2:$D$2350&lt;&gt;"", ROW($D$2:$D$2350)-ROW($D$2)+1), ROW(31:31))), "")</f>
        <v>PERP</v>
      </c>
    </row>
    <row r="33" spans="1:5" x14ac:dyDescent="0.35">
      <c r="A33" t="s">
        <v>6803</v>
      </c>
      <c r="B33" t="s">
        <v>1047</v>
      </c>
      <c r="D33" t="str">
        <f t="shared" si="0"/>
        <v/>
      </c>
      <c r="E33" t="str" cm="1">
        <f t="array" ref="E33">IFERROR(INDEX($D$2:$D$2350, SMALL(IF($D$2:$D$2350&lt;&gt;"", ROW($D$2:$D$2350)-ROW($D$2)+1), ROW(32:32))), "")</f>
        <v>CD9</v>
      </c>
    </row>
    <row r="34" spans="1:5" x14ac:dyDescent="0.35">
      <c r="A34" t="s">
        <v>6842</v>
      </c>
      <c r="B34" t="s">
        <v>1064</v>
      </c>
      <c r="D34" t="str">
        <f t="shared" si="0"/>
        <v/>
      </c>
      <c r="E34" t="str" cm="1">
        <f t="array" ref="E34">IFERROR(INDEX($D$2:$D$2350, SMALL(IF($D$2:$D$2350&lt;&gt;"", ROW($D$2:$D$2350)-ROW($D$2)+1), ROW(33:33))), "")</f>
        <v>AQP6</v>
      </c>
    </row>
    <row r="35" spans="1:5" x14ac:dyDescent="0.35">
      <c r="A35" t="s">
        <v>6870</v>
      </c>
      <c r="B35" t="s">
        <v>1130</v>
      </c>
      <c r="D35" t="str">
        <f t="shared" si="0"/>
        <v/>
      </c>
      <c r="E35" t="str" cm="1">
        <f t="array" ref="E35">IFERROR(INDEX($D$2:$D$2350, SMALL(IF($D$2:$D$2350&lt;&gt;"", ROW($D$2:$D$2350)-ROW($D$2)+1), ROW(34:34))), "")</f>
        <v>RPS12</v>
      </c>
    </row>
    <row r="36" spans="1:5" x14ac:dyDescent="0.35">
      <c r="A36" t="s">
        <v>427</v>
      </c>
      <c r="B36" t="s">
        <v>1138</v>
      </c>
      <c r="D36" t="str">
        <f t="shared" si="0"/>
        <v>COLEC12</v>
      </c>
      <c r="E36" t="str" cm="1">
        <f t="array" ref="E36">IFERROR(INDEX($D$2:$D$2350, SMALL(IF($D$2:$D$2350&lt;&gt;"", ROW($D$2:$D$2350)-ROW($D$2)+1), ROW(35:35))), "")</f>
        <v>CPD</v>
      </c>
    </row>
    <row r="37" spans="1:5" x14ac:dyDescent="0.35">
      <c r="A37" t="s">
        <v>6885</v>
      </c>
      <c r="B37" t="s">
        <v>1164</v>
      </c>
      <c r="D37" t="str">
        <f t="shared" si="0"/>
        <v/>
      </c>
      <c r="E37" t="str" cm="1">
        <f t="array" ref="E37">IFERROR(INDEX($D$2:$D$2350, SMALL(IF($D$2:$D$2350&lt;&gt;"", ROW($D$2:$D$2350)-ROW($D$2)+1), ROW(36:36))), "")</f>
        <v>ECM1</v>
      </c>
    </row>
    <row r="38" spans="1:5" x14ac:dyDescent="0.35">
      <c r="A38" t="s">
        <v>2396</v>
      </c>
      <c r="B38" t="s">
        <v>1187</v>
      </c>
      <c r="D38" t="str">
        <f t="shared" si="0"/>
        <v>ATF3</v>
      </c>
      <c r="E38" t="str" cm="1">
        <f t="array" ref="E38">IFERROR(INDEX($D$2:$D$2350, SMALL(IF($D$2:$D$2350&lt;&gt;"", ROW($D$2:$D$2350)-ROW($D$2)+1), ROW(37:37))), "")</f>
        <v>PRDX1</v>
      </c>
    </row>
    <row r="39" spans="1:5" x14ac:dyDescent="0.35">
      <c r="A39" t="s">
        <v>2955</v>
      </c>
      <c r="B39" t="s">
        <v>1221</v>
      </c>
      <c r="D39" t="str">
        <f t="shared" si="0"/>
        <v>GPR137C</v>
      </c>
      <c r="E39" t="str" cm="1">
        <f t="array" ref="E39">IFERROR(INDEX($D$2:$D$2350, SMALL(IF($D$2:$D$2350&lt;&gt;"", ROW($D$2:$D$2350)-ROW($D$2)+1), ROW(38:38))), "")</f>
        <v>GLIPR1</v>
      </c>
    </row>
    <row r="40" spans="1:5" x14ac:dyDescent="0.35">
      <c r="A40" t="s">
        <v>403</v>
      </c>
      <c r="B40" t="s">
        <v>1232</v>
      </c>
      <c r="D40" t="str">
        <f t="shared" si="0"/>
        <v>TPT1</v>
      </c>
      <c r="E40" t="str" cm="1">
        <f t="array" ref="E40">IFERROR(INDEX($D$2:$D$2350, SMALL(IF($D$2:$D$2350&lt;&gt;"", ROW($D$2:$D$2350)-ROW($D$2)+1), ROW(39:39))), "")</f>
        <v>CSTB</v>
      </c>
    </row>
    <row r="41" spans="1:5" x14ac:dyDescent="0.35">
      <c r="A41" t="s">
        <v>7028</v>
      </c>
      <c r="B41" t="s">
        <v>1350</v>
      </c>
      <c r="D41" t="str">
        <f t="shared" si="0"/>
        <v/>
      </c>
      <c r="E41" t="str" cm="1">
        <f t="array" ref="E41">IFERROR(INDEX($D$2:$D$2350, SMALL(IF($D$2:$D$2350&lt;&gt;"", ROW($D$2:$D$2350)-ROW($D$2)+1), ROW(40:40))), "")</f>
        <v>CXCL16</v>
      </c>
    </row>
    <row r="42" spans="1:5" x14ac:dyDescent="0.35">
      <c r="A42" t="s">
        <v>674</v>
      </c>
      <c r="B42" t="s">
        <v>1386</v>
      </c>
      <c r="D42" t="str">
        <f t="shared" si="0"/>
        <v>TMEM176A</v>
      </c>
      <c r="E42" t="str" cm="1">
        <f t="array" ref="E42">IFERROR(INDEX($D$2:$D$2350, SMALL(IF($D$2:$D$2350&lt;&gt;"", ROW($D$2:$D$2350)-ROW($D$2)+1), ROW(41:41))), "")</f>
        <v>NPC2</v>
      </c>
    </row>
    <row r="43" spans="1:5" x14ac:dyDescent="0.35">
      <c r="A43" t="s">
        <v>275</v>
      </c>
      <c r="B43" t="s">
        <v>1442</v>
      </c>
      <c r="D43" t="str">
        <f t="shared" si="0"/>
        <v>NCEH1</v>
      </c>
      <c r="E43" t="str" cm="1">
        <f t="array" ref="E43">IFERROR(INDEX($D$2:$D$2350, SMALL(IF($D$2:$D$2350&lt;&gt;"", ROW($D$2:$D$2350)-ROW($D$2)+1), ROW(42:42))), "")</f>
        <v>APLP2</v>
      </c>
    </row>
    <row r="44" spans="1:5" x14ac:dyDescent="0.35">
      <c r="A44" t="s">
        <v>3452</v>
      </c>
      <c r="B44" t="s">
        <v>1599</v>
      </c>
      <c r="D44" t="str">
        <f t="shared" si="0"/>
        <v>PLD3</v>
      </c>
      <c r="E44" t="str" cm="1">
        <f t="array" ref="E44">IFERROR(INDEX($D$2:$D$2350, SMALL(IF($D$2:$D$2350&lt;&gt;"", ROW($D$2:$D$2350)-ROW($D$2)+1), ROW(43:43))), "")</f>
        <v/>
      </c>
    </row>
    <row r="45" spans="1:5" x14ac:dyDescent="0.35">
      <c r="A45" t="s">
        <v>2708</v>
      </c>
      <c r="B45" t="s">
        <v>1611</v>
      </c>
      <c r="D45" t="str">
        <f t="shared" si="0"/>
        <v>PERP</v>
      </c>
      <c r="E45" t="str" cm="1">
        <f t="array" ref="E45">IFERROR(INDEX($D$2:$D$2350, SMALL(IF($D$2:$D$2350&lt;&gt;"", ROW($D$2:$D$2350)-ROW($D$2)+1), ROW(44:44))), "")</f>
        <v/>
      </c>
    </row>
    <row r="46" spans="1:5" x14ac:dyDescent="0.35">
      <c r="A46" t="s">
        <v>7119</v>
      </c>
      <c r="B46" t="s">
        <v>1629</v>
      </c>
      <c r="D46" t="str">
        <f t="shared" si="0"/>
        <v/>
      </c>
      <c r="E46" t="str" cm="1">
        <f t="array" ref="E46">IFERROR(INDEX($D$2:$D$2350, SMALL(IF($D$2:$D$2350&lt;&gt;"", ROW($D$2:$D$2350)-ROW($D$2)+1), ROW(45:45))), "")</f>
        <v/>
      </c>
    </row>
    <row r="47" spans="1:5" x14ac:dyDescent="0.35">
      <c r="A47" t="s">
        <v>5236</v>
      </c>
      <c r="B47" t="s">
        <v>1642</v>
      </c>
      <c r="D47" t="str">
        <f t="shared" si="0"/>
        <v>CD9</v>
      </c>
      <c r="E47" t="str" cm="1">
        <f t="array" ref="E47">IFERROR(INDEX($D$2:$D$2350, SMALL(IF($D$2:$D$2350&lt;&gt;"", ROW($D$2:$D$2350)-ROW($D$2)+1), ROW(46:46))), "")</f>
        <v/>
      </c>
    </row>
    <row r="48" spans="1:5" x14ac:dyDescent="0.35">
      <c r="A48" t="s">
        <v>277</v>
      </c>
      <c r="B48" t="s">
        <v>1676</v>
      </c>
      <c r="D48" t="str">
        <f t="shared" si="0"/>
        <v>AQP6</v>
      </c>
      <c r="E48" t="str" cm="1">
        <f t="array" ref="E48">IFERROR(INDEX($D$2:$D$2350, SMALL(IF($D$2:$D$2350&lt;&gt;"", ROW($D$2:$D$2350)-ROW($D$2)+1), ROW(47:47))), "")</f>
        <v/>
      </c>
    </row>
    <row r="49" spans="1:5" x14ac:dyDescent="0.35">
      <c r="A49" t="s">
        <v>3941</v>
      </c>
      <c r="B49" t="s">
        <v>1740</v>
      </c>
      <c r="D49" t="str">
        <f t="shared" si="0"/>
        <v>RPS12</v>
      </c>
      <c r="E49" t="str" cm="1">
        <f t="array" ref="E49">IFERROR(INDEX($D$2:$D$2350, SMALL(IF($D$2:$D$2350&lt;&gt;"", ROW($D$2:$D$2350)-ROW($D$2)+1), ROW(48:48))), "")</f>
        <v/>
      </c>
    </row>
    <row r="50" spans="1:5" x14ac:dyDescent="0.35">
      <c r="A50" t="s">
        <v>4738</v>
      </c>
      <c r="B50" t="s">
        <v>1756</v>
      </c>
      <c r="D50" t="str">
        <f t="shared" si="0"/>
        <v>CPD</v>
      </c>
      <c r="E50" t="str" cm="1">
        <f t="array" ref="E50">IFERROR(INDEX($D$2:$D$2350, SMALL(IF($D$2:$D$2350&lt;&gt;"", ROW($D$2:$D$2350)-ROW($D$2)+1), ROW(49:49))), "")</f>
        <v/>
      </c>
    </row>
    <row r="51" spans="1:5" x14ac:dyDescent="0.35">
      <c r="A51" t="s">
        <v>2208</v>
      </c>
      <c r="B51" t="s">
        <v>1806</v>
      </c>
      <c r="D51" t="str">
        <f t="shared" si="0"/>
        <v>ECM1</v>
      </c>
      <c r="E51" t="str" cm="1">
        <f t="array" ref="E51">IFERROR(INDEX($D$2:$D$2350, SMALL(IF($D$2:$D$2350&lt;&gt;"", ROW($D$2:$D$2350)-ROW($D$2)+1), ROW(50:50))), "")</f>
        <v/>
      </c>
    </row>
    <row r="52" spans="1:5" x14ac:dyDescent="0.35">
      <c r="A52" t="s">
        <v>7300</v>
      </c>
      <c r="B52" t="s">
        <v>1835</v>
      </c>
      <c r="D52" t="str">
        <f t="shared" si="0"/>
        <v/>
      </c>
      <c r="E52" t="str" cm="1">
        <f t="array" ref="E52">IFERROR(INDEX($D$2:$D$2350, SMALL(IF($D$2:$D$2350&lt;&gt;"", ROW($D$2:$D$2350)-ROW($D$2)+1), ROW(51:51))), "")</f>
        <v/>
      </c>
    </row>
    <row r="53" spans="1:5" x14ac:dyDescent="0.35">
      <c r="A53" t="s">
        <v>5706</v>
      </c>
      <c r="B53" t="s">
        <v>1861</v>
      </c>
      <c r="D53" t="str">
        <f t="shared" si="0"/>
        <v>PRDX1</v>
      </c>
      <c r="E53" t="str" cm="1">
        <f t="array" ref="E53">IFERROR(INDEX($D$2:$D$2350, SMALL(IF($D$2:$D$2350&lt;&gt;"", ROW($D$2:$D$2350)-ROW($D$2)+1), ROW(52:52))), "")</f>
        <v/>
      </c>
    </row>
    <row r="54" spans="1:5" x14ac:dyDescent="0.35">
      <c r="A54" t="s">
        <v>3923</v>
      </c>
      <c r="B54" t="s">
        <v>1923</v>
      </c>
      <c r="D54" t="str">
        <f t="shared" si="0"/>
        <v>GLIPR1</v>
      </c>
      <c r="E54" t="str" cm="1">
        <f t="array" ref="E54">IFERROR(INDEX($D$2:$D$2350, SMALL(IF($D$2:$D$2350&lt;&gt;"", ROW($D$2:$D$2350)-ROW($D$2)+1), ROW(53:53))), "")</f>
        <v/>
      </c>
    </row>
    <row r="55" spans="1:5" x14ac:dyDescent="0.35">
      <c r="A55" t="s">
        <v>7436</v>
      </c>
      <c r="B55" t="s">
        <v>2002</v>
      </c>
      <c r="D55" t="str">
        <f t="shared" si="0"/>
        <v/>
      </c>
      <c r="E55" t="str" cm="1">
        <f t="array" ref="E55">IFERROR(INDEX($D$2:$D$2350, SMALL(IF($D$2:$D$2350&lt;&gt;"", ROW($D$2:$D$2350)-ROW($D$2)+1), ROW(54:54))), "")</f>
        <v/>
      </c>
    </row>
    <row r="56" spans="1:5" x14ac:dyDescent="0.35">
      <c r="A56" t="s">
        <v>1861</v>
      </c>
      <c r="B56" t="s">
        <v>2043</v>
      </c>
      <c r="D56" t="str">
        <f t="shared" si="0"/>
        <v>CSTB</v>
      </c>
      <c r="E56" t="str" cm="1">
        <f t="array" ref="E56">IFERROR(INDEX($D$2:$D$2350, SMALL(IF($D$2:$D$2350&lt;&gt;"", ROW($D$2:$D$2350)-ROW($D$2)+1), ROW(55:55))), "")</f>
        <v/>
      </c>
    </row>
    <row r="57" spans="1:5" x14ac:dyDescent="0.35">
      <c r="A57" t="s">
        <v>4690</v>
      </c>
      <c r="B57" t="s">
        <v>2086</v>
      </c>
      <c r="D57" t="str">
        <f t="shared" si="0"/>
        <v>CXCL16</v>
      </c>
      <c r="E57" t="str" cm="1">
        <f t="array" ref="E57">IFERROR(INDEX($D$2:$D$2350, SMALL(IF($D$2:$D$2350&lt;&gt;"", ROW($D$2:$D$2350)-ROW($D$2)+1), ROW(56:56))), "")</f>
        <v/>
      </c>
    </row>
    <row r="58" spans="1:5" x14ac:dyDescent="0.35">
      <c r="A58" t="s">
        <v>5991</v>
      </c>
      <c r="B58" t="s">
        <v>2179</v>
      </c>
      <c r="D58" t="str">
        <f t="shared" si="0"/>
        <v>NPC2</v>
      </c>
      <c r="E58" t="str" cm="1">
        <f t="array" ref="E58">IFERROR(INDEX($D$2:$D$2350, SMALL(IF($D$2:$D$2350&lt;&gt;"", ROW($D$2:$D$2350)-ROW($D$2)+1), ROW(57:57))), "")</f>
        <v/>
      </c>
    </row>
    <row r="59" spans="1:5" x14ac:dyDescent="0.35">
      <c r="A59" t="s">
        <v>3988</v>
      </c>
      <c r="B59" t="s">
        <v>2208</v>
      </c>
      <c r="D59" t="str">
        <f t="shared" si="0"/>
        <v>APLP2</v>
      </c>
      <c r="E59" t="str" cm="1">
        <f t="array" ref="E59">IFERROR(INDEX($D$2:$D$2350, SMALL(IF($D$2:$D$2350&lt;&gt;"", ROW($D$2:$D$2350)-ROW($D$2)+1), ROW(58:58))), "")</f>
        <v/>
      </c>
    </row>
    <row r="60" spans="1:5" x14ac:dyDescent="0.35">
      <c r="A60" t="s">
        <v>7549</v>
      </c>
      <c r="B60" t="s">
        <v>2293</v>
      </c>
      <c r="D60" t="str">
        <f t="shared" si="0"/>
        <v/>
      </c>
    </row>
    <row r="61" spans="1:5" x14ac:dyDescent="0.35">
      <c r="B61" t="s">
        <v>2300</v>
      </c>
    </row>
    <row r="62" spans="1:5" x14ac:dyDescent="0.35">
      <c r="B62" t="s">
        <v>2334</v>
      </c>
    </row>
    <row r="63" spans="1:5" x14ac:dyDescent="0.35">
      <c r="B63" t="s">
        <v>2383</v>
      </c>
    </row>
    <row r="64" spans="1:5" x14ac:dyDescent="0.35">
      <c r="B64" t="s">
        <v>2391</v>
      </c>
    </row>
    <row r="65" spans="2:2" x14ac:dyDescent="0.35">
      <c r="B65" t="s">
        <v>2396</v>
      </c>
    </row>
    <row r="66" spans="2:2" x14ac:dyDescent="0.35">
      <c r="B66" t="s">
        <v>2397</v>
      </c>
    </row>
    <row r="67" spans="2:2" x14ac:dyDescent="0.35">
      <c r="B67" t="s">
        <v>2535</v>
      </c>
    </row>
    <row r="68" spans="2:2" x14ac:dyDescent="0.35">
      <c r="B68" t="s">
        <v>2540</v>
      </c>
    </row>
    <row r="69" spans="2:2" x14ac:dyDescent="0.35">
      <c r="B69" t="s">
        <v>2638</v>
      </c>
    </row>
    <row r="70" spans="2:2" x14ac:dyDescent="0.35">
      <c r="B70" t="s">
        <v>2650</v>
      </c>
    </row>
    <row r="71" spans="2:2" x14ac:dyDescent="0.35">
      <c r="B71" t="s">
        <v>2708</v>
      </c>
    </row>
    <row r="72" spans="2:2" x14ac:dyDescent="0.35">
      <c r="B72" t="s">
        <v>2733</v>
      </c>
    </row>
    <row r="73" spans="2:2" x14ac:dyDescent="0.35">
      <c r="B73" t="s">
        <v>2807</v>
      </c>
    </row>
    <row r="74" spans="2:2" x14ac:dyDescent="0.35">
      <c r="B74" t="s">
        <v>2882</v>
      </c>
    </row>
    <row r="75" spans="2:2" x14ac:dyDescent="0.35">
      <c r="B75" t="s">
        <v>2955</v>
      </c>
    </row>
    <row r="76" spans="2:2" x14ac:dyDescent="0.35">
      <c r="B76" t="s">
        <v>2964</v>
      </c>
    </row>
    <row r="77" spans="2:2" x14ac:dyDescent="0.35">
      <c r="B77" t="s">
        <v>2981</v>
      </c>
    </row>
    <row r="78" spans="2:2" x14ac:dyDescent="0.35">
      <c r="B78" t="s">
        <v>3001</v>
      </c>
    </row>
    <row r="79" spans="2:2" x14ac:dyDescent="0.35">
      <c r="B79" t="s">
        <v>3026</v>
      </c>
    </row>
    <row r="80" spans="2:2" x14ac:dyDescent="0.35">
      <c r="B80" t="s">
        <v>3027</v>
      </c>
    </row>
    <row r="81" spans="2:2" x14ac:dyDescent="0.35">
      <c r="B81" t="s">
        <v>3084</v>
      </c>
    </row>
    <row r="82" spans="2:2" x14ac:dyDescent="0.35">
      <c r="B82" t="s">
        <v>3152</v>
      </c>
    </row>
    <row r="83" spans="2:2" x14ac:dyDescent="0.35">
      <c r="B83" t="s">
        <v>3163</v>
      </c>
    </row>
    <row r="84" spans="2:2" x14ac:dyDescent="0.35">
      <c r="B84" t="s">
        <v>3200</v>
      </c>
    </row>
    <row r="85" spans="2:2" x14ac:dyDescent="0.35">
      <c r="B85" t="s">
        <v>3219</v>
      </c>
    </row>
    <row r="86" spans="2:2" x14ac:dyDescent="0.35">
      <c r="B86" t="s">
        <v>3231</v>
      </c>
    </row>
    <row r="87" spans="2:2" x14ac:dyDescent="0.35">
      <c r="B87" t="s">
        <v>3246</v>
      </c>
    </row>
    <row r="88" spans="2:2" x14ac:dyDescent="0.35">
      <c r="B88" t="s">
        <v>3259</v>
      </c>
    </row>
    <row r="89" spans="2:2" x14ac:dyDescent="0.35">
      <c r="B89" t="s">
        <v>3262</v>
      </c>
    </row>
    <row r="90" spans="2:2" x14ac:dyDescent="0.35">
      <c r="B90" t="s">
        <v>3290</v>
      </c>
    </row>
    <row r="91" spans="2:2" x14ac:dyDescent="0.35">
      <c r="B91" t="s">
        <v>3439</v>
      </c>
    </row>
    <row r="92" spans="2:2" x14ac:dyDescent="0.35">
      <c r="B92" t="s">
        <v>3452</v>
      </c>
    </row>
    <row r="93" spans="2:2" x14ac:dyDescent="0.35">
      <c r="B93" t="s">
        <v>3484</v>
      </c>
    </row>
    <row r="94" spans="2:2" x14ac:dyDescent="0.35">
      <c r="B94" t="s">
        <v>3517</v>
      </c>
    </row>
    <row r="95" spans="2:2" x14ac:dyDescent="0.35">
      <c r="B95" t="s">
        <v>3567</v>
      </c>
    </row>
    <row r="96" spans="2:2" x14ac:dyDescent="0.35">
      <c r="B96" t="s">
        <v>3604</v>
      </c>
    </row>
    <row r="97" spans="2:2" x14ac:dyDescent="0.35">
      <c r="B97" t="s">
        <v>3719</v>
      </c>
    </row>
    <row r="98" spans="2:2" x14ac:dyDescent="0.35">
      <c r="B98" t="s">
        <v>3741</v>
      </c>
    </row>
    <row r="99" spans="2:2" x14ac:dyDescent="0.35">
      <c r="B99" t="s">
        <v>3778</v>
      </c>
    </row>
    <row r="100" spans="2:2" x14ac:dyDescent="0.35">
      <c r="B100" t="s">
        <v>3806</v>
      </c>
    </row>
    <row r="101" spans="2:2" x14ac:dyDescent="0.35">
      <c r="B101" t="s">
        <v>3826</v>
      </c>
    </row>
    <row r="102" spans="2:2" x14ac:dyDescent="0.35">
      <c r="B102" t="s">
        <v>3914</v>
      </c>
    </row>
    <row r="103" spans="2:2" x14ac:dyDescent="0.35">
      <c r="B103" t="s">
        <v>3923</v>
      </c>
    </row>
    <row r="104" spans="2:2" x14ac:dyDescent="0.35">
      <c r="B104" t="s">
        <v>3925</v>
      </c>
    </row>
    <row r="105" spans="2:2" x14ac:dyDescent="0.35">
      <c r="B105" t="s">
        <v>3929</v>
      </c>
    </row>
    <row r="106" spans="2:2" x14ac:dyDescent="0.35">
      <c r="B106" t="s">
        <v>3941</v>
      </c>
    </row>
    <row r="107" spans="2:2" x14ac:dyDescent="0.35">
      <c r="B107" t="s">
        <v>3948</v>
      </c>
    </row>
    <row r="108" spans="2:2" x14ac:dyDescent="0.35">
      <c r="B108" t="s">
        <v>3988</v>
      </c>
    </row>
    <row r="109" spans="2:2" x14ac:dyDescent="0.35">
      <c r="B109" t="s">
        <v>3998</v>
      </c>
    </row>
    <row r="110" spans="2:2" x14ac:dyDescent="0.35">
      <c r="B110" t="s">
        <v>4109</v>
      </c>
    </row>
    <row r="111" spans="2:2" x14ac:dyDescent="0.35">
      <c r="B111" t="s">
        <v>4130</v>
      </c>
    </row>
    <row r="112" spans="2:2" x14ac:dyDescent="0.35">
      <c r="B112" t="s">
        <v>4362</v>
      </c>
    </row>
    <row r="113" spans="2:2" x14ac:dyDescent="0.35">
      <c r="B113" t="s">
        <v>4366</v>
      </c>
    </row>
    <row r="114" spans="2:2" x14ac:dyDescent="0.35">
      <c r="B114" t="s">
        <v>4457</v>
      </c>
    </row>
    <row r="115" spans="2:2" x14ac:dyDescent="0.35">
      <c r="B115" t="s">
        <v>4460</v>
      </c>
    </row>
    <row r="116" spans="2:2" x14ac:dyDescent="0.35">
      <c r="B116" t="s">
        <v>4510</v>
      </c>
    </row>
    <row r="117" spans="2:2" x14ac:dyDescent="0.35">
      <c r="B117" t="s">
        <v>4603</v>
      </c>
    </row>
    <row r="118" spans="2:2" x14ac:dyDescent="0.35">
      <c r="B118" t="s">
        <v>4690</v>
      </c>
    </row>
    <row r="119" spans="2:2" x14ac:dyDescent="0.35">
      <c r="B119" t="s">
        <v>4698</v>
      </c>
    </row>
    <row r="120" spans="2:2" x14ac:dyDescent="0.35">
      <c r="B120" t="s">
        <v>4738</v>
      </c>
    </row>
    <row r="121" spans="2:2" x14ac:dyDescent="0.35">
      <c r="B121" t="s">
        <v>4832</v>
      </c>
    </row>
    <row r="122" spans="2:2" x14ac:dyDescent="0.35">
      <c r="B122" t="s">
        <v>4978</v>
      </c>
    </row>
    <row r="123" spans="2:2" x14ac:dyDescent="0.35">
      <c r="B123" t="s">
        <v>5032</v>
      </c>
    </row>
    <row r="124" spans="2:2" x14ac:dyDescent="0.35">
      <c r="B124" t="s">
        <v>5044</v>
      </c>
    </row>
    <row r="125" spans="2:2" x14ac:dyDescent="0.35">
      <c r="B125" t="s">
        <v>5166</v>
      </c>
    </row>
    <row r="126" spans="2:2" x14ac:dyDescent="0.35">
      <c r="B126" t="s">
        <v>5236</v>
      </c>
    </row>
    <row r="127" spans="2:2" x14ac:dyDescent="0.35">
      <c r="B127" t="s">
        <v>5271</v>
      </c>
    </row>
    <row r="128" spans="2:2" x14ac:dyDescent="0.35">
      <c r="B128" t="s">
        <v>5285</v>
      </c>
    </row>
    <row r="129" spans="2:2" x14ac:dyDescent="0.35">
      <c r="B129" t="s">
        <v>5286</v>
      </c>
    </row>
    <row r="130" spans="2:2" x14ac:dyDescent="0.35">
      <c r="B130" t="s">
        <v>5307</v>
      </c>
    </row>
    <row r="131" spans="2:2" x14ac:dyDescent="0.35">
      <c r="B131" t="s">
        <v>5351</v>
      </c>
    </row>
    <row r="132" spans="2:2" x14ac:dyDescent="0.35">
      <c r="B132" t="s">
        <v>5457</v>
      </c>
    </row>
    <row r="133" spans="2:2" x14ac:dyDescent="0.35">
      <c r="B133" t="s">
        <v>5464</v>
      </c>
    </row>
    <row r="134" spans="2:2" x14ac:dyDescent="0.35">
      <c r="B134" t="s">
        <v>5610</v>
      </c>
    </row>
    <row r="135" spans="2:2" x14ac:dyDescent="0.35">
      <c r="B135" t="s">
        <v>5706</v>
      </c>
    </row>
    <row r="136" spans="2:2" x14ac:dyDescent="0.35">
      <c r="B136" t="s">
        <v>5711</v>
      </c>
    </row>
    <row r="137" spans="2:2" x14ac:dyDescent="0.35">
      <c r="B137" t="s">
        <v>5712</v>
      </c>
    </row>
    <row r="138" spans="2:2" x14ac:dyDescent="0.35">
      <c r="B138" t="s">
        <v>5829</v>
      </c>
    </row>
    <row r="139" spans="2:2" x14ac:dyDescent="0.35">
      <c r="B139" t="s">
        <v>5850</v>
      </c>
    </row>
    <row r="140" spans="2:2" x14ac:dyDescent="0.35">
      <c r="B140" t="s">
        <v>5884</v>
      </c>
    </row>
    <row r="141" spans="2:2" x14ac:dyDescent="0.35">
      <c r="B141" t="s">
        <v>5971</v>
      </c>
    </row>
    <row r="142" spans="2:2" x14ac:dyDescent="0.35">
      <c r="B142" t="s">
        <v>5991</v>
      </c>
    </row>
    <row r="143" spans="2:2" x14ac:dyDescent="0.35">
      <c r="B143" t="s">
        <v>6013</v>
      </c>
    </row>
    <row r="144" spans="2:2" x14ac:dyDescent="0.35">
      <c r="B144" t="s">
        <v>6034</v>
      </c>
    </row>
    <row r="145" spans="2:2" x14ac:dyDescent="0.35">
      <c r="B145" t="s">
        <v>6062</v>
      </c>
    </row>
    <row r="146" spans="2:2" x14ac:dyDescent="0.35">
      <c r="B146" t="s">
        <v>6065</v>
      </c>
    </row>
    <row r="147" spans="2:2" x14ac:dyDescent="0.35">
      <c r="B147" t="s">
        <v>6160</v>
      </c>
    </row>
    <row r="148" spans="2:2" x14ac:dyDescent="0.35">
      <c r="B148" t="s">
        <v>6317</v>
      </c>
    </row>
    <row r="149" spans="2:2" x14ac:dyDescent="0.35">
      <c r="B149" t="s">
        <v>6319</v>
      </c>
    </row>
    <row r="150" spans="2:2" x14ac:dyDescent="0.35">
      <c r="B150" t="s">
        <v>6335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1E6C0-FCD4-479D-B724-C719B7FDE41E}">
  <dimension ref="A1:E48"/>
  <sheetViews>
    <sheetView workbookViewId="0">
      <selection activeCell="E1" sqref="D1:E1"/>
    </sheetView>
  </sheetViews>
  <sheetFormatPr defaultRowHeight="14.5" x14ac:dyDescent="0.35"/>
  <cols>
    <col min="1" max="1" width="12.81640625" customWidth="1"/>
    <col min="2" max="2" width="13.08984375" customWidth="1"/>
    <col min="5" max="5" width="14.54296875" customWidth="1"/>
  </cols>
  <sheetData>
    <row r="1" spans="1:5" x14ac:dyDescent="0.35">
      <c r="A1" s="1" t="s">
        <v>7560</v>
      </c>
      <c r="B1" s="1" t="s">
        <v>7561</v>
      </c>
      <c r="D1" s="1" t="s">
        <v>7558</v>
      </c>
      <c r="E1" s="1" t="s">
        <v>7559</v>
      </c>
    </row>
    <row r="2" spans="1:5" x14ac:dyDescent="0.35">
      <c r="A2" t="s">
        <v>10</v>
      </c>
      <c r="B2" t="s">
        <v>10</v>
      </c>
      <c r="D2" t="str">
        <f>IF(ISNUMBER(MATCH(A2, B:B, 0)), A2, "")</f>
        <v>TREM2</v>
      </c>
      <c r="E2" t="str" cm="1">
        <f t="array" ref="E2">IFERROR(INDEX($D$2:$D$2350, SMALL(IF($D$2:$D$2350&lt;&gt;"", ROW($D$2:$D$2350)-ROW($D$2)+1), ROW(1:1))), "")</f>
        <v>TREM2</v>
      </c>
    </row>
    <row r="3" spans="1:5" x14ac:dyDescent="0.35">
      <c r="A3" t="s">
        <v>3317</v>
      </c>
      <c r="B3" t="s">
        <v>27</v>
      </c>
      <c r="D3" t="str">
        <f t="shared" ref="D3:D26" si="0">IF(ISNUMBER(MATCH(A3, B:B, 0)), A3, "")</f>
        <v>CLU</v>
      </c>
      <c r="E3" t="str" cm="1">
        <f t="array" ref="E3">IFERROR(INDEX($D$2:$D$2350, SMALL(IF($D$2:$D$2350&lt;&gt;"", ROW($D$2:$D$2350)-ROW($D$2)+1), ROW(2:2))), "")</f>
        <v>CLU</v>
      </c>
    </row>
    <row r="4" spans="1:5" x14ac:dyDescent="0.35">
      <c r="A4" t="s">
        <v>6399</v>
      </c>
      <c r="B4" t="s">
        <v>59</v>
      </c>
      <c r="D4" t="str">
        <f t="shared" si="0"/>
        <v/>
      </c>
      <c r="E4" t="str" cm="1">
        <f t="array" ref="E4">IFERROR(INDEX($D$2:$D$2350, SMALL(IF($D$2:$D$2350&lt;&gt;"", ROW($D$2:$D$2350)-ROW($D$2)+1), ROW(3:3))), "")</f>
        <v>FBXL7</v>
      </c>
    </row>
    <row r="5" spans="1:5" x14ac:dyDescent="0.35">
      <c r="A5" t="s">
        <v>593</v>
      </c>
      <c r="B5" t="s">
        <v>208</v>
      </c>
      <c r="D5" t="str">
        <f t="shared" si="0"/>
        <v>FBXL7</v>
      </c>
      <c r="E5" t="str" cm="1">
        <f t="array" ref="E5">IFERROR(INDEX($D$2:$D$2350, SMALL(IF($D$2:$D$2350&lt;&gt;"", ROW($D$2:$D$2350)-ROW($D$2)+1), ROW(4:4))), "")</f>
        <v>TLN2</v>
      </c>
    </row>
    <row r="6" spans="1:5" x14ac:dyDescent="0.35">
      <c r="A6" t="s">
        <v>2088</v>
      </c>
      <c r="B6" t="s">
        <v>470</v>
      </c>
      <c r="D6" t="str">
        <f t="shared" si="0"/>
        <v>TLN2</v>
      </c>
      <c r="E6" t="str" cm="1">
        <f t="array" ref="E6">IFERROR(INDEX($D$2:$D$2350, SMALL(IF($D$2:$D$2350&lt;&gt;"", ROW($D$2:$D$2350)-ROW($D$2)+1), ROW(5:5))), "")</f>
        <v>SORT1</v>
      </c>
    </row>
    <row r="7" spans="1:5" x14ac:dyDescent="0.35">
      <c r="A7" t="s">
        <v>6475</v>
      </c>
      <c r="B7" t="s">
        <v>561</v>
      </c>
      <c r="D7" t="str">
        <f t="shared" si="0"/>
        <v/>
      </c>
      <c r="E7" t="str" cm="1">
        <f t="array" ref="E7">IFERROR(INDEX($D$2:$D$2350, SMALL(IF($D$2:$D$2350&lt;&gt;"", ROW($D$2:$D$2350)-ROW($D$2)+1), ROW(6:6))), "")</f>
        <v>FERMT2</v>
      </c>
    </row>
    <row r="8" spans="1:5" x14ac:dyDescent="0.35">
      <c r="A8" t="s">
        <v>4869</v>
      </c>
      <c r="B8" t="s">
        <v>593</v>
      </c>
      <c r="D8" t="str">
        <f t="shared" si="0"/>
        <v>SORT1</v>
      </c>
      <c r="E8" t="str" cm="1">
        <f t="array" ref="E8">IFERROR(INDEX($D$2:$D$2350, SMALL(IF($D$2:$D$2350&lt;&gt;"", ROW($D$2:$D$2350)-ROW($D$2)+1), ROW(7:7))), "")</f>
        <v>HLA-DQA1</v>
      </c>
    </row>
    <row r="9" spans="1:5" x14ac:dyDescent="0.35">
      <c r="A9" t="s">
        <v>6515</v>
      </c>
      <c r="B9" t="s">
        <v>666</v>
      </c>
      <c r="D9" t="str">
        <f t="shared" si="0"/>
        <v/>
      </c>
      <c r="E9" t="str" cm="1">
        <f t="array" ref="E9">IFERROR(INDEX($D$2:$D$2350, SMALL(IF($D$2:$D$2350&lt;&gt;"", ROW($D$2:$D$2350)-ROW($D$2)+1), ROW(8:8))), "")</f>
        <v>SCARB2</v>
      </c>
    </row>
    <row r="10" spans="1:5" x14ac:dyDescent="0.35">
      <c r="A10" t="s">
        <v>6596</v>
      </c>
      <c r="B10" t="s">
        <v>837</v>
      </c>
      <c r="D10" t="str">
        <f t="shared" si="0"/>
        <v/>
      </c>
      <c r="E10" t="str" cm="1">
        <f t="array" ref="E10">IFERROR(INDEX($D$2:$D$2350, SMALL(IF($D$2:$D$2350&lt;&gt;"", ROW($D$2:$D$2350)-ROW($D$2)+1), ROW(9:9))), "")</f>
        <v>CLMN</v>
      </c>
    </row>
    <row r="11" spans="1:5" x14ac:dyDescent="0.35">
      <c r="A11" t="s">
        <v>6608</v>
      </c>
      <c r="B11" t="s">
        <v>884</v>
      </c>
      <c r="D11" t="str">
        <f t="shared" si="0"/>
        <v/>
      </c>
      <c r="E11" t="str" cm="1">
        <f t="array" ref="E11">IFERROR(INDEX($D$2:$D$2350, SMALL(IF($D$2:$D$2350&lt;&gt;"", ROW($D$2:$D$2350)-ROW($D$2)+1), ROW(10:10))), "")</f>
        <v>APP</v>
      </c>
    </row>
    <row r="12" spans="1:5" x14ac:dyDescent="0.35">
      <c r="A12" t="s">
        <v>208</v>
      </c>
      <c r="B12" t="s">
        <v>1007</v>
      </c>
      <c r="D12" t="str">
        <f t="shared" si="0"/>
        <v>FERMT2</v>
      </c>
      <c r="E12" t="str" cm="1">
        <f t="array" ref="E12">IFERROR(INDEX($D$2:$D$2350, SMALL(IF($D$2:$D$2350&lt;&gt;"", ROW($D$2:$D$2350)-ROW($D$2)+1), ROW(11:11))), "")</f>
        <v>JAZF1</v>
      </c>
    </row>
    <row r="13" spans="1:5" x14ac:dyDescent="0.35">
      <c r="A13" t="s">
        <v>837</v>
      </c>
      <c r="B13" t="s">
        <v>1052</v>
      </c>
      <c r="D13" t="str">
        <f t="shared" si="0"/>
        <v>HLA-DQA1</v>
      </c>
      <c r="E13" t="str" cm="1">
        <f t="array" ref="E13">IFERROR(INDEX($D$2:$D$2350, SMALL(IF($D$2:$D$2350&lt;&gt;"", ROW($D$2:$D$2350)-ROW($D$2)+1), ROW(12:12))), "")</f>
        <v>ABCA7</v>
      </c>
    </row>
    <row r="14" spans="1:5" x14ac:dyDescent="0.35">
      <c r="A14" t="s">
        <v>6841</v>
      </c>
      <c r="B14" t="s">
        <v>1089</v>
      </c>
      <c r="D14" t="str">
        <f t="shared" si="0"/>
        <v/>
      </c>
      <c r="E14" t="str" cm="1">
        <f t="array" ref="E14">IFERROR(INDEX($D$2:$D$2350, SMALL(IF($D$2:$D$2350&lt;&gt;"", ROW($D$2:$D$2350)-ROW($D$2)+1), ROW(13:13))), "")</f>
        <v/>
      </c>
    </row>
    <row r="15" spans="1:5" x14ac:dyDescent="0.35">
      <c r="A15" t="s">
        <v>1331</v>
      </c>
      <c r="B15" t="s">
        <v>1138</v>
      </c>
      <c r="D15" t="str">
        <f t="shared" si="0"/>
        <v>SCARB2</v>
      </c>
      <c r="E15" t="str" cm="1">
        <f t="array" ref="E15">IFERROR(INDEX($D$2:$D$2350, SMALL(IF($D$2:$D$2350&lt;&gt;"", ROW($D$2:$D$2350)-ROW($D$2)+1), ROW(14:14))), "")</f>
        <v/>
      </c>
    </row>
    <row r="16" spans="1:5" x14ac:dyDescent="0.35">
      <c r="A16" t="s">
        <v>6931</v>
      </c>
      <c r="B16" t="s">
        <v>1208</v>
      </c>
      <c r="D16" t="str">
        <f t="shared" si="0"/>
        <v/>
      </c>
      <c r="E16" t="str" cm="1">
        <f t="array" ref="E16">IFERROR(INDEX($D$2:$D$2350, SMALL(IF($D$2:$D$2350&lt;&gt;"", ROW($D$2:$D$2350)-ROW($D$2)+1), ROW(15:15))), "")</f>
        <v/>
      </c>
    </row>
    <row r="17" spans="1:5" x14ac:dyDescent="0.35">
      <c r="A17" t="s">
        <v>561</v>
      </c>
      <c r="B17" t="s">
        <v>1331</v>
      </c>
      <c r="D17" t="str">
        <f t="shared" si="0"/>
        <v>CLMN</v>
      </c>
      <c r="E17" t="str" cm="1">
        <f t="array" ref="E17">IFERROR(INDEX($D$2:$D$2350, SMALL(IF($D$2:$D$2350&lt;&gt;"", ROW($D$2:$D$2350)-ROW($D$2)+1), ROW(16:16))), "")</f>
        <v/>
      </c>
    </row>
    <row r="18" spans="1:5" x14ac:dyDescent="0.35">
      <c r="A18" t="s">
        <v>6243</v>
      </c>
      <c r="B18" t="s">
        <v>1436</v>
      </c>
      <c r="D18" t="str">
        <f t="shared" si="0"/>
        <v>APP</v>
      </c>
      <c r="E18" t="str" cm="1">
        <f t="array" ref="E18">IFERROR(INDEX($D$2:$D$2350, SMALL(IF($D$2:$D$2350&lt;&gt;"", ROW($D$2:$D$2350)-ROW($D$2)+1), ROW(17:17))), "")</f>
        <v/>
      </c>
    </row>
    <row r="19" spans="1:5" x14ac:dyDescent="0.35">
      <c r="A19" t="s">
        <v>7217</v>
      </c>
      <c r="B19" t="s">
        <v>1560</v>
      </c>
      <c r="D19" t="str">
        <f t="shared" si="0"/>
        <v/>
      </c>
      <c r="E19" t="str" cm="1">
        <f t="array" ref="E19">IFERROR(INDEX($D$2:$D$2350, SMALL(IF($D$2:$D$2350&lt;&gt;"", ROW($D$2:$D$2350)-ROW($D$2)+1), ROW(18:18))), "")</f>
        <v/>
      </c>
    </row>
    <row r="20" spans="1:5" x14ac:dyDescent="0.35">
      <c r="A20" t="s">
        <v>7318</v>
      </c>
      <c r="B20" t="s">
        <v>1978</v>
      </c>
      <c r="D20" t="str">
        <f t="shared" si="0"/>
        <v/>
      </c>
      <c r="E20" t="str" cm="1">
        <f t="array" ref="E20">IFERROR(INDEX($D$2:$D$2350, SMALL(IF($D$2:$D$2350&lt;&gt;"", ROW($D$2:$D$2350)-ROW($D$2)+1), ROW(19:19))), "")</f>
        <v/>
      </c>
    </row>
    <row r="21" spans="1:5" x14ac:dyDescent="0.35">
      <c r="A21" t="s">
        <v>59</v>
      </c>
      <c r="B21" t="s">
        <v>2088</v>
      </c>
      <c r="D21" t="str">
        <f t="shared" si="0"/>
        <v>JAZF1</v>
      </c>
      <c r="E21" t="str" cm="1">
        <f t="array" ref="E21">IFERROR(INDEX($D$2:$D$2350, SMALL(IF($D$2:$D$2350&lt;&gt;"", ROW($D$2:$D$2350)-ROW($D$2)+1), ROW(20:20))), "")</f>
        <v/>
      </c>
    </row>
    <row r="22" spans="1:5" x14ac:dyDescent="0.35">
      <c r="A22" t="s">
        <v>7380</v>
      </c>
      <c r="B22" t="s">
        <v>2327</v>
      </c>
      <c r="D22" t="str">
        <f t="shared" si="0"/>
        <v/>
      </c>
      <c r="E22" t="str" cm="1">
        <f t="array" ref="E22">IFERROR(INDEX($D$2:$D$2350, SMALL(IF($D$2:$D$2350&lt;&gt;"", ROW($D$2:$D$2350)-ROW($D$2)+1), ROW(21:21))), "")</f>
        <v/>
      </c>
    </row>
    <row r="23" spans="1:5" x14ac:dyDescent="0.35">
      <c r="A23" t="s">
        <v>1436</v>
      </c>
      <c r="B23" t="s">
        <v>2356</v>
      </c>
      <c r="D23" t="str">
        <f t="shared" si="0"/>
        <v>ABCA7</v>
      </c>
      <c r="E23" t="str" cm="1">
        <f t="array" ref="E23">IFERROR(INDEX($D$2:$D$2350, SMALL(IF($D$2:$D$2350&lt;&gt;"", ROW($D$2:$D$2350)-ROW($D$2)+1), ROW(22:22))), "")</f>
        <v/>
      </c>
    </row>
    <row r="24" spans="1:5" x14ac:dyDescent="0.35">
      <c r="A24" t="s">
        <v>7402</v>
      </c>
      <c r="B24" t="s">
        <v>2489</v>
      </c>
      <c r="D24" t="str">
        <f t="shared" si="0"/>
        <v/>
      </c>
      <c r="E24" t="str" cm="1">
        <f t="array" ref="E24">IFERROR(INDEX($D$2:$D$2350, SMALL(IF($D$2:$D$2350&lt;&gt;"", ROW($D$2:$D$2350)-ROW($D$2)+1), ROW(23:23))), "")</f>
        <v/>
      </c>
    </row>
    <row r="25" spans="1:5" x14ac:dyDescent="0.35">
      <c r="A25" t="s">
        <v>7430</v>
      </c>
      <c r="B25" t="s">
        <v>2710</v>
      </c>
      <c r="D25" t="str">
        <f t="shared" si="0"/>
        <v/>
      </c>
      <c r="E25" t="str" cm="1">
        <f t="array" ref="E25">IFERROR(INDEX($D$2:$D$2350, SMALL(IF($D$2:$D$2350&lt;&gt;"", ROW($D$2:$D$2350)-ROW($D$2)+1), ROW(24:24))), "")</f>
        <v/>
      </c>
    </row>
    <row r="26" spans="1:5" x14ac:dyDescent="0.35">
      <c r="A26" t="s">
        <v>7470</v>
      </c>
      <c r="B26" t="s">
        <v>2732</v>
      </c>
      <c r="D26" t="str">
        <f t="shared" si="0"/>
        <v/>
      </c>
      <c r="E26" t="str" cm="1">
        <f t="array" ref="E26">IFERROR(INDEX($D$2:$D$2350, SMALL(IF($D$2:$D$2350&lt;&gt;"", ROW($D$2:$D$2350)-ROW($D$2)+1), ROW(25:25))), "")</f>
        <v/>
      </c>
    </row>
    <row r="27" spans="1:5" x14ac:dyDescent="0.35">
      <c r="B27" t="s">
        <v>2834</v>
      </c>
    </row>
    <row r="28" spans="1:5" x14ac:dyDescent="0.35">
      <c r="B28" t="s">
        <v>3212</v>
      </c>
    </row>
    <row r="29" spans="1:5" x14ac:dyDescent="0.35">
      <c r="B29" t="s">
        <v>3317</v>
      </c>
    </row>
    <row r="30" spans="1:5" x14ac:dyDescent="0.35">
      <c r="B30" t="s">
        <v>3486</v>
      </c>
    </row>
    <row r="31" spans="1:5" x14ac:dyDescent="0.35">
      <c r="B31" t="s">
        <v>3538</v>
      </c>
    </row>
    <row r="32" spans="1:5" x14ac:dyDescent="0.35">
      <c r="B32" t="s">
        <v>3601</v>
      </c>
    </row>
    <row r="33" spans="2:2" x14ac:dyDescent="0.35">
      <c r="B33" t="s">
        <v>3768</v>
      </c>
    </row>
    <row r="34" spans="2:2" x14ac:dyDescent="0.35">
      <c r="B34" t="s">
        <v>3834</v>
      </c>
    </row>
    <row r="35" spans="2:2" x14ac:dyDescent="0.35">
      <c r="B35" t="s">
        <v>3929</v>
      </c>
    </row>
    <row r="36" spans="2:2" x14ac:dyDescent="0.35">
      <c r="B36" t="s">
        <v>4035</v>
      </c>
    </row>
    <row r="37" spans="2:2" x14ac:dyDescent="0.35">
      <c r="B37" t="s">
        <v>4092</v>
      </c>
    </row>
    <row r="38" spans="2:2" x14ac:dyDescent="0.35">
      <c r="B38" t="s">
        <v>4204</v>
      </c>
    </row>
    <row r="39" spans="2:2" x14ac:dyDescent="0.35">
      <c r="B39" t="s">
        <v>4626</v>
      </c>
    </row>
    <row r="40" spans="2:2" x14ac:dyDescent="0.35">
      <c r="B40" t="s">
        <v>4783</v>
      </c>
    </row>
    <row r="41" spans="2:2" x14ac:dyDescent="0.35">
      <c r="B41" t="s">
        <v>4808</v>
      </c>
    </row>
    <row r="42" spans="2:2" x14ac:dyDescent="0.35">
      <c r="B42" t="s">
        <v>4869</v>
      </c>
    </row>
    <row r="43" spans="2:2" x14ac:dyDescent="0.35">
      <c r="B43" t="s">
        <v>5347</v>
      </c>
    </row>
    <row r="44" spans="2:2" x14ac:dyDescent="0.35">
      <c r="B44" t="s">
        <v>6046</v>
      </c>
    </row>
    <row r="45" spans="2:2" x14ac:dyDescent="0.35">
      <c r="B45" t="s">
        <v>6132</v>
      </c>
    </row>
    <row r="46" spans="2:2" x14ac:dyDescent="0.35">
      <c r="B46" t="s">
        <v>6217</v>
      </c>
    </row>
    <row r="47" spans="2:2" x14ac:dyDescent="0.35">
      <c r="B47" t="s">
        <v>6243</v>
      </c>
    </row>
    <row r="48" spans="2:2" x14ac:dyDescent="0.35">
      <c r="B48" t="s">
        <v>6352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d3cb7d-64e0-4665-8b78-11af4eda949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DBACFD7FC78E41A898467E8419D241" ma:contentTypeVersion="7" ma:contentTypeDescription="Create a new document." ma:contentTypeScope="" ma:versionID="b915153ff64e04a5932c10964fa0cf03">
  <xsd:schema xmlns:xsd="http://www.w3.org/2001/XMLSchema" xmlns:xs="http://www.w3.org/2001/XMLSchema" xmlns:p="http://schemas.microsoft.com/office/2006/metadata/properties" xmlns:ns3="3ed3cb7d-64e0-4665-8b78-11af4eda9498" targetNamespace="http://schemas.microsoft.com/office/2006/metadata/properties" ma:root="true" ma:fieldsID="d66b58a3528598226bc15b7e0544f940" ns3:_="">
    <xsd:import namespace="3ed3cb7d-64e0-4665-8b78-11af4eda9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3cb7d-64e0-4665-8b78-11af4eda9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8EC37C-184B-4388-861D-6CB2C9FD9E7B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3ed3cb7d-64e0-4665-8b78-11af4eda9498"/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4A71A28-9EBE-4E9F-8145-87D6B315E4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d3cb7d-64e0-4665-8b78-11af4eda9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D40A6C-3B57-4648-A6A1-7AA19CB6EC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genes</vt:lpstr>
      <vt:lpstr>DAM</vt:lpstr>
      <vt:lpstr>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Ngai</dc:creator>
  <cp:lastModifiedBy>Aaron Ngai</cp:lastModifiedBy>
  <dcterms:created xsi:type="dcterms:W3CDTF">2024-03-12T13:39:07Z</dcterms:created>
  <dcterms:modified xsi:type="dcterms:W3CDTF">2024-04-13T15:58:51Z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0x010100A5DBACFD7FC78E41A898467E8419D241</vt:lpwstr>
  </property>
</Properties>
</file>