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C\Downloads\ST Tp1\"/>
    </mc:Choice>
  </mc:AlternateContent>
  <xr:revisionPtr revIDLastSave="0" documentId="13_ncr:1_{B89FEE96-8FEE-485B-8B88-BDB16CF4AD8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MB010rfrf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29" i="1" l="1"/>
  <c r="F429" i="1"/>
  <c r="G429" i="1"/>
  <c r="H429" i="1"/>
  <c r="I429" i="1"/>
  <c r="J429" i="1"/>
  <c r="K429" i="1"/>
  <c r="L429" i="1"/>
  <c r="E430" i="1"/>
  <c r="F430" i="1"/>
  <c r="G430" i="1"/>
  <c r="H430" i="1"/>
  <c r="I430" i="1"/>
  <c r="J430" i="1"/>
  <c r="K430" i="1"/>
  <c r="L430" i="1"/>
  <c r="D430" i="1"/>
  <c r="D429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08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</calcChain>
</file>

<file path=xl/sharedStrings.xml><?xml version="1.0" encoding="utf-8"?>
<sst xmlns="http://schemas.openxmlformats.org/spreadsheetml/2006/main" count="455" uniqueCount="20">
  <si>
    <t>Place</t>
  </si>
  <si>
    <t>Date</t>
  </si>
  <si>
    <t>Time</t>
  </si>
  <si>
    <t>T1grasa</t>
  </si>
  <si>
    <t>T2este</t>
  </si>
  <si>
    <t>T3cera</t>
  </si>
  <si>
    <t>T4este</t>
  </si>
  <si>
    <t>T5este</t>
  </si>
  <si>
    <t>T6grasa</t>
  </si>
  <si>
    <t>T7cera</t>
  </si>
  <si>
    <t>T8grasa</t>
  </si>
  <si>
    <t>T9cera</t>
  </si>
  <si>
    <t>Tent</t>
  </si>
  <si>
    <t>Tsal</t>
  </si>
  <si>
    <t>Tamb</t>
  </si>
  <si>
    <t>-</t>
  </si>
  <si>
    <t>CARGA CLOSE CIRCUIT</t>
  </si>
  <si>
    <t>FAN ON</t>
  </si>
  <si>
    <t>Tout</t>
  </si>
  <si>
    <t>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</si>
</sst>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33" borderId="0" xfId="0" applyFill="1"/>
    <xf numFmtId="14" fontId="0" fillId="33" borderId="0" xfId="0" applyNumberFormat="1" applyFill="1"/>
    <xf numFmtId="21" fontId="0" fillId="33" borderId="0" xfId="0" applyNumberFormat="1" applyFill="1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11-03-24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TMB010rfrf01!$D$1</c:f>
              <c:strCache>
                <c:ptCount val="1"/>
                <c:pt idx="0">
                  <c:v>T1grasa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TMB010rfrf01!$D$3:$D$428</c:f>
              <c:numCache>
                <c:formatCode>General</c:formatCode>
                <c:ptCount val="426"/>
                <c:pt idx="0">
                  <c:v>32.1</c:v>
                </c:pt>
                <c:pt idx="1">
                  <c:v>33</c:v>
                </c:pt>
                <c:pt idx="2">
                  <c:v>33.9</c:v>
                </c:pt>
                <c:pt idx="3">
                  <c:v>34.799999999999997</c:v>
                </c:pt>
                <c:pt idx="4">
                  <c:v>35</c:v>
                </c:pt>
                <c:pt idx="5">
                  <c:v>35.200000000000003</c:v>
                </c:pt>
                <c:pt idx="6">
                  <c:v>35.200000000000003</c:v>
                </c:pt>
                <c:pt idx="7">
                  <c:v>35.1</c:v>
                </c:pt>
                <c:pt idx="8">
                  <c:v>35.200000000000003</c:v>
                </c:pt>
                <c:pt idx="9">
                  <c:v>35.299999999999997</c:v>
                </c:pt>
                <c:pt idx="10">
                  <c:v>35.299999999999997</c:v>
                </c:pt>
                <c:pt idx="11">
                  <c:v>35.5</c:v>
                </c:pt>
                <c:pt idx="12">
                  <c:v>35.700000000000003</c:v>
                </c:pt>
                <c:pt idx="13">
                  <c:v>36</c:v>
                </c:pt>
                <c:pt idx="14">
                  <c:v>36</c:v>
                </c:pt>
                <c:pt idx="15">
                  <c:v>36.200000000000003</c:v>
                </c:pt>
                <c:pt idx="16">
                  <c:v>36.4</c:v>
                </c:pt>
                <c:pt idx="17">
                  <c:v>36.5</c:v>
                </c:pt>
                <c:pt idx="18">
                  <c:v>36.700000000000003</c:v>
                </c:pt>
                <c:pt idx="19">
                  <c:v>36.799999999999997</c:v>
                </c:pt>
                <c:pt idx="20">
                  <c:v>36.9</c:v>
                </c:pt>
                <c:pt idx="21">
                  <c:v>37.1</c:v>
                </c:pt>
                <c:pt idx="22">
                  <c:v>37.200000000000003</c:v>
                </c:pt>
                <c:pt idx="23">
                  <c:v>37.4</c:v>
                </c:pt>
                <c:pt idx="24">
                  <c:v>37.6</c:v>
                </c:pt>
                <c:pt idx="25">
                  <c:v>37.700000000000003</c:v>
                </c:pt>
                <c:pt idx="26">
                  <c:v>37.799999999999997</c:v>
                </c:pt>
                <c:pt idx="27">
                  <c:v>38</c:v>
                </c:pt>
                <c:pt idx="28">
                  <c:v>38.1</c:v>
                </c:pt>
                <c:pt idx="29">
                  <c:v>38.200000000000003</c:v>
                </c:pt>
                <c:pt idx="30">
                  <c:v>38.5</c:v>
                </c:pt>
                <c:pt idx="31">
                  <c:v>38.6</c:v>
                </c:pt>
                <c:pt idx="32">
                  <c:v>38.799999999999997</c:v>
                </c:pt>
                <c:pt idx="33">
                  <c:v>39</c:v>
                </c:pt>
                <c:pt idx="34">
                  <c:v>39.1</c:v>
                </c:pt>
                <c:pt idx="35">
                  <c:v>39.299999999999997</c:v>
                </c:pt>
                <c:pt idx="36">
                  <c:v>39.5</c:v>
                </c:pt>
                <c:pt idx="37">
                  <c:v>39.6</c:v>
                </c:pt>
                <c:pt idx="38">
                  <c:v>39.799999999999997</c:v>
                </c:pt>
                <c:pt idx="39">
                  <c:v>40</c:v>
                </c:pt>
                <c:pt idx="40">
                  <c:v>40.1</c:v>
                </c:pt>
                <c:pt idx="41">
                  <c:v>40.200000000000003</c:v>
                </c:pt>
                <c:pt idx="42">
                  <c:v>40.5</c:v>
                </c:pt>
                <c:pt idx="43">
                  <c:v>40.6</c:v>
                </c:pt>
                <c:pt idx="44">
                  <c:v>40.799999999999997</c:v>
                </c:pt>
                <c:pt idx="45">
                  <c:v>40.9</c:v>
                </c:pt>
                <c:pt idx="46">
                  <c:v>41</c:v>
                </c:pt>
                <c:pt idx="47">
                  <c:v>41.3</c:v>
                </c:pt>
                <c:pt idx="48">
                  <c:v>41.4</c:v>
                </c:pt>
                <c:pt idx="49">
                  <c:v>41.7</c:v>
                </c:pt>
                <c:pt idx="50">
                  <c:v>41.8</c:v>
                </c:pt>
                <c:pt idx="51">
                  <c:v>41.9</c:v>
                </c:pt>
                <c:pt idx="52">
                  <c:v>42.1</c:v>
                </c:pt>
                <c:pt idx="53">
                  <c:v>42.2</c:v>
                </c:pt>
                <c:pt idx="54">
                  <c:v>42.5</c:v>
                </c:pt>
                <c:pt idx="55">
                  <c:v>42.6</c:v>
                </c:pt>
                <c:pt idx="56">
                  <c:v>42.7</c:v>
                </c:pt>
                <c:pt idx="57">
                  <c:v>42.8</c:v>
                </c:pt>
                <c:pt idx="58">
                  <c:v>43</c:v>
                </c:pt>
                <c:pt idx="59">
                  <c:v>43.2</c:v>
                </c:pt>
                <c:pt idx="60">
                  <c:v>43.3</c:v>
                </c:pt>
                <c:pt idx="61">
                  <c:v>43.5</c:v>
                </c:pt>
                <c:pt idx="62">
                  <c:v>43.7</c:v>
                </c:pt>
                <c:pt idx="63">
                  <c:v>43.7</c:v>
                </c:pt>
                <c:pt idx="64">
                  <c:v>44</c:v>
                </c:pt>
                <c:pt idx="65">
                  <c:v>44</c:v>
                </c:pt>
                <c:pt idx="66">
                  <c:v>44.2</c:v>
                </c:pt>
                <c:pt idx="67">
                  <c:v>44.3</c:v>
                </c:pt>
                <c:pt idx="68">
                  <c:v>44.5</c:v>
                </c:pt>
                <c:pt idx="69">
                  <c:v>44.8</c:v>
                </c:pt>
                <c:pt idx="70">
                  <c:v>44.9</c:v>
                </c:pt>
                <c:pt idx="71">
                  <c:v>45.2</c:v>
                </c:pt>
                <c:pt idx="72">
                  <c:v>45.3</c:v>
                </c:pt>
                <c:pt idx="73">
                  <c:v>45.4</c:v>
                </c:pt>
                <c:pt idx="74">
                  <c:v>45.7</c:v>
                </c:pt>
                <c:pt idx="75">
                  <c:v>45.8</c:v>
                </c:pt>
                <c:pt idx="76">
                  <c:v>46</c:v>
                </c:pt>
                <c:pt idx="77">
                  <c:v>46.1</c:v>
                </c:pt>
                <c:pt idx="78">
                  <c:v>46.3</c:v>
                </c:pt>
                <c:pt idx="79">
                  <c:v>46.5</c:v>
                </c:pt>
                <c:pt idx="80">
                  <c:v>46.6</c:v>
                </c:pt>
                <c:pt idx="81">
                  <c:v>46.7</c:v>
                </c:pt>
                <c:pt idx="82">
                  <c:v>46.9</c:v>
                </c:pt>
                <c:pt idx="83">
                  <c:v>47</c:v>
                </c:pt>
                <c:pt idx="84">
                  <c:v>47.2</c:v>
                </c:pt>
                <c:pt idx="85">
                  <c:v>47.3</c:v>
                </c:pt>
                <c:pt idx="86">
                  <c:v>47.5</c:v>
                </c:pt>
                <c:pt idx="87">
                  <c:v>47.6</c:v>
                </c:pt>
                <c:pt idx="88">
                  <c:v>47.8</c:v>
                </c:pt>
                <c:pt idx="89">
                  <c:v>47.9</c:v>
                </c:pt>
                <c:pt idx="90">
                  <c:v>48</c:v>
                </c:pt>
                <c:pt idx="91">
                  <c:v>48.2</c:v>
                </c:pt>
                <c:pt idx="92">
                  <c:v>48.3</c:v>
                </c:pt>
                <c:pt idx="93">
                  <c:v>48.5</c:v>
                </c:pt>
                <c:pt idx="94">
                  <c:v>48.6</c:v>
                </c:pt>
                <c:pt idx="95">
                  <c:v>48.8</c:v>
                </c:pt>
                <c:pt idx="96">
                  <c:v>49</c:v>
                </c:pt>
                <c:pt idx="97">
                  <c:v>49.2</c:v>
                </c:pt>
                <c:pt idx="98">
                  <c:v>49.2</c:v>
                </c:pt>
                <c:pt idx="99">
                  <c:v>49.3</c:v>
                </c:pt>
                <c:pt idx="100">
                  <c:v>49.4</c:v>
                </c:pt>
                <c:pt idx="101">
                  <c:v>49.4</c:v>
                </c:pt>
                <c:pt idx="102">
                  <c:v>49.4</c:v>
                </c:pt>
                <c:pt idx="103">
                  <c:v>49.4</c:v>
                </c:pt>
                <c:pt idx="104">
                  <c:v>49.6</c:v>
                </c:pt>
                <c:pt idx="105">
                  <c:v>49.7</c:v>
                </c:pt>
                <c:pt idx="106">
                  <c:v>50</c:v>
                </c:pt>
                <c:pt idx="107">
                  <c:v>50</c:v>
                </c:pt>
                <c:pt idx="108">
                  <c:v>50.2</c:v>
                </c:pt>
                <c:pt idx="109">
                  <c:v>50.3</c:v>
                </c:pt>
                <c:pt idx="110">
                  <c:v>50.6</c:v>
                </c:pt>
                <c:pt idx="111">
                  <c:v>50.9</c:v>
                </c:pt>
                <c:pt idx="112">
                  <c:v>51</c:v>
                </c:pt>
                <c:pt idx="113">
                  <c:v>51.1</c:v>
                </c:pt>
                <c:pt idx="114">
                  <c:v>51.4</c:v>
                </c:pt>
                <c:pt idx="115">
                  <c:v>51.6</c:v>
                </c:pt>
                <c:pt idx="116">
                  <c:v>51.7</c:v>
                </c:pt>
                <c:pt idx="117">
                  <c:v>51.9</c:v>
                </c:pt>
                <c:pt idx="118">
                  <c:v>52.2</c:v>
                </c:pt>
                <c:pt idx="119">
                  <c:v>52.4</c:v>
                </c:pt>
                <c:pt idx="120">
                  <c:v>52.6</c:v>
                </c:pt>
                <c:pt idx="121">
                  <c:v>52.7</c:v>
                </c:pt>
                <c:pt idx="122">
                  <c:v>52.9</c:v>
                </c:pt>
                <c:pt idx="123">
                  <c:v>53.1</c:v>
                </c:pt>
                <c:pt idx="124">
                  <c:v>53.3</c:v>
                </c:pt>
                <c:pt idx="125">
                  <c:v>53.5</c:v>
                </c:pt>
                <c:pt idx="126">
                  <c:v>53.7</c:v>
                </c:pt>
                <c:pt idx="127">
                  <c:v>53.9</c:v>
                </c:pt>
                <c:pt idx="128">
                  <c:v>54.1</c:v>
                </c:pt>
                <c:pt idx="129">
                  <c:v>54.3</c:v>
                </c:pt>
                <c:pt idx="130">
                  <c:v>54.3</c:v>
                </c:pt>
                <c:pt idx="131">
                  <c:v>54.6</c:v>
                </c:pt>
                <c:pt idx="132">
                  <c:v>54.7</c:v>
                </c:pt>
                <c:pt idx="133">
                  <c:v>54.8</c:v>
                </c:pt>
                <c:pt idx="134">
                  <c:v>55.1</c:v>
                </c:pt>
                <c:pt idx="135">
                  <c:v>55.2</c:v>
                </c:pt>
                <c:pt idx="136">
                  <c:v>55.3</c:v>
                </c:pt>
                <c:pt idx="137">
                  <c:v>55.6</c:v>
                </c:pt>
                <c:pt idx="138">
                  <c:v>55.6</c:v>
                </c:pt>
                <c:pt idx="139">
                  <c:v>55.8</c:v>
                </c:pt>
                <c:pt idx="140">
                  <c:v>56</c:v>
                </c:pt>
                <c:pt idx="141">
                  <c:v>56.1</c:v>
                </c:pt>
                <c:pt idx="142">
                  <c:v>56.4</c:v>
                </c:pt>
                <c:pt idx="143">
                  <c:v>56.5</c:v>
                </c:pt>
                <c:pt idx="144">
                  <c:v>56.3</c:v>
                </c:pt>
                <c:pt idx="145">
                  <c:v>56.1</c:v>
                </c:pt>
                <c:pt idx="146">
                  <c:v>55.9</c:v>
                </c:pt>
                <c:pt idx="147">
                  <c:v>55.5</c:v>
                </c:pt>
                <c:pt idx="148">
                  <c:v>55.2</c:v>
                </c:pt>
                <c:pt idx="149">
                  <c:v>55.3</c:v>
                </c:pt>
                <c:pt idx="150">
                  <c:v>55.4</c:v>
                </c:pt>
                <c:pt idx="151">
                  <c:v>55.7</c:v>
                </c:pt>
                <c:pt idx="152">
                  <c:v>55.9</c:v>
                </c:pt>
                <c:pt idx="153">
                  <c:v>56.1</c:v>
                </c:pt>
                <c:pt idx="154">
                  <c:v>56.5</c:v>
                </c:pt>
                <c:pt idx="155">
                  <c:v>56.8</c:v>
                </c:pt>
                <c:pt idx="156">
                  <c:v>57</c:v>
                </c:pt>
                <c:pt idx="157">
                  <c:v>57.4</c:v>
                </c:pt>
                <c:pt idx="158">
                  <c:v>57.7</c:v>
                </c:pt>
                <c:pt idx="159">
                  <c:v>57.9</c:v>
                </c:pt>
                <c:pt idx="160">
                  <c:v>58.2</c:v>
                </c:pt>
                <c:pt idx="161">
                  <c:v>58.4</c:v>
                </c:pt>
                <c:pt idx="162">
                  <c:v>58.6</c:v>
                </c:pt>
                <c:pt idx="163">
                  <c:v>58.9</c:v>
                </c:pt>
                <c:pt idx="164">
                  <c:v>59.1</c:v>
                </c:pt>
                <c:pt idx="165">
                  <c:v>59.4</c:v>
                </c:pt>
                <c:pt idx="166">
                  <c:v>59.6</c:v>
                </c:pt>
                <c:pt idx="167">
                  <c:v>59.7</c:v>
                </c:pt>
                <c:pt idx="168">
                  <c:v>60</c:v>
                </c:pt>
                <c:pt idx="169">
                  <c:v>60.2</c:v>
                </c:pt>
                <c:pt idx="170">
                  <c:v>60.3</c:v>
                </c:pt>
                <c:pt idx="171">
                  <c:v>60.5</c:v>
                </c:pt>
                <c:pt idx="172">
                  <c:v>60.6</c:v>
                </c:pt>
                <c:pt idx="173">
                  <c:v>60.9</c:v>
                </c:pt>
                <c:pt idx="174">
                  <c:v>61.1</c:v>
                </c:pt>
                <c:pt idx="175">
                  <c:v>61.1</c:v>
                </c:pt>
                <c:pt idx="176">
                  <c:v>61.4</c:v>
                </c:pt>
                <c:pt idx="177">
                  <c:v>61.4</c:v>
                </c:pt>
                <c:pt idx="178">
                  <c:v>61.5</c:v>
                </c:pt>
                <c:pt idx="179">
                  <c:v>61.7</c:v>
                </c:pt>
                <c:pt idx="180">
                  <c:v>61.8</c:v>
                </c:pt>
                <c:pt idx="181">
                  <c:v>61.8</c:v>
                </c:pt>
                <c:pt idx="182">
                  <c:v>62</c:v>
                </c:pt>
                <c:pt idx="183">
                  <c:v>62.2</c:v>
                </c:pt>
                <c:pt idx="184">
                  <c:v>62.4</c:v>
                </c:pt>
                <c:pt idx="185">
                  <c:v>62.5</c:v>
                </c:pt>
                <c:pt idx="186">
                  <c:v>62.6</c:v>
                </c:pt>
                <c:pt idx="187">
                  <c:v>62.7</c:v>
                </c:pt>
                <c:pt idx="188">
                  <c:v>62.9</c:v>
                </c:pt>
                <c:pt idx="189">
                  <c:v>63</c:v>
                </c:pt>
                <c:pt idx="190">
                  <c:v>63.1</c:v>
                </c:pt>
                <c:pt idx="191">
                  <c:v>63.1</c:v>
                </c:pt>
                <c:pt idx="192">
                  <c:v>63.2</c:v>
                </c:pt>
                <c:pt idx="193">
                  <c:v>63.3</c:v>
                </c:pt>
                <c:pt idx="194">
                  <c:v>63.4</c:v>
                </c:pt>
                <c:pt idx="195">
                  <c:v>63.5</c:v>
                </c:pt>
                <c:pt idx="196">
                  <c:v>63.6</c:v>
                </c:pt>
                <c:pt idx="197">
                  <c:v>63.7</c:v>
                </c:pt>
                <c:pt idx="198">
                  <c:v>63.9</c:v>
                </c:pt>
                <c:pt idx="199">
                  <c:v>64</c:v>
                </c:pt>
                <c:pt idx="200">
                  <c:v>64.3</c:v>
                </c:pt>
                <c:pt idx="201">
                  <c:v>64.400000000000006</c:v>
                </c:pt>
                <c:pt idx="202">
                  <c:v>64.599999999999994</c:v>
                </c:pt>
                <c:pt idx="203">
                  <c:v>64.599999999999994</c:v>
                </c:pt>
                <c:pt idx="204">
                  <c:v>64.8</c:v>
                </c:pt>
                <c:pt idx="205">
                  <c:v>64.900000000000006</c:v>
                </c:pt>
                <c:pt idx="206">
                  <c:v>64.900000000000006</c:v>
                </c:pt>
                <c:pt idx="207">
                  <c:v>65.2</c:v>
                </c:pt>
                <c:pt idx="208">
                  <c:v>65.3</c:v>
                </c:pt>
                <c:pt idx="209">
                  <c:v>65.5</c:v>
                </c:pt>
                <c:pt idx="210">
                  <c:v>65.5</c:v>
                </c:pt>
                <c:pt idx="211">
                  <c:v>65.400000000000006</c:v>
                </c:pt>
                <c:pt idx="212">
                  <c:v>65.3</c:v>
                </c:pt>
                <c:pt idx="213">
                  <c:v>65.2</c:v>
                </c:pt>
                <c:pt idx="214">
                  <c:v>65.099999999999994</c:v>
                </c:pt>
                <c:pt idx="215">
                  <c:v>65</c:v>
                </c:pt>
                <c:pt idx="216">
                  <c:v>65.099999999999994</c:v>
                </c:pt>
                <c:pt idx="217">
                  <c:v>65.2</c:v>
                </c:pt>
                <c:pt idx="218">
                  <c:v>65.400000000000006</c:v>
                </c:pt>
                <c:pt idx="219">
                  <c:v>65.5</c:v>
                </c:pt>
                <c:pt idx="220">
                  <c:v>65.400000000000006</c:v>
                </c:pt>
                <c:pt idx="221">
                  <c:v>65.599999999999994</c:v>
                </c:pt>
                <c:pt idx="222">
                  <c:v>65.599999999999994</c:v>
                </c:pt>
                <c:pt idx="223">
                  <c:v>65.7</c:v>
                </c:pt>
                <c:pt idx="224">
                  <c:v>65.7</c:v>
                </c:pt>
                <c:pt idx="225">
                  <c:v>65.8</c:v>
                </c:pt>
                <c:pt idx="226">
                  <c:v>65.8</c:v>
                </c:pt>
                <c:pt idx="227">
                  <c:v>65.900000000000006</c:v>
                </c:pt>
                <c:pt idx="228">
                  <c:v>66</c:v>
                </c:pt>
                <c:pt idx="229">
                  <c:v>66</c:v>
                </c:pt>
                <c:pt idx="230">
                  <c:v>66.099999999999994</c:v>
                </c:pt>
                <c:pt idx="231">
                  <c:v>66.3</c:v>
                </c:pt>
                <c:pt idx="232">
                  <c:v>66.400000000000006</c:v>
                </c:pt>
                <c:pt idx="233">
                  <c:v>66.599999999999994</c:v>
                </c:pt>
                <c:pt idx="234">
                  <c:v>66.599999999999994</c:v>
                </c:pt>
                <c:pt idx="235">
                  <c:v>66.7</c:v>
                </c:pt>
                <c:pt idx="236">
                  <c:v>66.8</c:v>
                </c:pt>
                <c:pt idx="237">
                  <c:v>66.900000000000006</c:v>
                </c:pt>
                <c:pt idx="238">
                  <c:v>67</c:v>
                </c:pt>
                <c:pt idx="239">
                  <c:v>67.099999999999994</c:v>
                </c:pt>
                <c:pt idx="240">
                  <c:v>67.2</c:v>
                </c:pt>
                <c:pt idx="241">
                  <c:v>67.099999999999994</c:v>
                </c:pt>
                <c:pt idx="242">
                  <c:v>67.2</c:v>
                </c:pt>
                <c:pt idx="243">
                  <c:v>67.3</c:v>
                </c:pt>
                <c:pt idx="244">
                  <c:v>67.3</c:v>
                </c:pt>
                <c:pt idx="245">
                  <c:v>67.400000000000006</c:v>
                </c:pt>
                <c:pt idx="246">
                  <c:v>67.599999999999994</c:v>
                </c:pt>
                <c:pt idx="247">
                  <c:v>67.7</c:v>
                </c:pt>
                <c:pt idx="248">
                  <c:v>67.8</c:v>
                </c:pt>
                <c:pt idx="249">
                  <c:v>67.8</c:v>
                </c:pt>
                <c:pt idx="250">
                  <c:v>67.8</c:v>
                </c:pt>
                <c:pt idx="251">
                  <c:v>68</c:v>
                </c:pt>
                <c:pt idx="252">
                  <c:v>68</c:v>
                </c:pt>
                <c:pt idx="253">
                  <c:v>68</c:v>
                </c:pt>
                <c:pt idx="254">
                  <c:v>68.099999999999994</c:v>
                </c:pt>
                <c:pt idx="255">
                  <c:v>68.099999999999994</c:v>
                </c:pt>
                <c:pt idx="256">
                  <c:v>68.2</c:v>
                </c:pt>
                <c:pt idx="257">
                  <c:v>68.2</c:v>
                </c:pt>
                <c:pt idx="258">
                  <c:v>68.400000000000006</c:v>
                </c:pt>
                <c:pt idx="259">
                  <c:v>68.400000000000006</c:v>
                </c:pt>
                <c:pt idx="260">
                  <c:v>68.3</c:v>
                </c:pt>
                <c:pt idx="261">
                  <c:v>68.3</c:v>
                </c:pt>
                <c:pt idx="262">
                  <c:v>68.400000000000006</c:v>
                </c:pt>
                <c:pt idx="263">
                  <c:v>68.599999999999994</c:v>
                </c:pt>
                <c:pt idx="264">
                  <c:v>68.599999999999994</c:v>
                </c:pt>
                <c:pt idx="265">
                  <c:v>68.599999999999994</c:v>
                </c:pt>
                <c:pt idx="266">
                  <c:v>68.5</c:v>
                </c:pt>
                <c:pt idx="267">
                  <c:v>68.7</c:v>
                </c:pt>
                <c:pt idx="268">
                  <c:v>68.599999999999994</c:v>
                </c:pt>
                <c:pt idx="269">
                  <c:v>68.599999999999994</c:v>
                </c:pt>
                <c:pt idx="270">
                  <c:v>68.599999999999994</c:v>
                </c:pt>
                <c:pt idx="271">
                  <c:v>68.599999999999994</c:v>
                </c:pt>
                <c:pt idx="272">
                  <c:v>68.599999999999994</c:v>
                </c:pt>
                <c:pt idx="273">
                  <c:v>68.7</c:v>
                </c:pt>
                <c:pt idx="274">
                  <c:v>68.599999999999994</c:v>
                </c:pt>
                <c:pt idx="275">
                  <c:v>68.7</c:v>
                </c:pt>
                <c:pt idx="276">
                  <c:v>68.7</c:v>
                </c:pt>
                <c:pt idx="277">
                  <c:v>68.7</c:v>
                </c:pt>
                <c:pt idx="278">
                  <c:v>68.599999999999994</c:v>
                </c:pt>
                <c:pt idx="279">
                  <c:v>68.599999999999994</c:v>
                </c:pt>
                <c:pt idx="280">
                  <c:v>68.599999999999994</c:v>
                </c:pt>
                <c:pt idx="281">
                  <c:v>68.7</c:v>
                </c:pt>
                <c:pt idx="282">
                  <c:v>68.7</c:v>
                </c:pt>
                <c:pt idx="283">
                  <c:v>68.7</c:v>
                </c:pt>
                <c:pt idx="284">
                  <c:v>68.8</c:v>
                </c:pt>
                <c:pt idx="285">
                  <c:v>68.900000000000006</c:v>
                </c:pt>
                <c:pt idx="286">
                  <c:v>68.900000000000006</c:v>
                </c:pt>
                <c:pt idx="287">
                  <c:v>68.900000000000006</c:v>
                </c:pt>
                <c:pt idx="288">
                  <c:v>68.900000000000006</c:v>
                </c:pt>
                <c:pt idx="289">
                  <c:v>69</c:v>
                </c:pt>
                <c:pt idx="290">
                  <c:v>68.900000000000006</c:v>
                </c:pt>
                <c:pt idx="291">
                  <c:v>69</c:v>
                </c:pt>
                <c:pt idx="292">
                  <c:v>69</c:v>
                </c:pt>
                <c:pt idx="293">
                  <c:v>69</c:v>
                </c:pt>
                <c:pt idx="294">
                  <c:v>69</c:v>
                </c:pt>
                <c:pt idx="295">
                  <c:v>69.099999999999994</c:v>
                </c:pt>
                <c:pt idx="296">
                  <c:v>69</c:v>
                </c:pt>
                <c:pt idx="297">
                  <c:v>69</c:v>
                </c:pt>
                <c:pt idx="298">
                  <c:v>68.900000000000006</c:v>
                </c:pt>
                <c:pt idx="299">
                  <c:v>68.900000000000006</c:v>
                </c:pt>
                <c:pt idx="300">
                  <c:v>68.900000000000006</c:v>
                </c:pt>
                <c:pt idx="301">
                  <c:v>68.8</c:v>
                </c:pt>
                <c:pt idx="302">
                  <c:v>68.8</c:v>
                </c:pt>
                <c:pt idx="303">
                  <c:v>68.8</c:v>
                </c:pt>
                <c:pt idx="304">
                  <c:v>68.8</c:v>
                </c:pt>
                <c:pt idx="305">
                  <c:v>68.900000000000006</c:v>
                </c:pt>
                <c:pt idx="306">
                  <c:v>68.900000000000006</c:v>
                </c:pt>
                <c:pt idx="307">
                  <c:v>68.8</c:v>
                </c:pt>
                <c:pt idx="308">
                  <c:v>68.8</c:v>
                </c:pt>
                <c:pt idx="309">
                  <c:v>68.900000000000006</c:v>
                </c:pt>
                <c:pt idx="310">
                  <c:v>68.900000000000006</c:v>
                </c:pt>
                <c:pt idx="311">
                  <c:v>68.900000000000006</c:v>
                </c:pt>
                <c:pt idx="312">
                  <c:v>68.8</c:v>
                </c:pt>
                <c:pt idx="313">
                  <c:v>68.900000000000006</c:v>
                </c:pt>
                <c:pt idx="314">
                  <c:v>68.7</c:v>
                </c:pt>
                <c:pt idx="315">
                  <c:v>68.599999999999994</c:v>
                </c:pt>
                <c:pt idx="316">
                  <c:v>68.599999999999994</c:v>
                </c:pt>
                <c:pt idx="317">
                  <c:v>68.599999999999994</c:v>
                </c:pt>
                <c:pt idx="318">
                  <c:v>68.5</c:v>
                </c:pt>
                <c:pt idx="319">
                  <c:v>68.5</c:v>
                </c:pt>
                <c:pt idx="320">
                  <c:v>68.5</c:v>
                </c:pt>
                <c:pt idx="321">
                  <c:v>68.5</c:v>
                </c:pt>
                <c:pt idx="322">
                  <c:v>68.400000000000006</c:v>
                </c:pt>
                <c:pt idx="323">
                  <c:v>68.5</c:v>
                </c:pt>
                <c:pt idx="324">
                  <c:v>68.400000000000006</c:v>
                </c:pt>
                <c:pt idx="325">
                  <c:v>68.3</c:v>
                </c:pt>
                <c:pt idx="326">
                  <c:v>68.2</c:v>
                </c:pt>
                <c:pt idx="327">
                  <c:v>68.099999999999994</c:v>
                </c:pt>
                <c:pt idx="328">
                  <c:v>68</c:v>
                </c:pt>
                <c:pt idx="329">
                  <c:v>67.8</c:v>
                </c:pt>
                <c:pt idx="330">
                  <c:v>67.8</c:v>
                </c:pt>
                <c:pt idx="331">
                  <c:v>67.900000000000006</c:v>
                </c:pt>
                <c:pt idx="332">
                  <c:v>67.8</c:v>
                </c:pt>
                <c:pt idx="333">
                  <c:v>67.599999999999994</c:v>
                </c:pt>
                <c:pt idx="334">
                  <c:v>67.599999999999994</c:v>
                </c:pt>
                <c:pt idx="335">
                  <c:v>67.5</c:v>
                </c:pt>
                <c:pt idx="336">
                  <c:v>67.5</c:v>
                </c:pt>
                <c:pt idx="337">
                  <c:v>67.400000000000006</c:v>
                </c:pt>
                <c:pt idx="338">
                  <c:v>67.5</c:v>
                </c:pt>
                <c:pt idx="339">
                  <c:v>67.400000000000006</c:v>
                </c:pt>
                <c:pt idx="340">
                  <c:v>67.5</c:v>
                </c:pt>
                <c:pt idx="341">
                  <c:v>67.5</c:v>
                </c:pt>
                <c:pt idx="342">
                  <c:v>67.400000000000006</c:v>
                </c:pt>
                <c:pt idx="343">
                  <c:v>67.599999999999994</c:v>
                </c:pt>
                <c:pt idx="344">
                  <c:v>67.5</c:v>
                </c:pt>
                <c:pt idx="345">
                  <c:v>67.400000000000006</c:v>
                </c:pt>
                <c:pt idx="346">
                  <c:v>67.400000000000006</c:v>
                </c:pt>
                <c:pt idx="347">
                  <c:v>67.400000000000006</c:v>
                </c:pt>
                <c:pt idx="348">
                  <c:v>67.3</c:v>
                </c:pt>
                <c:pt idx="349">
                  <c:v>67.3</c:v>
                </c:pt>
                <c:pt idx="350">
                  <c:v>67.099999999999994</c:v>
                </c:pt>
                <c:pt idx="351">
                  <c:v>67</c:v>
                </c:pt>
                <c:pt idx="352">
                  <c:v>66.900000000000006</c:v>
                </c:pt>
                <c:pt idx="353">
                  <c:v>66.900000000000006</c:v>
                </c:pt>
                <c:pt idx="354">
                  <c:v>66.8</c:v>
                </c:pt>
                <c:pt idx="355">
                  <c:v>66.8</c:v>
                </c:pt>
                <c:pt idx="356">
                  <c:v>66.8</c:v>
                </c:pt>
                <c:pt idx="357">
                  <c:v>66.7</c:v>
                </c:pt>
                <c:pt idx="358">
                  <c:v>66.599999999999994</c:v>
                </c:pt>
                <c:pt idx="359">
                  <c:v>66.7</c:v>
                </c:pt>
                <c:pt idx="360">
                  <c:v>66.599999999999994</c:v>
                </c:pt>
                <c:pt idx="361">
                  <c:v>66.5</c:v>
                </c:pt>
                <c:pt idx="362">
                  <c:v>66.599999999999994</c:v>
                </c:pt>
                <c:pt idx="363">
                  <c:v>66.5</c:v>
                </c:pt>
                <c:pt idx="364">
                  <c:v>66.5</c:v>
                </c:pt>
                <c:pt idx="365">
                  <c:v>66.3</c:v>
                </c:pt>
                <c:pt idx="366">
                  <c:v>66.400000000000006</c:v>
                </c:pt>
                <c:pt idx="367">
                  <c:v>66.400000000000006</c:v>
                </c:pt>
                <c:pt idx="368">
                  <c:v>66.3</c:v>
                </c:pt>
                <c:pt idx="369">
                  <c:v>66.2</c:v>
                </c:pt>
                <c:pt idx="370">
                  <c:v>66.2</c:v>
                </c:pt>
                <c:pt idx="371">
                  <c:v>66.2</c:v>
                </c:pt>
                <c:pt idx="372">
                  <c:v>66.2</c:v>
                </c:pt>
                <c:pt idx="373">
                  <c:v>66.2</c:v>
                </c:pt>
                <c:pt idx="374">
                  <c:v>66.099999999999994</c:v>
                </c:pt>
                <c:pt idx="375">
                  <c:v>65.900000000000006</c:v>
                </c:pt>
                <c:pt idx="376">
                  <c:v>65.900000000000006</c:v>
                </c:pt>
                <c:pt idx="377">
                  <c:v>66</c:v>
                </c:pt>
                <c:pt idx="378">
                  <c:v>66</c:v>
                </c:pt>
                <c:pt idx="379">
                  <c:v>65.900000000000006</c:v>
                </c:pt>
                <c:pt idx="380">
                  <c:v>66</c:v>
                </c:pt>
                <c:pt idx="381">
                  <c:v>65.900000000000006</c:v>
                </c:pt>
                <c:pt idx="382">
                  <c:v>65.900000000000006</c:v>
                </c:pt>
                <c:pt idx="383">
                  <c:v>65.8</c:v>
                </c:pt>
                <c:pt idx="384">
                  <c:v>65.8</c:v>
                </c:pt>
                <c:pt idx="385">
                  <c:v>65.599999999999994</c:v>
                </c:pt>
                <c:pt idx="386">
                  <c:v>65.599999999999994</c:v>
                </c:pt>
                <c:pt idx="387">
                  <c:v>65.599999999999994</c:v>
                </c:pt>
                <c:pt idx="388">
                  <c:v>65.599999999999994</c:v>
                </c:pt>
                <c:pt idx="389">
                  <c:v>65.599999999999994</c:v>
                </c:pt>
                <c:pt idx="390">
                  <c:v>65.5</c:v>
                </c:pt>
                <c:pt idx="391">
                  <c:v>65.400000000000006</c:v>
                </c:pt>
                <c:pt idx="392">
                  <c:v>65.400000000000006</c:v>
                </c:pt>
                <c:pt idx="393">
                  <c:v>65.3</c:v>
                </c:pt>
                <c:pt idx="394">
                  <c:v>65.3</c:v>
                </c:pt>
                <c:pt idx="395">
                  <c:v>65.3</c:v>
                </c:pt>
                <c:pt idx="396">
                  <c:v>65.2</c:v>
                </c:pt>
                <c:pt idx="397">
                  <c:v>65.2</c:v>
                </c:pt>
                <c:pt idx="398">
                  <c:v>65.099999999999994</c:v>
                </c:pt>
                <c:pt idx="399">
                  <c:v>65.099999999999994</c:v>
                </c:pt>
                <c:pt idx="400">
                  <c:v>65</c:v>
                </c:pt>
                <c:pt idx="401">
                  <c:v>64.900000000000006</c:v>
                </c:pt>
                <c:pt idx="402">
                  <c:v>64.900000000000006</c:v>
                </c:pt>
                <c:pt idx="403">
                  <c:v>64.7</c:v>
                </c:pt>
                <c:pt idx="404">
                  <c:v>64.7</c:v>
                </c:pt>
                <c:pt idx="405">
                  <c:v>64.599999999999994</c:v>
                </c:pt>
                <c:pt idx="406">
                  <c:v>64.5</c:v>
                </c:pt>
                <c:pt idx="407">
                  <c:v>64.5</c:v>
                </c:pt>
                <c:pt idx="408">
                  <c:v>64.3</c:v>
                </c:pt>
                <c:pt idx="409">
                  <c:v>64.2</c:v>
                </c:pt>
                <c:pt idx="410">
                  <c:v>64.2</c:v>
                </c:pt>
                <c:pt idx="411">
                  <c:v>64.2</c:v>
                </c:pt>
                <c:pt idx="412">
                  <c:v>64.099999999999994</c:v>
                </c:pt>
                <c:pt idx="413">
                  <c:v>64.099999999999994</c:v>
                </c:pt>
                <c:pt idx="414">
                  <c:v>64.099999999999994</c:v>
                </c:pt>
                <c:pt idx="415">
                  <c:v>63.9</c:v>
                </c:pt>
                <c:pt idx="416">
                  <c:v>63.9</c:v>
                </c:pt>
                <c:pt idx="417">
                  <c:v>63.9</c:v>
                </c:pt>
                <c:pt idx="418">
                  <c:v>63.8</c:v>
                </c:pt>
                <c:pt idx="419">
                  <c:v>63.7</c:v>
                </c:pt>
                <c:pt idx="420">
                  <c:v>63.8</c:v>
                </c:pt>
                <c:pt idx="421">
                  <c:v>63.7</c:v>
                </c:pt>
                <c:pt idx="422">
                  <c:v>63.7</c:v>
                </c:pt>
                <c:pt idx="423">
                  <c:v>63.6</c:v>
                </c:pt>
                <c:pt idx="424">
                  <c:v>63.6</c:v>
                </c:pt>
                <c:pt idx="425">
                  <c:v>63.5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74-4EDB-9B76-3E36EC568980}"/>
            </c:ext>
          </c:extLst>
        </c:ser>
        <c:ser>
          <c:idx val="5"/>
          <c:order val="1"/>
          <c:tx>
            <c:strRef>
              <c:f>TMB010rfrf01!$I$1</c:f>
              <c:strCache>
                <c:ptCount val="1"/>
                <c:pt idx="0">
                  <c:v>T6grasa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TMB010rfrf01!$I$2:$I$428</c:f>
              <c:numCache>
                <c:formatCode>General</c:formatCode>
                <c:ptCount val="427"/>
                <c:pt idx="1">
                  <c:v>32.1</c:v>
                </c:pt>
                <c:pt idx="2">
                  <c:v>33</c:v>
                </c:pt>
                <c:pt idx="3">
                  <c:v>33.9</c:v>
                </c:pt>
                <c:pt idx="4">
                  <c:v>34.799999999999997</c:v>
                </c:pt>
                <c:pt idx="5">
                  <c:v>36.5</c:v>
                </c:pt>
                <c:pt idx="6">
                  <c:v>37.1</c:v>
                </c:pt>
                <c:pt idx="7">
                  <c:v>37.200000000000003</c:v>
                </c:pt>
                <c:pt idx="8">
                  <c:v>37.299999999999997</c:v>
                </c:pt>
                <c:pt idx="9">
                  <c:v>37.4</c:v>
                </c:pt>
                <c:pt idx="10">
                  <c:v>37.5</c:v>
                </c:pt>
                <c:pt idx="11">
                  <c:v>37.6</c:v>
                </c:pt>
                <c:pt idx="12">
                  <c:v>37.799999999999997</c:v>
                </c:pt>
                <c:pt idx="13">
                  <c:v>37.799999999999997</c:v>
                </c:pt>
                <c:pt idx="14">
                  <c:v>38</c:v>
                </c:pt>
                <c:pt idx="15">
                  <c:v>38</c:v>
                </c:pt>
                <c:pt idx="16">
                  <c:v>38.1</c:v>
                </c:pt>
                <c:pt idx="17">
                  <c:v>38.1</c:v>
                </c:pt>
                <c:pt idx="18">
                  <c:v>38.1</c:v>
                </c:pt>
                <c:pt idx="19">
                  <c:v>38.1</c:v>
                </c:pt>
                <c:pt idx="20">
                  <c:v>38.1</c:v>
                </c:pt>
                <c:pt idx="21">
                  <c:v>38.1</c:v>
                </c:pt>
                <c:pt idx="22">
                  <c:v>38.1</c:v>
                </c:pt>
                <c:pt idx="23">
                  <c:v>38.1</c:v>
                </c:pt>
                <c:pt idx="24">
                  <c:v>38.1</c:v>
                </c:pt>
                <c:pt idx="25">
                  <c:v>38.200000000000003</c:v>
                </c:pt>
                <c:pt idx="26">
                  <c:v>38.299999999999997</c:v>
                </c:pt>
                <c:pt idx="27">
                  <c:v>38.299999999999997</c:v>
                </c:pt>
                <c:pt idx="28">
                  <c:v>38.299999999999997</c:v>
                </c:pt>
                <c:pt idx="29">
                  <c:v>38.299999999999997</c:v>
                </c:pt>
                <c:pt idx="30">
                  <c:v>38.4</c:v>
                </c:pt>
                <c:pt idx="31">
                  <c:v>38.5</c:v>
                </c:pt>
                <c:pt idx="32">
                  <c:v>38.6</c:v>
                </c:pt>
                <c:pt idx="33">
                  <c:v>38.6</c:v>
                </c:pt>
                <c:pt idx="34">
                  <c:v>38.700000000000003</c:v>
                </c:pt>
                <c:pt idx="35">
                  <c:v>38.700000000000003</c:v>
                </c:pt>
                <c:pt idx="36">
                  <c:v>38.799999999999997</c:v>
                </c:pt>
                <c:pt idx="37">
                  <c:v>38.799999999999997</c:v>
                </c:pt>
                <c:pt idx="38">
                  <c:v>38.9</c:v>
                </c:pt>
                <c:pt idx="39">
                  <c:v>39</c:v>
                </c:pt>
                <c:pt idx="40">
                  <c:v>39</c:v>
                </c:pt>
                <c:pt idx="41">
                  <c:v>39.1</c:v>
                </c:pt>
                <c:pt idx="42">
                  <c:v>39.1</c:v>
                </c:pt>
                <c:pt idx="43">
                  <c:v>39.299999999999997</c:v>
                </c:pt>
                <c:pt idx="44">
                  <c:v>39.299999999999997</c:v>
                </c:pt>
                <c:pt idx="45">
                  <c:v>39.4</c:v>
                </c:pt>
                <c:pt idx="46">
                  <c:v>39.5</c:v>
                </c:pt>
                <c:pt idx="47">
                  <c:v>39.6</c:v>
                </c:pt>
                <c:pt idx="48">
                  <c:v>39.700000000000003</c:v>
                </c:pt>
                <c:pt idx="49">
                  <c:v>39.700000000000003</c:v>
                </c:pt>
                <c:pt idx="50">
                  <c:v>39.799999999999997</c:v>
                </c:pt>
                <c:pt idx="51">
                  <c:v>39.9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40.200000000000003</c:v>
                </c:pt>
                <c:pt idx="56">
                  <c:v>40.299999999999997</c:v>
                </c:pt>
                <c:pt idx="57">
                  <c:v>40.4</c:v>
                </c:pt>
                <c:pt idx="58">
                  <c:v>40.6</c:v>
                </c:pt>
                <c:pt idx="59">
                  <c:v>40.6</c:v>
                </c:pt>
                <c:pt idx="60">
                  <c:v>40.799999999999997</c:v>
                </c:pt>
                <c:pt idx="61">
                  <c:v>40.9</c:v>
                </c:pt>
                <c:pt idx="62">
                  <c:v>41.1</c:v>
                </c:pt>
                <c:pt idx="63">
                  <c:v>41.1</c:v>
                </c:pt>
                <c:pt idx="64">
                  <c:v>41.1</c:v>
                </c:pt>
                <c:pt idx="65">
                  <c:v>41.3</c:v>
                </c:pt>
                <c:pt idx="66">
                  <c:v>41.4</c:v>
                </c:pt>
                <c:pt idx="67">
                  <c:v>41.5</c:v>
                </c:pt>
                <c:pt idx="68">
                  <c:v>41.6</c:v>
                </c:pt>
                <c:pt idx="69">
                  <c:v>41.8</c:v>
                </c:pt>
                <c:pt idx="70">
                  <c:v>42</c:v>
                </c:pt>
                <c:pt idx="71">
                  <c:v>42</c:v>
                </c:pt>
                <c:pt idx="72">
                  <c:v>42.3</c:v>
                </c:pt>
                <c:pt idx="73">
                  <c:v>42.3</c:v>
                </c:pt>
                <c:pt idx="74">
                  <c:v>42.4</c:v>
                </c:pt>
                <c:pt idx="75">
                  <c:v>42.6</c:v>
                </c:pt>
                <c:pt idx="76">
                  <c:v>42.6</c:v>
                </c:pt>
                <c:pt idx="77">
                  <c:v>42.8</c:v>
                </c:pt>
                <c:pt idx="78">
                  <c:v>42.8</c:v>
                </c:pt>
                <c:pt idx="79">
                  <c:v>42.9</c:v>
                </c:pt>
                <c:pt idx="80">
                  <c:v>43.1</c:v>
                </c:pt>
                <c:pt idx="81">
                  <c:v>43.2</c:v>
                </c:pt>
                <c:pt idx="82">
                  <c:v>43.3</c:v>
                </c:pt>
                <c:pt idx="83">
                  <c:v>43.4</c:v>
                </c:pt>
                <c:pt idx="84">
                  <c:v>43.5</c:v>
                </c:pt>
                <c:pt idx="85">
                  <c:v>43.5</c:v>
                </c:pt>
                <c:pt idx="86">
                  <c:v>43.7</c:v>
                </c:pt>
                <c:pt idx="87">
                  <c:v>43.8</c:v>
                </c:pt>
                <c:pt idx="88">
                  <c:v>43.9</c:v>
                </c:pt>
                <c:pt idx="89">
                  <c:v>44</c:v>
                </c:pt>
                <c:pt idx="90">
                  <c:v>44.1</c:v>
                </c:pt>
                <c:pt idx="91">
                  <c:v>44.1</c:v>
                </c:pt>
                <c:pt idx="92">
                  <c:v>44.2</c:v>
                </c:pt>
                <c:pt idx="93">
                  <c:v>44.3</c:v>
                </c:pt>
                <c:pt idx="94">
                  <c:v>44.4</c:v>
                </c:pt>
                <c:pt idx="95">
                  <c:v>44.4</c:v>
                </c:pt>
                <c:pt idx="96">
                  <c:v>44.6</c:v>
                </c:pt>
                <c:pt idx="97">
                  <c:v>44.9</c:v>
                </c:pt>
                <c:pt idx="98">
                  <c:v>45</c:v>
                </c:pt>
                <c:pt idx="99">
                  <c:v>45.1</c:v>
                </c:pt>
                <c:pt idx="100">
                  <c:v>45.2</c:v>
                </c:pt>
                <c:pt idx="101">
                  <c:v>45.4</c:v>
                </c:pt>
                <c:pt idx="102">
                  <c:v>45.4</c:v>
                </c:pt>
                <c:pt idx="103">
                  <c:v>45.4</c:v>
                </c:pt>
                <c:pt idx="104">
                  <c:v>45.4</c:v>
                </c:pt>
                <c:pt idx="105">
                  <c:v>45.5</c:v>
                </c:pt>
                <c:pt idx="106">
                  <c:v>45.7</c:v>
                </c:pt>
                <c:pt idx="107">
                  <c:v>45.8</c:v>
                </c:pt>
                <c:pt idx="108">
                  <c:v>45.8</c:v>
                </c:pt>
                <c:pt idx="109">
                  <c:v>45.8</c:v>
                </c:pt>
                <c:pt idx="110">
                  <c:v>45.8</c:v>
                </c:pt>
                <c:pt idx="111">
                  <c:v>45.9</c:v>
                </c:pt>
                <c:pt idx="112">
                  <c:v>46.1</c:v>
                </c:pt>
                <c:pt idx="113">
                  <c:v>46.2</c:v>
                </c:pt>
                <c:pt idx="114">
                  <c:v>46.2</c:v>
                </c:pt>
                <c:pt idx="115">
                  <c:v>46.3</c:v>
                </c:pt>
                <c:pt idx="116">
                  <c:v>46.5</c:v>
                </c:pt>
                <c:pt idx="117">
                  <c:v>46.6</c:v>
                </c:pt>
                <c:pt idx="118">
                  <c:v>46.8</c:v>
                </c:pt>
                <c:pt idx="119">
                  <c:v>47</c:v>
                </c:pt>
                <c:pt idx="120">
                  <c:v>47.1</c:v>
                </c:pt>
                <c:pt idx="121">
                  <c:v>47.3</c:v>
                </c:pt>
                <c:pt idx="122">
                  <c:v>47.4</c:v>
                </c:pt>
                <c:pt idx="123">
                  <c:v>47.4</c:v>
                </c:pt>
                <c:pt idx="124">
                  <c:v>47.6</c:v>
                </c:pt>
                <c:pt idx="125">
                  <c:v>47.6</c:v>
                </c:pt>
                <c:pt idx="126">
                  <c:v>47.7</c:v>
                </c:pt>
                <c:pt idx="127">
                  <c:v>48</c:v>
                </c:pt>
                <c:pt idx="128">
                  <c:v>48.1</c:v>
                </c:pt>
                <c:pt idx="129">
                  <c:v>48.3</c:v>
                </c:pt>
                <c:pt idx="130">
                  <c:v>48.5</c:v>
                </c:pt>
                <c:pt idx="131">
                  <c:v>48.5</c:v>
                </c:pt>
                <c:pt idx="132">
                  <c:v>48.6</c:v>
                </c:pt>
                <c:pt idx="133">
                  <c:v>48.8</c:v>
                </c:pt>
                <c:pt idx="134">
                  <c:v>48.7</c:v>
                </c:pt>
                <c:pt idx="135">
                  <c:v>48.8</c:v>
                </c:pt>
                <c:pt idx="136">
                  <c:v>49</c:v>
                </c:pt>
                <c:pt idx="137">
                  <c:v>48.9</c:v>
                </c:pt>
                <c:pt idx="138">
                  <c:v>49.2</c:v>
                </c:pt>
                <c:pt idx="139">
                  <c:v>49.2</c:v>
                </c:pt>
                <c:pt idx="140">
                  <c:v>49.4</c:v>
                </c:pt>
                <c:pt idx="141">
                  <c:v>49.6</c:v>
                </c:pt>
                <c:pt idx="142">
                  <c:v>49.8</c:v>
                </c:pt>
                <c:pt idx="143">
                  <c:v>50</c:v>
                </c:pt>
                <c:pt idx="144">
                  <c:v>50.1</c:v>
                </c:pt>
                <c:pt idx="145">
                  <c:v>50.1</c:v>
                </c:pt>
                <c:pt idx="146">
                  <c:v>50.2</c:v>
                </c:pt>
                <c:pt idx="147">
                  <c:v>50.3</c:v>
                </c:pt>
                <c:pt idx="148">
                  <c:v>50.3</c:v>
                </c:pt>
                <c:pt idx="149">
                  <c:v>50.5</c:v>
                </c:pt>
                <c:pt idx="150">
                  <c:v>50.7</c:v>
                </c:pt>
                <c:pt idx="151">
                  <c:v>50.9</c:v>
                </c:pt>
                <c:pt idx="152">
                  <c:v>51.1</c:v>
                </c:pt>
                <c:pt idx="153">
                  <c:v>51.2</c:v>
                </c:pt>
                <c:pt idx="154">
                  <c:v>51.4</c:v>
                </c:pt>
                <c:pt idx="155">
                  <c:v>51.6</c:v>
                </c:pt>
                <c:pt idx="156">
                  <c:v>51.8</c:v>
                </c:pt>
                <c:pt idx="157">
                  <c:v>51.9</c:v>
                </c:pt>
                <c:pt idx="158">
                  <c:v>52</c:v>
                </c:pt>
                <c:pt idx="159">
                  <c:v>52.2</c:v>
                </c:pt>
                <c:pt idx="160">
                  <c:v>52.4</c:v>
                </c:pt>
                <c:pt idx="161">
                  <c:v>52.6</c:v>
                </c:pt>
                <c:pt idx="162">
                  <c:v>52.8</c:v>
                </c:pt>
                <c:pt idx="163">
                  <c:v>52.9</c:v>
                </c:pt>
                <c:pt idx="164">
                  <c:v>53.1</c:v>
                </c:pt>
                <c:pt idx="165">
                  <c:v>53.1</c:v>
                </c:pt>
                <c:pt idx="166">
                  <c:v>53.3</c:v>
                </c:pt>
                <c:pt idx="167">
                  <c:v>53.5</c:v>
                </c:pt>
                <c:pt idx="168">
                  <c:v>53.6</c:v>
                </c:pt>
                <c:pt idx="169">
                  <c:v>53.7</c:v>
                </c:pt>
                <c:pt idx="170">
                  <c:v>54</c:v>
                </c:pt>
                <c:pt idx="171">
                  <c:v>54.2</c:v>
                </c:pt>
                <c:pt idx="172">
                  <c:v>54.4</c:v>
                </c:pt>
                <c:pt idx="173">
                  <c:v>54.4</c:v>
                </c:pt>
                <c:pt idx="174">
                  <c:v>54.6</c:v>
                </c:pt>
                <c:pt idx="175">
                  <c:v>54.8</c:v>
                </c:pt>
                <c:pt idx="176">
                  <c:v>54.9</c:v>
                </c:pt>
                <c:pt idx="177">
                  <c:v>55.2</c:v>
                </c:pt>
                <c:pt idx="178">
                  <c:v>55.2</c:v>
                </c:pt>
                <c:pt idx="179">
                  <c:v>55.4</c:v>
                </c:pt>
                <c:pt idx="180">
                  <c:v>55.6</c:v>
                </c:pt>
                <c:pt idx="181">
                  <c:v>55.7</c:v>
                </c:pt>
                <c:pt idx="182">
                  <c:v>55.7</c:v>
                </c:pt>
                <c:pt idx="183">
                  <c:v>55.9</c:v>
                </c:pt>
                <c:pt idx="184">
                  <c:v>56</c:v>
                </c:pt>
                <c:pt idx="185">
                  <c:v>56.2</c:v>
                </c:pt>
                <c:pt idx="186">
                  <c:v>56.5</c:v>
                </c:pt>
                <c:pt idx="187">
                  <c:v>56.5</c:v>
                </c:pt>
                <c:pt idx="188">
                  <c:v>56.7</c:v>
                </c:pt>
                <c:pt idx="189">
                  <c:v>56.9</c:v>
                </c:pt>
                <c:pt idx="190">
                  <c:v>56.9</c:v>
                </c:pt>
                <c:pt idx="191">
                  <c:v>56.8</c:v>
                </c:pt>
                <c:pt idx="192">
                  <c:v>57.2</c:v>
                </c:pt>
                <c:pt idx="193">
                  <c:v>57.5</c:v>
                </c:pt>
                <c:pt idx="194">
                  <c:v>57.7</c:v>
                </c:pt>
                <c:pt idx="195">
                  <c:v>57.7</c:v>
                </c:pt>
                <c:pt idx="196">
                  <c:v>57.8</c:v>
                </c:pt>
                <c:pt idx="197">
                  <c:v>57.9</c:v>
                </c:pt>
                <c:pt idx="198">
                  <c:v>58</c:v>
                </c:pt>
                <c:pt idx="199">
                  <c:v>58.2</c:v>
                </c:pt>
                <c:pt idx="200">
                  <c:v>58.3</c:v>
                </c:pt>
                <c:pt idx="201">
                  <c:v>58.6</c:v>
                </c:pt>
                <c:pt idx="202">
                  <c:v>58.8</c:v>
                </c:pt>
                <c:pt idx="203">
                  <c:v>59</c:v>
                </c:pt>
                <c:pt idx="204">
                  <c:v>59.1</c:v>
                </c:pt>
                <c:pt idx="205">
                  <c:v>59.3</c:v>
                </c:pt>
                <c:pt idx="206">
                  <c:v>59.4</c:v>
                </c:pt>
                <c:pt idx="207">
                  <c:v>59.5</c:v>
                </c:pt>
                <c:pt idx="208">
                  <c:v>59.8</c:v>
                </c:pt>
                <c:pt idx="209">
                  <c:v>60</c:v>
                </c:pt>
                <c:pt idx="210">
                  <c:v>60.3</c:v>
                </c:pt>
                <c:pt idx="211">
                  <c:v>60.5</c:v>
                </c:pt>
                <c:pt idx="212">
                  <c:v>60.8</c:v>
                </c:pt>
                <c:pt idx="213">
                  <c:v>60.9</c:v>
                </c:pt>
                <c:pt idx="214">
                  <c:v>60.9</c:v>
                </c:pt>
                <c:pt idx="215">
                  <c:v>60.8</c:v>
                </c:pt>
                <c:pt idx="216">
                  <c:v>60.7</c:v>
                </c:pt>
                <c:pt idx="217">
                  <c:v>60.7</c:v>
                </c:pt>
                <c:pt idx="218">
                  <c:v>60.9</c:v>
                </c:pt>
                <c:pt idx="219">
                  <c:v>61.3</c:v>
                </c:pt>
                <c:pt idx="220">
                  <c:v>61.2</c:v>
                </c:pt>
                <c:pt idx="221">
                  <c:v>61.1</c:v>
                </c:pt>
                <c:pt idx="222">
                  <c:v>61.2</c:v>
                </c:pt>
                <c:pt idx="223">
                  <c:v>61.3</c:v>
                </c:pt>
                <c:pt idx="224">
                  <c:v>61.4</c:v>
                </c:pt>
                <c:pt idx="225">
                  <c:v>61.3</c:v>
                </c:pt>
                <c:pt idx="226">
                  <c:v>61.4</c:v>
                </c:pt>
                <c:pt idx="227">
                  <c:v>61.4</c:v>
                </c:pt>
                <c:pt idx="228">
                  <c:v>61.5</c:v>
                </c:pt>
                <c:pt idx="229">
                  <c:v>61.6</c:v>
                </c:pt>
                <c:pt idx="230">
                  <c:v>61.7</c:v>
                </c:pt>
                <c:pt idx="231">
                  <c:v>61.7</c:v>
                </c:pt>
                <c:pt idx="232">
                  <c:v>61.8</c:v>
                </c:pt>
                <c:pt idx="233">
                  <c:v>61.9</c:v>
                </c:pt>
                <c:pt idx="234">
                  <c:v>62.1</c:v>
                </c:pt>
                <c:pt idx="235">
                  <c:v>62.2</c:v>
                </c:pt>
                <c:pt idx="236">
                  <c:v>62.5</c:v>
                </c:pt>
                <c:pt idx="237">
                  <c:v>62.5</c:v>
                </c:pt>
                <c:pt idx="238">
                  <c:v>62.6</c:v>
                </c:pt>
                <c:pt idx="239">
                  <c:v>62.7</c:v>
                </c:pt>
                <c:pt idx="240">
                  <c:v>62.8</c:v>
                </c:pt>
                <c:pt idx="241">
                  <c:v>63.2</c:v>
                </c:pt>
                <c:pt idx="242">
                  <c:v>63.2</c:v>
                </c:pt>
                <c:pt idx="243">
                  <c:v>63.1</c:v>
                </c:pt>
                <c:pt idx="244">
                  <c:v>63.1</c:v>
                </c:pt>
                <c:pt idx="245">
                  <c:v>63</c:v>
                </c:pt>
                <c:pt idx="246">
                  <c:v>63</c:v>
                </c:pt>
                <c:pt idx="247">
                  <c:v>63.3</c:v>
                </c:pt>
                <c:pt idx="248">
                  <c:v>63.5</c:v>
                </c:pt>
                <c:pt idx="249">
                  <c:v>63.7</c:v>
                </c:pt>
                <c:pt idx="250">
                  <c:v>63.7</c:v>
                </c:pt>
                <c:pt idx="251">
                  <c:v>63.7</c:v>
                </c:pt>
                <c:pt idx="252">
                  <c:v>63.8</c:v>
                </c:pt>
                <c:pt idx="253">
                  <c:v>64</c:v>
                </c:pt>
                <c:pt idx="254">
                  <c:v>64</c:v>
                </c:pt>
                <c:pt idx="255">
                  <c:v>64.099999999999994</c:v>
                </c:pt>
                <c:pt idx="256">
                  <c:v>64.099999999999994</c:v>
                </c:pt>
                <c:pt idx="257">
                  <c:v>64.2</c:v>
                </c:pt>
                <c:pt idx="258">
                  <c:v>64.2</c:v>
                </c:pt>
                <c:pt idx="259">
                  <c:v>64.3</c:v>
                </c:pt>
                <c:pt idx="260">
                  <c:v>64.5</c:v>
                </c:pt>
                <c:pt idx="261">
                  <c:v>64.400000000000006</c:v>
                </c:pt>
                <c:pt idx="262">
                  <c:v>64.400000000000006</c:v>
                </c:pt>
                <c:pt idx="263">
                  <c:v>64.5</c:v>
                </c:pt>
                <c:pt idx="264">
                  <c:v>64.599999999999994</c:v>
                </c:pt>
                <c:pt idx="265">
                  <c:v>64.900000000000006</c:v>
                </c:pt>
                <c:pt idx="266">
                  <c:v>64.900000000000006</c:v>
                </c:pt>
                <c:pt idx="267">
                  <c:v>64.900000000000006</c:v>
                </c:pt>
                <c:pt idx="268">
                  <c:v>65.099999999999994</c:v>
                </c:pt>
                <c:pt idx="269">
                  <c:v>65.099999999999994</c:v>
                </c:pt>
                <c:pt idx="270">
                  <c:v>65</c:v>
                </c:pt>
                <c:pt idx="271">
                  <c:v>65.099999999999994</c:v>
                </c:pt>
                <c:pt idx="272">
                  <c:v>65.099999999999994</c:v>
                </c:pt>
                <c:pt idx="273">
                  <c:v>65.099999999999994</c:v>
                </c:pt>
                <c:pt idx="274">
                  <c:v>65.3</c:v>
                </c:pt>
                <c:pt idx="275">
                  <c:v>65.5</c:v>
                </c:pt>
                <c:pt idx="276">
                  <c:v>65.5</c:v>
                </c:pt>
                <c:pt idx="277">
                  <c:v>65.5</c:v>
                </c:pt>
                <c:pt idx="278">
                  <c:v>65.5</c:v>
                </c:pt>
                <c:pt idx="279">
                  <c:v>65.5</c:v>
                </c:pt>
                <c:pt idx="280">
                  <c:v>65.5</c:v>
                </c:pt>
                <c:pt idx="281">
                  <c:v>65.400000000000006</c:v>
                </c:pt>
                <c:pt idx="282">
                  <c:v>65.400000000000006</c:v>
                </c:pt>
                <c:pt idx="283">
                  <c:v>65.400000000000006</c:v>
                </c:pt>
                <c:pt idx="284">
                  <c:v>65.5</c:v>
                </c:pt>
                <c:pt idx="285">
                  <c:v>65.599999999999994</c:v>
                </c:pt>
                <c:pt idx="286">
                  <c:v>65.599999999999994</c:v>
                </c:pt>
                <c:pt idx="287">
                  <c:v>66</c:v>
                </c:pt>
                <c:pt idx="288">
                  <c:v>66.099999999999994</c:v>
                </c:pt>
                <c:pt idx="289">
                  <c:v>66.099999999999994</c:v>
                </c:pt>
                <c:pt idx="290">
                  <c:v>66.2</c:v>
                </c:pt>
                <c:pt idx="291">
                  <c:v>66.2</c:v>
                </c:pt>
                <c:pt idx="292">
                  <c:v>66.3</c:v>
                </c:pt>
                <c:pt idx="293">
                  <c:v>66.2</c:v>
                </c:pt>
                <c:pt idx="294">
                  <c:v>66.5</c:v>
                </c:pt>
                <c:pt idx="295">
                  <c:v>66.599999999999994</c:v>
                </c:pt>
                <c:pt idx="296">
                  <c:v>66.7</c:v>
                </c:pt>
                <c:pt idx="297">
                  <c:v>66.8</c:v>
                </c:pt>
                <c:pt idx="298">
                  <c:v>66.7</c:v>
                </c:pt>
                <c:pt idx="299">
                  <c:v>66.5</c:v>
                </c:pt>
                <c:pt idx="300">
                  <c:v>66.599999999999994</c:v>
                </c:pt>
                <c:pt idx="301">
                  <c:v>66.5</c:v>
                </c:pt>
                <c:pt idx="302">
                  <c:v>66.5</c:v>
                </c:pt>
                <c:pt idx="303">
                  <c:v>66.5</c:v>
                </c:pt>
                <c:pt idx="304">
                  <c:v>66.3</c:v>
                </c:pt>
                <c:pt idx="305">
                  <c:v>66.3</c:v>
                </c:pt>
                <c:pt idx="306">
                  <c:v>66.400000000000006</c:v>
                </c:pt>
                <c:pt idx="307">
                  <c:v>66.599999999999994</c:v>
                </c:pt>
                <c:pt idx="308">
                  <c:v>66.599999999999994</c:v>
                </c:pt>
                <c:pt idx="309">
                  <c:v>66.599999999999994</c:v>
                </c:pt>
                <c:pt idx="310">
                  <c:v>66.599999999999994</c:v>
                </c:pt>
                <c:pt idx="311">
                  <c:v>66.8</c:v>
                </c:pt>
                <c:pt idx="312">
                  <c:v>66.8</c:v>
                </c:pt>
                <c:pt idx="313">
                  <c:v>66.8</c:v>
                </c:pt>
                <c:pt idx="314">
                  <c:v>67</c:v>
                </c:pt>
                <c:pt idx="315">
                  <c:v>66.8</c:v>
                </c:pt>
                <c:pt idx="316">
                  <c:v>66.8</c:v>
                </c:pt>
                <c:pt idx="317">
                  <c:v>66.7</c:v>
                </c:pt>
                <c:pt idx="318">
                  <c:v>66.7</c:v>
                </c:pt>
                <c:pt idx="319">
                  <c:v>66.7</c:v>
                </c:pt>
                <c:pt idx="320">
                  <c:v>66.599999999999994</c:v>
                </c:pt>
                <c:pt idx="321">
                  <c:v>66.599999999999994</c:v>
                </c:pt>
                <c:pt idx="322">
                  <c:v>66.7</c:v>
                </c:pt>
                <c:pt idx="323">
                  <c:v>66.599999999999994</c:v>
                </c:pt>
                <c:pt idx="324">
                  <c:v>66.8</c:v>
                </c:pt>
                <c:pt idx="325">
                  <c:v>66.900000000000006</c:v>
                </c:pt>
                <c:pt idx="326">
                  <c:v>67</c:v>
                </c:pt>
                <c:pt idx="327">
                  <c:v>67</c:v>
                </c:pt>
                <c:pt idx="328">
                  <c:v>67</c:v>
                </c:pt>
                <c:pt idx="329">
                  <c:v>67</c:v>
                </c:pt>
                <c:pt idx="330">
                  <c:v>67.099999999999994</c:v>
                </c:pt>
                <c:pt idx="331">
                  <c:v>67</c:v>
                </c:pt>
                <c:pt idx="332">
                  <c:v>67.099999999999994</c:v>
                </c:pt>
                <c:pt idx="333">
                  <c:v>67.099999999999994</c:v>
                </c:pt>
                <c:pt idx="334">
                  <c:v>67</c:v>
                </c:pt>
                <c:pt idx="335">
                  <c:v>67</c:v>
                </c:pt>
                <c:pt idx="336">
                  <c:v>66.900000000000006</c:v>
                </c:pt>
                <c:pt idx="337">
                  <c:v>66.8</c:v>
                </c:pt>
                <c:pt idx="338">
                  <c:v>66.599999999999994</c:v>
                </c:pt>
                <c:pt idx="339">
                  <c:v>66.599999999999994</c:v>
                </c:pt>
                <c:pt idx="340">
                  <c:v>66.599999999999994</c:v>
                </c:pt>
                <c:pt idx="341">
                  <c:v>66.599999999999994</c:v>
                </c:pt>
                <c:pt idx="342">
                  <c:v>66.5</c:v>
                </c:pt>
                <c:pt idx="343">
                  <c:v>66.7</c:v>
                </c:pt>
                <c:pt idx="344">
                  <c:v>66.8</c:v>
                </c:pt>
                <c:pt idx="345">
                  <c:v>66.7</c:v>
                </c:pt>
                <c:pt idx="346">
                  <c:v>66.8</c:v>
                </c:pt>
                <c:pt idx="347">
                  <c:v>66.8</c:v>
                </c:pt>
                <c:pt idx="348">
                  <c:v>66.900000000000006</c:v>
                </c:pt>
                <c:pt idx="349">
                  <c:v>66.900000000000006</c:v>
                </c:pt>
                <c:pt idx="350">
                  <c:v>66.900000000000006</c:v>
                </c:pt>
                <c:pt idx="351">
                  <c:v>66.900000000000006</c:v>
                </c:pt>
                <c:pt idx="352">
                  <c:v>66.900000000000006</c:v>
                </c:pt>
                <c:pt idx="353">
                  <c:v>66.900000000000006</c:v>
                </c:pt>
                <c:pt idx="354">
                  <c:v>66.900000000000006</c:v>
                </c:pt>
                <c:pt idx="355">
                  <c:v>66.8</c:v>
                </c:pt>
                <c:pt idx="356">
                  <c:v>66.8</c:v>
                </c:pt>
                <c:pt idx="357">
                  <c:v>66.8</c:v>
                </c:pt>
                <c:pt idx="358">
                  <c:v>66.8</c:v>
                </c:pt>
                <c:pt idx="359">
                  <c:v>66.7</c:v>
                </c:pt>
                <c:pt idx="360">
                  <c:v>66.599999999999994</c:v>
                </c:pt>
                <c:pt idx="361">
                  <c:v>66.5</c:v>
                </c:pt>
                <c:pt idx="362">
                  <c:v>66.400000000000006</c:v>
                </c:pt>
                <c:pt idx="363">
                  <c:v>66.400000000000006</c:v>
                </c:pt>
                <c:pt idx="364">
                  <c:v>66.3</c:v>
                </c:pt>
                <c:pt idx="365">
                  <c:v>66.400000000000006</c:v>
                </c:pt>
                <c:pt idx="366">
                  <c:v>66.2</c:v>
                </c:pt>
                <c:pt idx="367">
                  <c:v>66.2</c:v>
                </c:pt>
                <c:pt idx="368">
                  <c:v>66.2</c:v>
                </c:pt>
                <c:pt idx="369">
                  <c:v>66.099999999999994</c:v>
                </c:pt>
                <c:pt idx="370">
                  <c:v>66.099999999999994</c:v>
                </c:pt>
                <c:pt idx="371">
                  <c:v>66.099999999999994</c:v>
                </c:pt>
                <c:pt idx="372">
                  <c:v>66</c:v>
                </c:pt>
                <c:pt idx="373">
                  <c:v>66.099999999999994</c:v>
                </c:pt>
                <c:pt idx="374">
                  <c:v>66.099999999999994</c:v>
                </c:pt>
                <c:pt idx="375">
                  <c:v>66.099999999999994</c:v>
                </c:pt>
                <c:pt idx="376">
                  <c:v>65.900000000000006</c:v>
                </c:pt>
                <c:pt idx="377">
                  <c:v>65.900000000000006</c:v>
                </c:pt>
                <c:pt idx="378">
                  <c:v>66.099999999999994</c:v>
                </c:pt>
                <c:pt idx="379">
                  <c:v>66.2</c:v>
                </c:pt>
                <c:pt idx="380">
                  <c:v>66.2</c:v>
                </c:pt>
                <c:pt idx="381">
                  <c:v>66.2</c:v>
                </c:pt>
                <c:pt idx="382">
                  <c:v>66.2</c:v>
                </c:pt>
                <c:pt idx="383">
                  <c:v>66.2</c:v>
                </c:pt>
                <c:pt idx="384">
                  <c:v>66.099999999999994</c:v>
                </c:pt>
                <c:pt idx="385">
                  <c:v>66.2</c:v>
                </c:pt>
                <c:pt idx="386">
                  <c:v>66</c:v>
                </c:pt>
                <c:pt idx="387">
                  <c:v>66</c:v>
                </c:pt>
                <c:pt idx="388">
                  <c:v>66</c:v>
                </c:pt>
                <c:pt idx="389">
                  <c:v>66</c:v>
                </c:pt>
                <c:pt idx="390">
                  <c:v>65.900000000000006</c:v>
                </c:pt>
                <c:pt idx="391">
                  <c:v>65.900000000000006</c:v>
                </c:pt>
                <c:pt idx="392">
                  <c:v>65.7</c:v>
                </c:pt>
                <c:pt idx="393">
                  <c:v>65.7</c:v>
                </c:pt>
                <c:pt idx="394">
                  <c:v>65.900000000000006</c:v>
                </c:pt>
                <c:pt idx="395">
                  <c:v>65.8</c:v>
                </c:pt>
                <c:pt idx="396">
                  <c:v>65.7</c:v>
                </c:pt>
                <c:pt idx="397">
                  <c:v>65.7</c:v>
                </c:pt>
                <c:pt idx="398">
                  <c:v>65.7</c:v>
                </c:pt>
                <c:pt idx="399">
                  <c:v>65.7</c:v>
                </c:pt>
                <c:pt idx="400">
                  <c:v>65.599999999999994</c:v>
                </c:pt>
                <c:pt idx="401">
                  <c:v>65.7</c:v>
                </c:pt>
                <c:pt idx="402">
                  <c:v>65.7</c:v>
                </c:pt>
                <c:pt idx="403">
                  <c:v>65.7</c:v>
                </c:pt>
                <c:pt idx="404">
                  <c:v>65.599999999999994</c:v>
                </c:pt>
                <c:pt idx="405">
                  <c:v>65.599999999999994</c:v>
                </c:pt>
                <c:pt idx="406">
                  <c:v>65.5</c:v>
                </c:pt>
                <c:pt idx="407">
                  <c:v>65.400000000000006</c:v>
                </c:pt>
                <c:pt idx="408">
                  <c:v>65.400000000000006</c:v>
                </c:pt>
                <c:pt idx="409">
                  <c:v>65.2</c:v>
                </c:pt>
                <c:pt idx="410">
                  <c:v>65.2</c:v>
                </c:pt>
                <c:pt idx="411">
                  <c:v>65.2</c:v>
                </c:pt>
                <c:pt idx="412">
                  <c:v>65.2</c:v>
                </c:pt>
                <c:pt idx="413">
                  <c:v>65.099999999999994</c:v>
                </c:pt>
                <c:pt idx="414">
                  <c:v>65.2</c:v>
                </c:pt>
                <c:pt idx="415">
                  <c:v>65.2</c:v>
                </c:pt>
                <c:pt idx="416">
                  <c:v>65</c:v>
                </c:pt>
                <c:pt idx="417">
                  <c:v>65</c:v>
                </c:pt>
                <c:pt idx="418">
                  <c:v>65</c:v>
                </c:pt>
                <c:pt idx="419">
                  <c:v>65</c:v>
                </c:pt>
                <c:pt idx="420">
                  <c:v>65</c:v>
                </c:pt>
                <c:pt idx="421">
                  <c:v>64.900000000000006</c:v>
                </c:pt>
                <c:pt idx="422">
                  <c:v>64.8</c:v>
                </c:pt>
                <c:pt idx="423">
                  <c:v>64.900000000000006</c:v>
                </c:pt>
                <c:pt idx="424">
                  <c:v>64.900000000000006</c:v>
                </c:pt>
                <c:pt idx="425">
                  <c:v>64.900000000000006</c:v>
                </c:pt>
                <c:pt idx="426">
                  <c:v>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74-4EDB-9B76-3E36EC568980}"/>
            </c:ext>
          </c:extLst>
        </c:ser>
        <c:ser>
          <c:idx val="7"/>
          <c:order val="2"/>
          <c:tx>
            <c:strRef>
              <c:f>TMB010rfrf01!$K$1</c:f>
              <c:strCache>
                <c:ptCount val="1"/>
                <c:pt idx="0">
                  <c:v>T8grasa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TMB010rfrf01!$K$2:$K$428</c:f>
              <c:numCache>
                <c:formatCode>General</c:formatCode>
                <c:ptCount val="427"/>
                <c:pt idx="1">
                  <c:v>32.200000000000003</c:v>
                </c:pt>
                <c:pt idx="2">
                  <c:v>33.200000000000003</c:v>
                </c:pt>
                <c:pt idx="3">
                  <c:v>34.200000000000003</c:v>
                </c:pt>
                <c:pt idx="4">
                  <c:v>35.200000000000003</c:v>
                </c:pt>
                <c:pt idx="5">
                  <c:v>36.200000000000003</c:v>
                </c:pt>
                <c:pt idx="6">
                  <c:v>37.200000000000003</c:v>
                </c:pt>
                <c:pt idx="7">
                  <c:v>39.4</c:v>
                </c:pt>
                <c:pt idx="8">
                  <c:v>40.6</c:v>
                </c:pt>
                <c:pt idx="9">
                  <c:v>40.799999999999997</c:v>
                </c:pt>
                <c:pt idx="10">
                  <c:v>40.9</c:v>
                </c:pt>
                <c:pt idx="11">
                  <c:v>41</c:v>
                </c:pt>
                <c:pt idx="12">
                  <c:v>41</c:v>
                </c:pt>
                <c:pt idx="13">
                  <c:v>40.700000000000003</c:v>
                </c:pt>
                <c:pt idx="14">
                  <c:v>40.9</c:v>
                </c:pt>
                <c:pt idx="15">
                  <c:v>40.6</c:v>
                </c:pt>
                <c:pt idx="16">
                  <c:v>40.799999999999997</c:v>
                </c:pt>
                <c:pt idx="17">
                  <c:v>40.700000000000003</c:v>
                </c:pt>
                <c:pt idx="18">
                  <c:v>40.799999999999997</c:v>
                </c:pt>
                <c:pt idx="19">
                  <c:v>40.9</c:v>
                </c:pt>
                <c:pt idx="20">
                  <c:v>40.700000000000003</c:v>
                </c:pt>
                <c:pt idx="21">
                  <c:v>40.9</c:v>
                </c:pt>
                <c:pt idx="22">
                  <c:v>40.700000000000003</c:v>
                </c:pt>
                <c:pt idx="23">
                  <c:v>40.700000000000003</c:v>
                </c:pt>
                <c:pt idx="24">
                  <c:v>40.9</c:v>
                </c:pt>
                <c:pt idx="25">
                  <c:v>41</c:v>
                </c:pt>
                <c:pt idx="26">
                  <c:v>40.9</c:v>
                </c:pt>
                <c:pt idx="27">
                  <c:v>40.799999999999997</c:v>
                </c:pt>
                <c:pt idx="28">
                  <c:v>40.9</c:v>
                </c:pt>
                <c:pt idx="29">
                  <c:v>40.9</c:v>
                </c:pt>
                <c:pt idx="30">
                  <c:v>40.9</c:v>
                </c:pt>
                <c:pt idx="31">
                  <c:v>41.1</c:v>
                </c:pt>
                <c:pt idx="32">
                  <c:v>41</c:v>
                </c:pt>
                <c:pt idx="33">
                  <c:v>40.9</c:v>
                </c:pt>
                <c:pt idx="34">
                  <c:v>40.9</c:v>
                </c:pt>
                <c:pt idx="35">
                  <c:v>40.9</c:v>
                </c:pt>
                <c:pt idx="36">
                  <c:v>41</c:v>
                </c:pt>
                <c:pt idx="37">
                  <c:v>41.1</c:v>
                </c:pt>
                <c:pt idx="38">
                  <c:v>41.1</c:v>
                </c:pt>
                <c:pt idx="39">
                  <c:v>41.1</c:v>
                </c:pt>
                <c:pt idx="40">
                  <c:v>41</c:v>
                </c:pt>
                <c:pt idx="41">
                  <c:v>41</c:v>
                </c:pt>
                <c:pt idx="42">
                  <c:v>41.1</c:v>
                </c:pt>
                <c:pt idx="43">
                  <c:v>41.1</c:v>
                </c:pt>
                <c:pt idx="44">
                  <c:v>41.1</c:v>
                </c:pt>
                <c:pt idx="45">
                  <c:v>41.1</c:v>
                </c:pt>
                <c:pt idx="46">
                  <c:v>41</c:v>
                </c:pt>
                <c:pt idx="47">
                  <c:v>41</c:v>
                </c:pt>
                <c:pt idx="48">
                  <c:v>41.1</c:v>
                </c:pt>
                <c:pt idx="49">
                  <c:v>41.1</c:v>
                </c:pt>
                <c:pt idx="50">
                  <c:v>41.2</c:v>
                </c:pt>
                <c:pt idx="51">
                  <c:v>41.2</c:v>
                </c:pt>
                <c:pt idx="52">
                  <c:v>41.2</c:v>
                </c:pt>
                <c:pt idx="53">
                  <c:v>41.2</c:v>
                </c:pt>
                <c:pt idx="54">
                  <c:v>41.1</c:v>
                </c:pt>
                <c:pt idx="55">
                  <c:v>41.3</c:v>
                </c:pt>
                <c:pt idx="56">
                  <c:v>41.2</c:v>
                </c:pt>
                <c:pt idx="57">
                  <c:v>41.4</c:v>
                </c:pt>
                <c:pt idx="58">
                  <c:v>41.4</c:v>
                </c:pt>
                <c:pt idx="59">
                  <c:v>41.5</c:v>
                </c:pt>
                <c:pt idx="60">
                  <c:v>41.7</c:v>
                </c:pt>
                <c:pt idx="61">
                  <c:v>41.6</c:v>
                </c:pt>
                <c:pt idx="62">
                  <c:v>41.7</c:v>
                </c:pt>
                <c:pt idx="63">
                  <c:v>41.7</c:v>
                </c:pt>
                <c:pt idx="64">
                  <c:v>41.8</c:v>
                </c:pt>
                <c:pt idx="65">
                  <c:v>41.8</c:v>
                </c:pt>
                <c:pt idx="66">
                  <c:v>41.7</c:v>
                </c:pt>
                <c:pt idx="67">
                  <c:v>41.9</c:v>
                </c:pt>
                <c:pt idx="68">
                  <c:v>41.9</c:v>
                </c:pt>
                <c:pt idx="69">
                  <c:v>42.1</c:v>
                </c:pt>
                <c:pt idx="70">
                  <c:v>42.1</c:v>
                </c:pt>
                <c:pt idx="71">
                  <c:v>42.2</c:v>
                </c:pt>
                <c:pt idx="72">
                  <c:v>42.5</c:v>
                </c:pt>
                <c:pt idx="73">
                  <c:v>42.4</c:v>
                </c:pt>
                <c:pt idx="74">
                  <c:v>42.3</c:v>
                </c:pt>
                <c:pt idx="75">
                  <c:v>42.4</c:v>
                </c:pt>
                <c:pt idx="76">
                  <c:v>42.4</c:v>
                </c:pt>
                <c:pt idx="77">
                  <c:v>42.5</c:v>
                </c:pt>
                <c:pt idx="78">
                  <c:v>42.7</c:v>
                </c:pt>
                <c:pt idx="79">
                  <c:v>42.7</c:v>
                </c:pt>
                <c:pt idx="80">
                  <c:v>42.8</c:v>
                </c:pt>
                <c:pt idx="81">
                  <c:v>42.8</c:v>
                </c:pt>
                <c:pt idx="82">
                  <c:v>42.8</c:v>
                </c:pt>
                <c:pt idx="83">
                  <c:v>43</c:v>
                </c:pt>
                <c:pt idx="84">
                  <c:v>43</c:v>
                </c:pt>
                <c:pt idx="85">
                  <c:v>43.1</c:v>
                </c:pt>
                <c:pt idx="86">
                  <c:v>43</c:v>
                </c:pt>
                <c:pt idx="87">
                  <c:v>43.1</c:v>
                </c:pt>
                <c:pt idx="88">
                  <c:v>43.1</c:v>
                </c:pt>
                <c:pt idx="89">
                  <c:v>43.2</c:v>
                </c:pt>
                <c:pt idx="90">
                  <c:v>43.2</c:v>
                </c:pt>
                <c:pt idx="91">
                  <c:v>43.2</c:v>
                </c:pt>
                <c:pt idx="92">
                  <c:v>43.3</c:v>
                </c:pt>
                <c:pt idx="93">
                  <c:v>43.5</c:v>
                </c:pt>
                <c:pt idx="94">
                  <c:v>43.4</c:v>
                </c:pt>
                <c:pt idx="95">
                  <c:v>43.6</c:v>
                </c:pt>
                <c:pt idx="96">
                  <c:v>43.7</c:v>
                </c:pt>
                <c:pt idx="97">
                  <c:v>44</c:v>
                </c:pt>
                <c:pt idx="98">
                  <c:v>43.9</c:v>
                </c:pt>
                <c:pt idx="99">
                  <c:v>44</c:v>
                </c:pt>
                <c:pt idx="100">
                  <c:v>44.2</c:v>
                </c:pt>
                <c:pt idx="101">
                  <c:v>44.2</c:v>
                </c:pt>
                <c:pt idx="102">
                  <c:v>44.2</c:v>
                </c:pt>
                <c:pt idx="103">
                  <c:v>44.2</c:v>
                </c:pt>
                <c:pt idx="104">
                  <c:v>44.2</c:v>
                </c:pt>
                <c:pt idx="105">
                  <c:v>44.4</c:v>
                </c:pt>
                <c:pt idx="106">
                  <c:v>44.5</c:v>
                </c:pt>
                <c:pt idx="107">
                  <c:v>44.4</c:v>
                </c:pt>
                <c:pt idx="108">
                  <c:v>44.4</c:v>
                </c:pt>
                <c:pt idx="109">
                  <c:v>44.3</c:v>
                </c:pt>
                <c:pt idx="110">
                  <c:v>44.3</c:v>
                </c:pt>
                <c:pt idx="111">
                  <c:v>44.6</c:v>
                </c:pt>
                <c:pt idx="112">
                  <c:v>44.6</c:v>
                </c:pt>
                <c:pt idx="113">
                  <c:v>44.6</c:v>
                </c:pt>
                <c:pt idx="114">
                  <c:v>44.6</c:v>
                </c:pt>
                <c:pt idx="115">
                  <c:v>44.8</c:v>
                </c:pt>
                <c:pt idx="116">
                  <c:v>44.8</c:v>
                </c:pt>
                <c:pt idx="117">
                  <c:v>44.8</c:v>
                </c:pt>
                <c:pt idx="118">
                  <c:v>45.1</c:v>
                </c:pt>
                <c:pt idx="119">
                  <c:v>45.2</c:v>
                </c:pt>
                <c:pt idx="120">
                  <c:v>45.4</c:v>
                </c:pt>
                <c:pt idx="121">
                  <c:v>45.5</c:v>
                </c:pt>
                <c:pt idx="122">
                  <c:v>45.5</c:v>
                </c:pt>
                <c:pt idx="123">
                  <c:v>45.4</c:v>
                </c:pt>
                <c:pt idx="124">
                  <c:v>45.4</c:v>
                </c:pt>
                <c:pt idx="125">
                  <c:v>45.4</c:v>
                </c:pt>
                <c:pt idx="126">
                  <c:v>45.5</c:v>
                </c:pt>
                <c:pt idx="127">
                  <c:v>45.7</c:v>
                </c:pt>
                <c:pt idx="128">
                  <c:v>45.8</c:v>
                </c:pt>
                <c:pt idx="129">
                  <c:v>45.9</c:v>
                </c:pt>
                <c:pt idx="130">
                  <c:v>45.9</c:v>
                </c:pt>
                <c:pt idx="131">
                  <c:v>45.9</c:v>
                </c:pt>
                <c:pt idx="132">
                  <c:v>46.1</c:v>
                </c:pt>
                <c:pt idx="133">
                  <c:v>46.2</c:v>
                </c:pt>
                <c:pt idx="134">
                  <c:v>46.1</c:v>
                </c:pt>
                <c:pt idx="135">
                  <c:v>46.3</c:v>
                </c:pt>
                <c:pt idx="136">
                  <c:v>46.6</c:v>
                </c:pt>
                <c:pt idx="137">
                  <c:v>46.5</c:v>
                </c:pt>
                <c:pt idx="138">
                  <c:v>46.8</c:v>
                </c:pt>
                <c:pt idx="139">
                  <c:v>46.8</c:v>
                </c:pt>
                <c:pt idx="140">
                  <c:v>46.8</c:v>
                </c:pt>
                <c:pt idx="141">
                  <c:v>47.1</c:v>
                </c:pt>
                <c:pt idx="142">
                  <c:v>47</c:v>
                </c:pt>
                <c:pt idx="143">
                  <c:v>47</c:v>
                </c:pt>
                <c:pt idx="144">
                  <c:v>47.1</c:v>
                </c:pt>
                <c:pt idx="145">
                  <c:v>47.1</c:v>
                </c:pt>
                <c:pt idx="146">
                  <c:v>47.3</c:v>
                </c:pt>
                <c:pt idx="147">
                  <c:v>47.2</c:v>
                </c:pt>
                <c:pt idx="148">
                  <c:v>47.2</c:v>
                </c:pt>
                <c:pt idx="149">
                  <c:v>47.5</c:v>
                </c:pt>
                <c:pt idx="150">
                  <c:v>47.6</c:v>
                </c:pt>
                <c:pt idx="151">
                  <c:v>47.5</c:v>
                </c:pt>
                <c:pt idx="152">
                  <c:v>47.7</c:v>
                </c:pt>
                <c:pt idx="153">
                  <c:v>47.7</c:v>
                </c:pt>
                <c:pt idx="154">
                  <c:v>47.7</c:v>
                </c:pt>
                <c:pt idx="155">
                  <c:v>48.1</c:v>
                </c:pt>
                <c:pt idx="156">
                  <c:v>48</c:v>
                </c:pt>
                <c:pt idx="157">
                  <c:v>48.1</c:v>
                </c:pt>
                <c:pt idx="158">
                  <c:v>48.2</c:v>
                </c:pt>
                <c:pt idx="159">
                  <c:v>48.4</c:v>
                </c:pt>
                <c:pt idx="160">
                  <c:v>48.3</c:v>
                </c:pt>
                <c:pt idx="161">
                  <c:v>48.4</c:v>
                </c:pt>
                <c:pt idx="162">
                  <c:v>48.6</c:v>
                </c:pt>
                <c:pt idx="163">
                  <c:v>48.8</c:v>
                </c:pt>
                <c:pt idx="164">
                  <c:v>48.9</c:v>
                </c:pt>
                <c:pt idx="165">
                  <c:v>48.8</c:v>
                </c:pt>
                <c:pt idx="166">
                  <c:v>48.9</c:v>
                </c:pt>
                <c:pt idx="167">
                  <c:v>48.9</c:v>
                </c:pt>
                <c:pt idx="168">
                  <c:v>48.9</c:v>
                </c:pt>
                <c:pt idx="169">
                  <c:v>49</c:v>
                </c:pt>
                <c:pt idx="170">
                  <c:v>49.2</c:v>
                </c:pt>
                <c:pt idx="171">
                  <c:v>49.2</c:v>
                </c:pt>
                <c:pt idx="172">
                  <c:v>49.5</c:v>
                </c:pt>
                <c:pt idx="173">
                  <c:v>49.4</c:v>
                </c:pt>
                <c:pt idx="174">
                  <c:v>49.3</c:v>
                </c:pt>
                <c:pt idx="175">
                  <c:v>49.5</c:v>
                </c:pt>
                <c:pt idx="176">
                  <c:v>49.7</c:v>
                </c:pt>
                <c:pt idx="177">
                  <c:v>49.8</c:v>
                </c:pt>
                <c:pt idx="178">
                  <c:v>49.8</c:v>
                </c:pt>
                <c:pt idx="179">
                  <c:v>49.9</c:v>
                </c:pt>
                <c:pt idx="180">
                  <c:v>50</c:v>
                </c:pt>
                <c:pt idx="181">
                  <c:v>49.8</c:v>
                </c:pt>
                <c:pt idx="182">
                  <c:v>49.8</c:v>
                </c:pt>
                <c:pt idx="183">
                  <c:v>50.1</c:v>
                </c:pt>
                <c:pt idx="184">
                  <c:v>50.2</c:v>
                </c:pt>
                <c:pt idx="185">
                  <c:v>50.4</c:v>
                </c:pt>
                <c:pt idx="186">
                  <c:v>50.5</c:v>
                </c:pt>
                <c:pt idx="187">
                  <c:v>50.4</c:v>
                </c:pt>
                <c:pt idx="188">
                  <c:v>50.5</c:v>
                </c:pt>
                <c:pt idx="189">
                  <c:v>50.4</c:v>
                </c:pt>
                <c:pt idx="190">
                  <c:v>50.2</c:v>
                </c:pt>
                <c:pt idx="191">
                  <c:v>50.3</c:v>
                </c:pt>
                <c:pt idx="192">
                  <c:v>50.7</c:v>
                </c:pt>
                <c:pt idx="193">
                  <c:v>50.8</c:v>
                </c:pt>
                <c:pt idx="194">
                  <c:v>50.8</c:v>
                </c:pt>
                <c:pt idx="195">
                  <c:v>50.6</c:v>
                </c:pt>
                <c:pt idx="196">
                  <c:v>50.6</c:v>
                </c:pt>
                <c:pt idx="197">
                  <c:v>50.6</c:v>
                </c:pt>
                <c:pt idx="198">
                  <c:v>50.7</c:v>
                </c:pt>
                <c:pt idx="199">
                  <c:v>50.5</c:v>
                </c:pt>
                <c:pt idx="200">
                  <c:v>50.6</c:v>
                </c:pt>
                <c:pt idx="201">
                  <c:v>51.2</c:v>
                </c:pt>
                <c:pt idx="202">
                  <c:v>51.3</c:v>
                </c:pt>
                <c:pt idx="203">
                  <c:v>51.2</c:v>
                </c:pt>
                <c:pt idx="204">
                  <c:v>51.2</c:v>
                </c:pt>
                <c:pt idx="205">
                  <c:v>51.5</c:v>
                </c:pt>
                <c:pt idx="206">
                  <c:v>51.6</c:v>
                </c:pt>
                <c:pt idx="207">
                  <c:v>51.4</c:v>
                </c:pt>
                <c:pt idx="208">
                  <c:v>52</c:v>
                </c:pt>
                <c:pt idx="209">
                  <c:v>51.6</c:v>
                </c:pt>
                <c:pt idx="210">
                  <c:v>52.2</c:v>
                </c:pt>
                <c:pt idx="211">
                  <c:v>52.4</c:v>
                </c:pt>
                <c:pt idx="212">
                  <c:v>52.9</c:v>
                </c:pt>
                <c:pt idx="213">
                  <c:v>52.8</c:v>
                </c:pt>
                <c:pt idx="214">
                  <c:v>52.7</c:v>
                </c:pt>
                <c:pt idx="215">
                  <c:v>52.5</c:v>
                </c:pt>
                <c:pt idx="216">
                  <c:v>52.4</c:v>
                </c:pt>
                <c:pt idx="217">
                  <c:v>52.2</c:v>
                </c:pt>
                <c:pt idx="218">
                  <c:v>52.6</c:v>
                </c:pt>
                <c:pt idx="219">
                  <c:v>52.9</c:v>
                </c:pt>
                <c:pt idx="220">
                  <c:v>52.8</c:v>
                </c:pt>
                <c:pt idx="221">
                  <c:v>52.5</c:v>
                </c:pt>
                <c:pt idx="222">
                  <c:v>52.9</c:v>
                </c:pt>
                <c:pt idx="223">
                  <c:v>52.9</c:v>
                </c:pt>
                <c:pt idx="224">
                  <c:v>52.7</c:v>
                </c:pt>
                <c:pt idx="225">
                  <c:v>52.6</c:v>
                </c:pt>
                <c:pt idx="226">
                  <c:v>53</c:v>
                </c:pt>
                <c:pt idx="227">
                  <c:v>53.2</c:v>
                </c:pt>
                <c:pt idx="228">
                  <c:v>52.7</c:v>
                </c:pt>
                <c:pt idx="229">
                  <c:v>53.3</c:v>
                </c:pt>
                <c:pt idx="230">
                  <c:v>53</c:v>
                </c:pt>
                <c:pt idx="231">
                  <c:v>53.4</c:v>
                </c:pt>
                <c:pt idx="232">
                  <c:v>53.4</c:v>
                </c:pt>
                <c:pt idx="233">
                  <c:v>53.5</c:v>
                </c:pt>
                <c:pt idx="234">
                  <c:v>53.8</c:v>
                </c:pt>
                <c:pt idx="235">
                  <c:v>53.8</c:v>
                </c:pt>
                <c:pt idx="236">
                  <c:v>53.7</c:v>
                </c:pt>
                <c:pt idx="237">
                  <c:v>54</c:v>
                </c:pt>
                <c:pt idx="238">
                  <c:v>54.2</c:v>
                </c:pt>
                <c:pt idx="239">
                  <c:v>54.5</c:v>
                </c:pt>
                <c:pt idx="240">
                  <c:v>54.6</c:v>
                </c:pt>
                <c:pt idx="241">
                  <c:v>54.5</c:v>
                </c:pt>
                <c:pt idx="242">
                  <c:v>54.1</c:v>
                </c:pt>
                <c:pt idx="243">
                  <c:v>54.5</c:v>
                </c:pt>
                <c:pt idx="244">
                  <c:v>54.5</c:v>
                </c:pt>
                <c:pt idx="245">
                  <c:v>54.3</c:v>
                </c:pt>
                <c:pt idx="246">
                  <c:v>54.8</c:v>
                </c:pt>
                <c:pt idx="247">
                  <c:v>54.6</c:v>
                </c:pt>
                <c:pt idx="248">
                  <c:v>55</c:v>
                </c:pt>
                <c:pt idx="249">
                  <c:v>55.1</c:v>
                </c:pt>
                <c:pt idx="250">
                  <c:v>55.1</c:v>
                </c:pt>
                <c:pt idx="251">
                  <c:v>55.4</c:v>
                </c:pt>
                <c:pt idx="252">
                  <c:v>55.4</c:v>
                </c:pt>
                <c:pt idx="253">
                  <c:v>55.6</c:v>
                </c:pt>
                <c:pt idx="254">
                  <c:v>55.3</c:v>
                </c:pt>
                <c:pt idx="255">
                  <c:v>55.6</c:v>
                </c:pt>
                <c:pt idx="256">
                  <c:v>55.3</c:v>
                </c:pt>
                <c:pt idx="257">
                  <c:v>56.1</c:v>
                </c:pt>
                <c:pt idx="258">
                  <c:v>56.1</c:v>
                </c:pt>
                <c:pt idx="259">
                  <c:v>56.3</c:v>
                </c:pt>
                <c:pt idx="260">
                  <c:v>56.2</c:v>
                </c:pt>
                <c:pt idx="261">
                  <c:v>55.9</c:v>
                </c:pt>
                <c:pt idx="262">
                  <c:v>56.4</c:v>
                </c:pt>
                <c:pt idx="263">
                  <c:v>56.4</c:v>
                </c:pt>
                <c:pt idx="264">
                  <c:v>57.4</c:v>
                </c:pt>
                <c:pt idx="265">
                  <c:v>57.5</c:v>
                </c:pt>
                <c:pt idx="266">
                  <c:v>57.5</c:v>
                </c:pt>
                <c:pt idx="267">
                  <c:v>57.4</c:v>
                </c:pt>
                <c:pt idx="268">
                  <c:v>57.4</c:v>
                </c:pt>
                <c:pt idx="269">
                  <c:v>57.3</c:v>
                </c:pt>
                <c:pt idx="270">
                  <c:v>57.4</c:v>
                </c:pt>
                <c:pt idx="271">
                  <c:v>57.1</c:v>
                </c:pt>
                <c:pt idx="272">
                  <c:v>57.4</c:v>
                </c:pt>
                <c:pt idx="273">
                  <c:v>57.7</c:v>
                </c:pt>
                <c:pt idx="274">
                  <c:v>57.9</c:v>
                </c:pt>
                <c:pt idx="275">
                  <c:v>58.1</c:v>
                </c:pt>
                <c:pt idx="276">
                  <c:v>58.2</c:v>
                </c:pt>
                <c:pt idx="277">
                  <c:v>58.1</c:v>
                </c:pt>
                <c:pt idx="278">
                  <c:v>58.3</c:v>
                </c:pt>
                <c:pt idx="279">
                  <c:v>58</c:v>
                </c:pt>
                <c:pt idx="280">
                  <c:v>58.1</c:v>
                </c:pt>
                <c:pt idx="281">
                  <c:v>58.3</c:v>
                </c:pt>
                <c:pt idx="282">
                  <c:v>58.1</c:v>
                </c:pt>
                <c:pt idx="283">
                  <c:v>58.4</c:v>
                </c:pt>
                <c:pt idx="284">
                  <c:v>58.1</c:v>
                </c:pt>
                <c:pt idx="285">
                  <c:v>58.6</c:v>
                </c:pt>
                <c:pt idx="286">
                  <c:v>58.7</c:v>
                </c:pt>
                <c:pt idx="287">
                  <c:v>58.8</c:v>
                </c:pt>
                <c:pt idx="288">
                  <c:v>59</c:v>
                </c:pt>
                <c:pt idx="289">
                  <c:v>59</c:v>
                </c:pt>
                <c:pt idx="290">
                  <c:v>58.6</c:v>
                </c:pt>
                <c:pt idx="291">
                  <c:v>59.1</c:v>
                </c:pt>
                <c:pt idx="292">
                  <c:v>59.2</c:v>
                </c:pt>
                <c:pt idx="293">
                  <c:v>59.3</c:v>
                </c:pt>
                <c:pt idx="294">
                  <c:v>59.5</c:v>
                </c:pt>
                <c:pt idx="295">
                  <c:v>59.2</c:v>
                </c:pt>
                <c:pt idx="296">
                  <c:v>59.3</c:v>
                </c:pt>
                <c:pt idx="297">
                  <c:v>59.2</c:v>
                </c:pt>
                <c:pt idx="298">
                  <c:v>59.3</c:v>
                </c:pt>
                <c:pt idx="299">
                  <c:v>59.4</c:v>
                </c:pt>
                <c:pt idx="300">
                  <c:v>59.3</c:v>
                </c:pt>
                <c:pt idx="301">
                  <c:v>59.4</c:v>
                </c:pt>
                <c:pt idx="302">
                  <c:v>59</c:v>
                </c:pt>
                <c:pt idx="303">
                  <c:v>59</c:v>
                </c:pt>
                <c:pt idx="304">
                  <c:v>59.1</c:v>
                </c:pt>
                <c:pt idx="305">
                  <c:v>59.2</c:v>
                </c:pt>
                <c:pt idx="306">
                  <c:v>59.6</c:v>
                </c:pt>
                <c:pt idx="307">
                  <c:v>59.4</c:v>
                </c:pt>
                <c:pt idx="308">
                  <c:v>59.6</c:v>
                </c:pt>
                <c:pt idx="309">
                  <c:v>59.4</c:v>
                </c:pt>
                <c:pt idx="310">
                  <c:v>59.7</c:v>
                </c:pt>
                <c:pt idx="311">
                  <c:v>59.9</c:v>
                </c:pt>
                <c:pt idx="312">
                  <c:v>59.5</c:v>
                </c:pt>
                <c:pt idx="313">
                  <c:v>59.7</c:v>
                </c:pt>
                <c:pt idx="314">
                  <c:v>59.8</c:v>
                </c:pt>
                <c:pt idx="315">
                  <c:v>59.7</c:v>
                </c:pt>
                <c:pt idx="316">
                  <c:v>59.7</c:v>
                </c:pt>
                <c:pt idx="317">
                  <c:v>59.8</c:v>
                </c:pt>
                <c:pt idx="318">
                  <c:v>59.7</c:v>
                </c:pt>
                <c:pt idx="319">
                  <c:v>60</c:v>
                </c:pt>
                <c:pt idx="320">
                  <c:v>59.8</c:v>
                </c:pt>
                <c:pt idx="321">
                  <c:v>60.1</c:v>
                </c:pt>
                <c:pt idx="322">
                  <c:v>59.9</c:v>
                </c:pt>
                <c:pt idx="323">
                  <c:v>60.1</c:v>
                </c:pt>
                <c:pt idx="324">
                  <c:v>60.1</c:v>
                </c:pt>
                <c:pt idx="325">
                  <c:v>60.2</c:v>
                </c:pt>
                <c:pt idx="326">
                  <c:v>60</c:v>
                </c:pt>
                <c:pt idx="327">
                  <c:v>60.2</c:v>
                </c:pt>
                <c:pt idx="328">
                  <c:v>60.3</c:v>
                </c:pt>
                <c:pt idx="329">
                  <c:v>60.2</c:v>
                </c:pt>
                <c:pt idx="330">
                  <c:v>60.7</c:v>
                </c:pt>
                <c:pt idx="331">
                  <c:v>60.6</c:v>
                </c:pt>
                <c:pt idx="332">
                  <c:v>60.5</c:v>
                </c:pt>
                <c:pt idx="333">
                  <c:v>60.5</c:v>
                </c:pt>
                <c:pt idx="334">
                  <c:v>60.4</c:v>
                </c:pt>
                <c:pt idx="335">
                  <c:v>60.8</c:v>
                </c:pt>
                <c:pt idx="336">
                  <c:v>60.5</c:v>
                </c:pt>
                <c:pt idx="337">
                  <c:v>60.5</c:v>
                </c:pt>
                <c:pt idx="338">
                  <c:v>60.1</c:v>
                </c:pt>
                <c:pt idx="339">
                  <c:v>60.2</c:v>
                </c:pt>
                <c:pt idx="340">
                  <c:v>60.1</c:v>
                </c:pt>
                <c:pt idx="341">
                  <c:v>60.7</c:v>
                </c:pt>
                <c:pt idx="342">
                  <c:v>60.6</c:v>
                </c:pt>
                <c:pt idx="343">
                  <c:v>60.6</c:v>
                </c:pt>
                <c:pt idx="344">
                  <c:v>60.8</c:v>
                </c:pt>
                <c:pt idx="345">
                  <c:v>60.5</c:v>
                </c:pt>
                <c:pt idx="346">
                  <c:v>60.6</c:v>
                </c:pt>
                <c:pt idx="347">
                  <c:v>61</c:v>
                </c:pt>
                <c:pt idx="348">
                  <c:v>60.9</c:v>
                </c:pt>
                <c:pt idx="349">
                  <c:v>60.9</c:v>
                </c:pt>
                <c:pt idx="350">
                  <c:v>60.6</c:v>
                </c:pt>
                <c:pt idx="351">
                  <c:v>60.7</c:v>
                </c:pt>
                <c:pt idx="352">
                  <c:v>61.1</c:v>
                </c:pt>
                <c:pt idx="353">
                  <c:v>61</c:v>
                </c:pt>
                <c:pt idx="354">
                  <c:v>60.8</c:v>
                </c:pt>
                <c:pt idx="355">
                  <c:v>60.8</c:v>
                </c:pt>
                <c:pt idx="356">
                  <c:v>60.9</c:v>
                </c:pt>
                <c:pt idx="357">
                  <c:v>61.1</c:v>
                </c:pt>
                <c:pt idx="358">
                  <c:v>60.6</c:v>
                </c:pt>
                <c:pt idx="359">
                  <c:v>60.8</c:v>
                </c:pt>
                <c:pt idx="360">
                  <c:v>60.9</c:v>
                </c:pt>
                <c:pt idx="361">
                  <c:v>60.6</c:v>
                </c:pt>
                <c:pt idx="362">
                  <c:v>60.8</c:v>
                </c:pt>
                <c:pt idx="363">
                  <c:v>60.6</c:v>
                </c:pt>
                <c:pt idx="364">
                  <c:v>60.6</c:v>
                </c:pt>
                <c:pt idx="365">
                  <c:v>60.5</c:v>
                </c:pt>
                <c:pt idx="366">
                  <c:v>60.3</c:v>
                </c:pt>
                <c:pt idx="367">
                  <c:v>60.7</c:v>
                </c:pt>
                <c:pt idx="368">
                  <c:v>60.3</c:v>
                </c:pt>
                <c:pt idx="369">
                  <c:v>60.4</c:v>
                </c:pt>
                <c:pt idx="370">
                  <c:v>60.4</c:v>
                </c:pt>
                <c:pt idx="371">
                  <c:v>60.5</c:v>
                </c:pt>
                <c:pt idx="372">
                  <c:v>60.7</c:v>
                </c:pt>
                <c:pt idx="373">
                  <c:v>60.8</c:v>
                </c:pt>
                <c:pt idx="374">
                  <c:v>60.9</c:v>
                </c:pt>
                <c:pt idx="375">
                  <c:v>60.8</c:v>
                </c:pt>
                <c:pt idx="376">
                  <c:v>60.5</c:v>
                </c:pt>
                <c:pt idx="377">
                  <c:v>60.4</c:v>
                </c:pt>
                <c:pt idx="378">
                  <c:v>60.7</c:v>
                </c:pt>
                <c:pt idx="379">
                  <c:v>60.7</c:v>
                </c:pt>
                <c:pt idx="380">
                  <c:v>60.8</c:v>
                </c:pt>
                <c:pt idx="381">
                  <c:v>60.8</c:v>
                </c:pt>
                <c:pt idx="382">
                  <c:v>60.7</c:v>
                </c:pt>
                <c:pt idx="383">
                  <c:v>60.7</c:v>
                </c:pt>
                <c:pt idx="384">
                  <c:v>60.7</c:v>
                </c:pt>
                <c:pt idx="385">
                  <c:v>60.6</c:v>
                </c:pt>
                <c:pt idx="386">
                  <c:v>60.5</c:v>
                </c:pt>
                <c:pt idx="387">
                  <c:v>60.5</c:v>
                </c:pt>
                <c:pt idx="388">
                  <c:v>60.5</c:v>
                </c:pt>
                <c:pt idx="389">
                  <c:v>60.5</c:v>
                </c:pt>
                <c:pt idx="390">
                  <c:v>60.4</c:v>
                </c:pt>
                <c:pt idx="391">
                  <c:v>60.2</c:v>
                </c:pt>
                <c:pt idx="392">
                  <c:v>60.4</c:v>
                </c:pt>
                <c:pt idx="393">
                  <c:v>60.4</c:v>
                </c:pt>
                <c:pt idx="394">
                  <c:v>60.5</c:v>
                </c:pt>
                <c:pt idx="395">
                  <c:v>60.2</c:v>
                </c:pt>
                <c:pt idx="396">
                  <c:v>60.4</c:v>
                </c:pt>
                <c:pt idx="397">
                  <c:v>60.4</c:v>
                </c:pt>
                <c:pt idx="398">
                  <c:v>60.5</c:v>
                </c:pt>
                <c:pt idx="399">
                  <c:v>60.5</c:v>
                </c:pt>
                <c:pt idx="400">
                  <c:v>60.5</c:v>
                </c:pt>
                <c:pt idx="401">
                  <c:v>60.5</c:v>
                </c:pt>
                <c:pt idx="402">
                  <c:v>60.5</c:v>
                </c:pt>
                <c:pt idx="403">
                  <c:v>60.5</c:v>
                </c:pt>
                <c:pt idx="404">
                  <c:v>60.4</c:v>
                </c:pt>
                <c:pt idx="405">
                  <c:v>60.3</c:v>
                </c:pt>
                <c:pt idx="406">
                  <c:v>60.2</c:v>
                </c:pt>
                <c:pt idx="407">
                  <c:v>60.3</c:v>
                </c:pt>
                <c:pt idx="408">
                  <c:v>60.3</c:v>
                </c:pt>
                <c:pt idx="409">
                  <c:v>59.9</c:v>
                </c:pt>
                <c:pt idx="410">
                  <c:v>59.7</c:v>
                </c:pt>
                <c:pt idx="411">
                  <c:v>59.8</c:v>
                </c:pt>
                <c:pt idx="412">
                  <c:v>59.9</c:v>
                </c:pt>
                <c:pt idx="413">
                  <c:v>60.2</c:v>
                </c:pt>
                <c:pt idx="414">
                  <c:v>60.3</c:v>
                </c:pt>
                <c:pt idx="415">
                  <c:v>60.4</c:v>
                </c:pt>
                <c:pt idx="416">
                  <c:v>60.2</c:v>
                </c:pt>
                <c:pt idx="417">
                  <c:v>60.3</c:v>
                </c:pt>
                <c:pt idx="418">
                  <c:v>60.3</c:v>
                </c:pt>
                <c:pt idx="419">
                  <c:v>60.1</c:v>
                </c:pt>
                <c:pt idx="420">
                  <c:v>60.3</c:v>
                </c:pt>
                <c:pt idx="421">
                  <c:v>60.4</c:v>
                </c:pt>
                <c:pt idx="422">
                  <c:v>60.2</c:v>
                </c:pt>
                <c:pt idx="423">
                  <c:v>60.3</c:v>
                </c:pt>
                <c:pt idx="424">
                  <c:v>59.9</c:v>
                </c:pt>
                <c:pt idx="425">
                  <c:v>60</c:v>
                </c:pt>
                <c:pt idx="426">
                  <c:v>59.9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74-4EDB-9B76-3E36EC568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655288"/>
        <c:axId val="32416816"/>
      </c:lineChart>
      <c:catAx>
        <c:axId val="369655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6816"/>
        <c:crosses val="autoZero"/>
        <c:auto val="1"/>
        <c:lblAlgn val="ctr"/>
        <c:lblOffset val="100"/>
        <c:noMultiLvlLbl val="0"/>
      </c:catAx>
      <c:valAx>
        <c:axId val="32416816"/>
        <c:scaling>
          <c:orientation val="minMax"/>
          <c:max val="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528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11-03-24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TMB010rfrf01!$F$1</c:f>
              <c:strCache>
                <c:ptCount val="1"/>
                <c:pt idx="0">
                  <c:v>T3cera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TMB010rfrf01!$F$2:$F$428</c:f>
              <c:numCache>
                <c:formatCode>General</c:formatCode>
                <c:ptCount val="427"/>
                <c:pt idx="1">
                  <c:v>31.6</c:v>
                </c:pt>
                <c:pt idx="2">
                  <c:v>32</c:v>
                </c:pt>
                <c:pt idx="3">
                  <c:v>32.4</c:v>
                </c:pt>
                <c:pt idx="4">
                  <c:v>32.799999999999997</c:v>
                </c:pt>
                <c:pt idx="5">
                  <c:v>33.200000000000003</c:v>
                </c:pt>
                <c:pt idx="6">
                  <c:v>33.6</c:v>
                </c:pt>
                <c:pt idx="7">
                  <c:v>34</c:v>
                </c:pt>
                <c:pt idx="8">
                  <c:v>34.4</c:v>
                </c:pt>
                <c:pt idx="9">
                  <c:v>35</c:v>
                </c:pt>
                <c:pt idx="10">
                  <c:v>35</c:v>
                </c:pt>
                <c:pt idx="11">
                  <c:v>35.1</c:v>
                </c:pt>
                <c:pt idx="12">
                  <c:v>35.299999999999997</c:v>
                </c:pt>
                <c:pt idx="13">
                  <c:v>35.5</c:v>
                </c:pt>
                <c:pt idx="14">
                  <c:v>35.700000000000003</c:v>
                </c:pt>
                <c:pt idx="15">
                  <c:v>35.799999999999997</c:v>
                </c:pt>
                <c:pt idx="16">
                  <c:v>36.1</c:v>
                </c:pt>
                <c:pt idx="17">
                  <c:v>36.1</c:v>
                </c:pt>
                <c:pt idx="18">
                  <c:v>36.299999999999997</c:v>
                </c:pt>
                <c:pt idx="19">
                  <c:v>36.299999999999997</c:v>
                </c:pt>
                <c:pt idx="20">
                  <c:v>36.5</c:v>
                </c:pt>
                <c:pt idx="21">
                  <c:v>36.6</c:v>
                </c:pt>
                <c:pt idx="22">
                  <c:v>36.6</c:v>
                </c:pt>
                <c:pt idx="23">
                  <c:v>36.799999999999997</c:v>
                </c:pt>
                <c:pt idx="24">
                  <c:v>36.9</c:v>
                </c:pt>
                <c:pt idx="25">
                  <c:v>37.1</c:v>
                </c:pt>
                <c:pt idx="26">
                  <c:v>37.1</c:v>
                </c:pt>
                <c:pt idx="27">
                  <c:v>37.299999999999997</c:v>
                </c:pt>
                <c:pt idx="28">
                  <c:v>37.4</c:v>
                </c:pt>
                <c:pt idx="29">
                  <c:v>37.4</c:v>
                </c:pt>
                <c:pt idx="30">
                  <c:v>37.5</c:v>
                </c:pt>
                <c:pt idx="31">
                  <c:v>37.799999999999997</c:v>
                </c:pt>
                <c:pt idx="32">
                  <c:v>37.9</c:v>
                </c:pt>
                <c:pt idx="33">
                  <c:v>38</c:v>
                </c:pt>
                <c:pt idx="34">
                  <c:v>38</c:v>
                </c:pt>
                <c:pt idx="35">
                  <c:v>38.1</c:v>
                </c:pt>
                <c:pt idx="36">
                  <c:v>38.4</c:v>
                </c:pt>
                <c:pt idx="37">
                  <c:v>38.6</c:v>
                </c:pt>
                <c:pt idx="38">
                  <c:v>38.6</c:v>
                </c:pt>
                <c:pt idx="39">
                  <c:v>38.700000000000003</c:v>
                </c:pt>
                <c:pt idx="40">
                  <c:v>38.9</c:v>
                </c:pt>
                <c:pt idx="41">
                  <c:v>39</c:v>
                </c:pt>
                <c:pt idx="42">
                  <c:v>39.1</c:v>
                </c:pt>
                <c:pt idx="43">
                  <c:v>39.299999999999997</c:v>
                </c:pt>
                <c:pt idx="44">
                  <c:v>39.4</c:v>
                </c:pt>
                <c:pt idx="45">
                  <c:v>39.4</c:v>
                </c:pt>
                <c:pt idx="46">
                  <c:v>39.6</c:v>
                </c:pt>
                <c:pt idx="47">
                  <c:v>39.6</c:v>
                </c:pt>
                <c:pt idx="48">
                  <c:v>39.799999999999997</c:v>
                </c:pt>
                <c:pt idx="49">
                  <c:v>40</c:v>
                </c:pt>
                <c:pt idx="50">
                  <c:v>40.1</c:v>
                </c:pt>
                <c:pt idx="51">
                  <c:v>40.200000000000003</c:v>
                </c:pt>
                <c:pt idx="52">
                  <c:v>40.4</c:v>
                </c:pt>
                <c:pt idx="53">
                  <c:v>40.5</c:v>
                </c:pt>
                <c:pt idx="54">
                  <c:v>40.5</c:v>
                </c:pt>
                <c:pt idx="55">
                  <c:v>40.700000000000003</c:v>
                </c:pt>
                <c:pt idx="56">
                  <c:v>40.700000000000003</c:v>
                </c:pt>
                <c:pt idx="57">
                  <c:v>40.9</c:v>
                </c:pt>
                <c:pt idx="58">
                  <c:v>40.9</c:v>
                </c:pt>
                <c:pt idx="59">
                  <c:v>41.1</c:v>
                </c:pt>
                <c:pt idx="60">
                  <c:v>41.3</c:v>
                </c:pt>
                <c:pt idx="61">
                  <c:v>41.4</c:v>
                </c:pt>
                <c:pt idx="62">
                  <c:v>41.5</c:v>
                </c:pt>
                <c:pt idx="63">
                  <c:v>41.6</c:v>
                </c:pt>
                <c:pt idx="64">
                  <c:v>41.6</c:v>
                </c:pt>
                <c:pt idx="65">
                  <c:v>41.7</c:v>
                </c:pt>
                <c:pt idx="66">
                  <c:v>41.9</c:v>
                </c:pt>
                <c:pt idx="67">
                  <c:v>42</c:v>
                </c:pt>
                <c:pt idx="68">
                  <c:v>42.1</c:v>
                </c:pt>
                <c:pt idx="69">
                  <c:v>42.3</c:v>
                </c:pt>
                <c:pt idx="70">
                  <c:v>42.4</c:v>
                </c:pt>
                <c:pt idx="71">
                  <c:v>42.5</c:v>
                </c:pt>
                <c:pt idx="72">
                  <c:v>42.6</c:v>
                </c:pt>
                <c:pt idx="73">
                  <c:v>42.7</c:v>
                </c:pt>
                <c:pt idx="74">
                  <c:v>42.8</c:v>
                </c:pt>
                <c:pt idx="75">
                  <c:v>42.9</c:v>
                </c:pt>
                <c:pt idx="76">
                  <c:v>43.1</c:v>
                </c:pt>
                <c:pt idx="77">
                  <c:v>43.2</c:v>
                </c:pt>
                <c:pt idx="78">
                  <c:v>43.3</c:v>
                </c:pt>
                <c:pt idx="79">
                  <c:v>43.4</c:v>
                </c:pt>
                <c:pt idx="80">
                  <c:v>43.6</c:v>
                </c:pt>
                <c:pt idx="81">
                  <c:v>43.6</c:v>
                </c:pt>
                <c:pt idx="82">
                  <c:v>43.6</c:v>
                </c:pt>
                <c:pt idx="83">
                  <c:v>43.9</c:v>
                </c:pt>
                <c:pt idx="84">
                  <c:v>43.9</c:v>
                </c:pt>
                <c:pt idx="85">
                  <c:v>44</c:v>
                </c:pt>
                <c:pt idx="86">
                  <c:v>44.1</c:v>
                </c:pt>
                <c:pt idx="87">
                  <c:v>44.3</c:v>
                </c:pt>
                <c:pt idx="88">
                  <c:v>44.3</c:v>
                </c:pt>
                <c:pt idx="89">
                  <c:v>44.5</c:v>
                </c:pt>
                <c:pt idx="90">
                  <c:v>44.6</c:v>
                </c:pt>
                <c:pt idx="91">
                  <c:v>44.6</c:v>
                </c:pt>
                <c:pt idx="92">
                  <c:v>44.9</c:v>
                </c:pt>
                <c:pt idx="93">
                  <c:v>45</c:v>
                </c:pt>
                <c:pt idx="94">
                  <c:v>45.1</c:v>
                </c:pt>
                <c:pt idx="95">
                  <c:v>45.2</c:v>
                </c:pt>
                <c:pt idx="96">
                  <c:v>45.3</c:v>
                </c:pt>
                <c:pt idx="97">
                  <c:v>45.5</c:v>
                </c:pt>
                <c:pt idx="98">
                  <c:v>45.5</c:v>
                </c:pt>
                <c:pt idx="99">
                  <c:v>45.6</c:v>
                </c:pt>
                <c:pt idx="100">
                  <c:v>45.7</c:v>
                </c:pt>
                <c:pt idx="101">
                  <c:v>45.8</c:v>
                </c:pt>
                <c:pt idx="102">
                  <c:v>45.8</c:v>
                </c:pt>
                <c:pt idx="103">
                  <c:v>45.8</c:v>
                </c:pt>
                <c:pt idx="104">
                  <c:v>45.9</c:v>
                </c:pt>
                <c:pt idx="105">
                  <c:v>45.9</c:v>
                </c:pt>
                <c:pt idx="106">
                  <c:v>46.1</c:v>
                </c:pt>
                <c:pt idx="107">
                  <c:v>46.3</c:v>
                </c:pt>
                <c:pt idx="108">
                  <c:v>46.3</c:v>
                </c:pt>
                <c:pt idx="109">
                  <c:v>46.5</c:v>
                </c:pt>
                <c:pt idx="110">
                  <c:v>46.5</c:v>
                </c:pt>
                <c:pt idx="111">
                  <c:v>46.7</c:v>
                </c:pt>
                <c:pt idx="112">
                  <c:v>46.9</c:v>
                </c:pt>
                <c:pt idx="113">
                  <c:v>47.1</c:v>
                </c:pt>
                <c:pt idx="114">
                  <c:v>47</c:v>
                </c:pt>
                <c:pt idx="115">
                  <c:v>47.2</c:v>
                </c:pt>
                <c:pt idx="116">
                  <c:v>47.3</c:v>
                </c:pt>
                <c:pt idx="117">
                  <c:v>47.4</c:v>
                </c:pt>
                <c:pt idx="118">
                  <c:v>47.5</c:v>
                </c:pt>
                <c:pt idx="119">
                  <c:v>47.7</c:v>
                </c:pt>
                <c:pt idx="120">
                  <c:v>47.8</c:v>
                </c:pt>
                <c:pt idx="121">
                  <c:v>48</c:v>
                </c:pt>
                <c:pt idx="122">
                  <c:v>48.1</c:v>
                </c:pt>
                <c:pt idx="123">
                  <c:v>48.2</c:v>
                </c:pt>
                <c:pt idx="124">
                  <c:v>48.4</c:v>
                </c:pt>
                <c:pt idx="125">
                  <c:v>48.5</c:v>
                </c:pt>
                <c:pt idx="126">
                  <c:v>48.7</c:v>
                </c:pt>
                <c:pt idx="127">
                  <c:v>48.9</c:v>
                </c:pt>
                <c:pt idx="128">
                  <c:v>48.9</c:v>
                </c:pt>
                <c:pt idx="129">
                  <c:v>49.2</c:v>
                </c:pt>
                <c:pt idx="130">
                  <c:v>49.2</c:v>
                </c:pt>
                <c:pt idx="131">
                  <c:v>49.2</c:v>
                </c:pt>
                <c:pt idx="132">
                  <c:v>49.3</c:v>
                </c:pt>
                <c:pt idx="133">
                  <c:v>49.5</c:v>
                </c:pt>
                <c:pt idx="134">
                  <c:v>49.7</c:v>
                </c:pt>
                <c:pt idx="135">
                  <c:v>50</c:v>
                </c:pt>
                <c:pt idx="136">
                  <c:v>50.2</c:v>
                </c:pt>
                <c:pt idx="137">
                  <c:v>50.2</c:v>
                </c:pt>
                <c:pt idx="138">
                  <c:v>50.5</c:v>
                </c:pt>
                <c:pt idx="139">
                  <c:v>50.4</c:v>
                </c:pt>
                <c:pt idx="140">
                  <c:v>50.4</c:v>
                </c:pt>
                <c:pt idx="141">
                  <c:v>50.3</c:v>
                </c:pt>
                <c:pt idx="142">
                  <c:v>50.4</c:v>
                </c:pt>
                <c:pt idx="143">
                  <c:v>50.6</c:v>
                </c:pt>
                <c:pt idx="144">
                  <c:v>50.6</c:v>
                </c:pt>
                <c:pt idx="145">
                  <c:v>50.5</c:v>
                </c:pt>
                <c:pt idx="146">
                  <c:v>50.6</c:v>
                </c:pt>
                <c:pt idx="147">
                  <c:v>50.4</c:v>
                </c:pt>
                <c:pt idx="148">
                  <c:v>50</c:v>
                </c:pt>
                <c:pt idx="149">
                  <c:v>50.3</c:v>
                </c:pt>
                <c:pt idx="150">
                  <c:v>50.4</c:v>
                </c:pt>
                <c:pt idx="151">
                  <c:v>50.5</c:v>
                </c:pt>
                <c:pt idx="152">
                  <c:v>50.8</c:v>
                </c:pt>
                <c:pt idx="153">
                  <c:v>50.9</c:v>
                </c:pt>
                <c:pt idx="154">
                  <c:v>51.1</c:v>
                </c:pt>
                <c:pt idx="155">
                  <c:v>51.5</c:v>
                </c:pt>
                <c:pt idx="156">
                  <c:v>51.7</c:v>
                </c:pt>
                <c:pt idx="157">
                  <c:v>52</c:v>
                </c:pt>
                <c:pt idx="158">
                  <c:v>52.4</c:v>
                </c:pt>
                <c:pt idx="159">
                  <c:v>52.5</c:v>
                </c:pt>
                <c:pt idx="160">
                  <c:v>52.7</c:v>
                </c:pt>
                <c:pt idx="161">
                  <c:v>52.9</c:v>
                </c:pt>
                <c:pt idx="162">
                  <c:v>53.2</c:v>
                </c:pt>
                <c:pt idx="163">
                  <c:v>53.5</c:v>
                </c:pt>
                <c:pt idx="164">
                  <c:v>53.9</c:v>
                </c:pt>
                <c:pt idx="165">
                  <c:v>54.3</c:v>
                </c:pt>
                <c:pt idx="166">
                  <c:v>54.7</c:v>
                </c:pt>
                <c:pt idx="167">
                  <c:v>54.9</c:v>
                </c:pt>
                <c:pt idx="168">
                  <c:v>55</c:v>
                </c:pt>
                <c:pt idx="169">
                  <c:v>55.3</c:v>
                </c:pt>
                <c:pt idx="170">
                  <c:v>55.6</c:v>
                </c:pt>
                <c:pt idx="171">
                  <c:v>55.7</c:v>
                </c:pt>
                <c:pt idx="172">
                  <c:v>56</c:v>
                </c:pt>
                <c:pt idx="173">
                  <c:v>56.3</c:v>
                </c:pt>
                <c:pt idx="174">
                  <c:v>56.4</c:v>
                </c:pt>
                <c:pt idx="175">
                  <c:v>56.7</c:v>
                </c:pt>
                <c:pt idx="176">
                  <c:v>57</c:v>
                </c:pt>
                <c:pt idx="177">
                  <c:v>57.1</c:v>
                </c:pt>
                <c:pt idx="178">
                  <c:v>57.3</c:v>
                </c:pt>
                <c:pt idx="179">
                  <c:v>57.6</c:v>
                </c:pt>
                <c:pt idx="180">
                  <c:v>57.8</c:v>
                </c:pt>
                <c:pt idx="181">
                  <c:v>58.1</c:v>
                </c:pt>
                <c:pt idx="182">
                  <c:v>58.3</c:v>
                </c:pt>
                <c:pt idx="183">
                  <c:v>58.4</c:v>
                </c:pt>
                <c:pt idx="184">
                  <c:v>58.5</c:v>
                </c:pt>
                <c:pt idx="185">
                  <c:v>58.8</c:v>
                </c:pt>
                <c:pt idx="186">
                  <c:v>59.1</c:v>
                </c:pt>
                <c:pt idx="187">
                  <c:v>59.2</c:v>
                </c:pt>
                <c:pt idx="188">
                  <c:v>59.4</c:v>
                </c:pt>
                <c:pt idx="189">
                  <c:v>59.6</c:v>
                </c:pt>
                <c:pt idx="190">
                  <c:v>59.6</c:v>
                </c:pt>
                <c:pt idx="191">
                  <c:v>60</c:v>
                </c:pt>
                <c:pt idx="192">
                  <c:v>60</c:v>
                </c:pt>
                <c:pt idx="193">
                  <c:v>60.1</c:v>
                </c:pt>
                <c:pt idx="194">
                  <c:v>60.3</c:v>
                </c:pt>
                <c:pt idx="195">
                  <c:v>60.4</c:v>
                </c:pt>
                <c:pt idx="196">
                  <c:v>60.7</c:v>
                </c:pt>
                <c:pt idx="197">
                  <c:v>60.8</c:v>
                </c:pt>
                <c:pt idx="198">
                  <c:v>61</c:v>
                </c:pt>
                <c:pt idx="199">
                  <c:v>61.2</c:v>
                </c:pt>
                <c:pt idx="200">
                  <c:v>61.2</c:v>
                </c:pt>
                <c:pt idx="201">
                  <c:v>61.6</c:v>
                </c:pt>
                <c:pt idx="202">
                  <c:v>61.6</c:v>
                </c:pt>
                <c:pt idx="203">
                  <c:v>61.7</c:v>
                </c:pt>
                <c:pt idx="204">
                  <c:v>62.1</c:v>
                </c:pt>
                <c:pt idx="205">
                  <c:v>62.2</c:v>
                </c:pt>
                <c:pt idx="206">
                  <c:v>62.3</c:v>
                </c:pt>
                <c:pt idx="207">
                  <c:v>62.4</c:v>
                </c:pt>
                <c:pt idx="208">
                  <c:v>62.6</c:v>
                </c:pt>
                <c:pt idx="209">
                  <c:v>62.7</c:v>
                </c:pt>
                <c:pt idx="210">
                  <c:v>62.8</c:v>
                </c:pt>
                <c:pt idx="211">
                  <c:v>62.6</c:v>
                </c:pt>
                <c:pt idx="212">
                  <c:v>62.5</c:v>
                </c:pt>
                <c:pt idx="213">
                  <c:v>62.7</c:v>
                </c:pt>
                <c:pt idx="214">
                  <c:v>62.6</c:v>
                </c:pt>
                <c:pt idx="215">
                  <c:v>62.7</c:v>
                </c:pt>
                <c:pt idx="216">
                  <c:v>62.9</c:v>
                </c:pt>
                <c:pt idx="217">
                  <c:v>63</c:v>
                </c:pt>
                <c:pt idx="218">
                  <c:v>63.2</c:v>
                </c:pt>
                <c:pt idx="219">
                  <c:v>63.2</c:v>
                </c:pt>
                <c:pt idx="220">
                  <c:v>63.4</c:v>
                </c:pt>
                <c:pt idx="221">
                  <c:v>63.4</c:v>
                </c:pt>
                <c:pt idx="222">
                  <c:v>63.5</c:v>
                </c:pt>
                <c:pt idx="223">
                  <c:v>63.4</c:v>
                </c:pt>
                <c:pt idx="224">
                  <c:v>63.6</c:v>
                </c:pt>
                <c:pt idx="225">
                  <c:v>63.7</c:v>
                </c:pt>
                <c:pt idx="226">
                  <c:v>63.8</c:v>
                </c:pt>
                <c:pt idx="227">
                  <c:v>63.8</c:v>
                </c:pt>
                <c:pt idx="228">
                  <c:v>64</c:v>
                </c:pt>
                <c:pt idx="229">
                  <c:v>63.9</c:v>
                </c:pt>
                <c:pt idx="230">
                  <c:v>64</c:v>
                </c:pt>
                <c:pt idx="231">
                  <c:v>64.099999999999994</c:v>
                </c:pt>
                <c:pt idx="232">
                  <c:v>64.2</c:v>
                </c:pt>
                <c:pt idx="233">
                  <c:v>64.5</c:v>
                </c:pt>
                <c:pt idx="234">
                  <c:v>64.5</c:v>
                </c:pt>
                <c:pt idx="235">
                  <c:v>64.400000000000006</c:v>
                </c:pt>
                <c:pt idx="236">
                  <c:v>64.7</c:v>
                </c:pt>
                <c:pt idx="237">
                  <c:v>64.599999999999994</c:v>
                </c:pt>
                <c:pt idx="238">
                  <c:v>64.8</c:v>
                </c:pt>
                <c:pt idx="239">
                  <c:v>64.900000000000006</c:v>
                </c:pt>
                <c:pt idx="240">
                  <c:v>64.900000000000006</c:v>
                </c:pt>
                <c:pt idx="241">
                  <c:v>64.900000000000006</c:v>
                </c:pt>
                <c:pt idx="242">
                  <c:v>64.900000000000006</c:v>
                </c:pt>
                <c:pt idx="243">
                  <c:v>65</c:v>
                </c:pt>
                <c:pt idx="244">
                  <c:v>65.2</c:v>
                </c:pt>
                <c:pt idx="245">
                  <c:v>65.3</c:v>
                </c:pt>
                <c:pt idx="246">
                  <c:v>65.5</c:v>
                </c:pt>
                <c:pt idx="247">
                  <c:v>65.5</c:v>
                </c:pt>
                <c:pt idx="248">
                  <c:v>65.7</c:v>
                </c:pt>
                <c:pt idx="249">
                  <c:v>65.7</c:v>
                </c:pt>
                <c:pt idx="250">
                  <c:v>65.7</c:v>
                </c:pt>
                <c:pt idx="251">
                  <c:v>65.8</c:v>
                </c:pt>
                <c:pt idx="252">
                  <c:v>65.900000000000006</c:v>
                </c:pt>
                <c:pt idx="253">
                  <c:v>66</c:v>
                </c:pt>
                <c:pt idx="254">
                  <c:v>65.8</c:v>
                </c:pt>
                <c:pt idx="255">
                  <c:v>66</c:v>
                </c:pt>
                <c:pt idx="256">
                  <c:v>66.099999999999994</c:v>
                </c:pt>
                <c:pt idx="257">
                  <c:v>66.099999999999994</c:v>
                </c:pt>
                <c:pt idx="258">
                  <c:v>66.3</c:v>
                </c:pt>
                <c:pt idx="259">
                  <c:v>66.400000000000006</c:v>
                </c:pt>
                <c:pt idx="260">
                  <c:v>66.2</c:v>
                </c:pt>
                <c:pt idx="261">
                  <c:v>66.3</c:v>
                </c:pt>
                <c:pt idx="262">
                  <c:v>66.2</c:v>
                </c:pt>
                <c:pt idx="263">
                  <c:v>66.2</c:v>
                </c:pt>
                <c:pt idx="264">
                  <c:v>66.400000000000006</c:v>
                </c:pt>
                <c:pt idx="265">
                  <c:v>66.599999999999994</c:v>
                </c:pt>
                <c:pt idx="266">
                  <c:v>66.599999999999994</c:v>
                </c:pt>
                <c:pt idx="267">
                  <c:v>66.5</c:v>
                </c:pt>
                <c:pt idx="268">
                  <c:v>66.3</c:v>
                </c:pt>
                <c:pt idx="269">
                  <c:v>66.5</c:v>
                </c:pt>
                <c:pt idx="270">
                  <c:v>66.400000000000006</c:v>
                </c:pt>
                <c:pt idx="271">
                  <c:v>66.400000000000006</c:v>
                </c:pt>
                <c:pt idx="272">
                  <c:v>66.400000000000006</c:v>
                </c:pt>
                <c:pt idx="273">
                  <c:v>66.7</c:v>
                </c:pt>
                <c:pt idx="274">
                  <c:v>66.5</c:v>
                </c:pt>
                <c:pt idx="275">
                  <c:v>66.5</c:v>
                </c:pt>
                <c:pt idx="276">
                  <c:v>66.5</c:v>
                </c:pt>
                <c:pt idx="277">
                  <c:v>66.5</c:v>
                </c:pt>
                <c:pt idx="278">
                  <c:v>66.7</c:v>
                </c:pt>
                <c:pt idx="279">
                  <c:v>66.5</c:v>
                </c:pt>
                <c:pt idx="280">
                  <c:v>66.5</c:v>
                </c:pt>
                <c:pt idx="281">
                  <c:v>66.7</c:v>
                </c:pt>
                <c:pt idx="282">
                  <c:v>66.599999999999994</c:v>
                </c:pt>
                <c:pt idx="283">
                  <c:v>66.900000000000006</c:v>
                </c:pt>
                <c:pt idx="284">
                  <c:v>66.5</c:v>
                </c:pt>
                <c:pt idx="285">
                  <c:v>66.900000000000006</c:v>
                </c:pt>
                <c:pt idx="286">
                  <c:v>66.8</c:v>
                </c:pt>
                <c:pt idx="287">
                  <c:v>66.8</c:v>
                </c:pt>
                <c:pt idx="288">
                  <c:v>66.7</c:v>
                </c:pt>
                <c:pt idx="289">
                  <c:v>66.8</c:v>
                </c:pt>
                <c:pt idx="290">
                  <c:v>66.8</c:v>
                </c:pt>
                <c:pt idx="291">
                  <c:v>66.8</c:v>
                </c:pt>
                <c:pt idx="292">
                  <c:v>67.099999999999994</c:v>
                </c:pt>
                <c:pt idx="293">
                  <c:v>66.900000000000006</c:v>
                </c:pt>
                <c:pt idx="294">
                  <c:v>67</c:v>
                </c:pt>
                <c:pt idx="295">
                  <c:v>66.900000000000006</c:v>
                </c:pt>
                <c:pt idx="296">
                  <c:v>66.8</c:v>
                </c:pt>
                <c:pt idx="297">
                  <c:v>66.8</c:v>
                </c:pt>
                <c:pt idx="298">
                  <c:v>67</c:v>
                </c:pt>
                <c:pt idx="299">
                  <c:v>66.900000000000006</c:v>
                </c:pt>
                <c:pt idx="300">
                  <c:v>66.7</c:v>
                </c:pt>
                <c:pt idx="301">
                  <c:v>67</c:v>
                </c:pt>
                <c:pt idx="302">
                  <c:v>66.7</c:v>
                </c:pt>
                <c:pt idx="303">
                  <c:v>66.7</c:v>
                </c:pt>
                <c:pt idx="304">
                  <c:v>66.900000000000006</c:v>
                </c:pt>
                <c:pt idx="305">
                  <c:v>66.7</c:v>
                </c:pt>
                <c:pt idx="306">
                  <c:v>67</c:v>
                </c:pt>
                <c:pt idx="307">
                  <c:v>66.8</c:v>
                </c:pt>
                <c:pt idx="308">
                  <c:v>67</c:v>
                </c:pt>
                <c:pt idx="309">
                  <c:v>66.8</c:v>
                </c:pt>
                <c:pt idx="310">
                  <c:v>66.900000000000006</c:v>
                </c:pt>
                <c:pt idx="311">
                  <c:v>66.8</c:v>
                </c:pt>
                <c:pt idx="312">
                  <c:v>66.7</c:v>
                </c:pt>
                <c:pt idx="313">
                  <c:v>67</c:v>
                </c:pt>
                <c:pt idx="314">
                  <c:v>66.8</c:v>
                </c:pt>
                <c:pt idx="315">
                  <c:v>66.599999999999994</c:v>
                </c:pt>
                <c:pt idx="316">
                  <c:v>66.5</c:v>
                </c:pt>
                <c:pt idx="317">
                  <c:v>66.7</c:v>
                </c:pt>
                <c:pt idx="318">
                  <c:v>66.7</c:v>
                </c:pt>
                <c:pt idx="319">
                  <c:v>66.599999999999994</c:v>
                </c:pt>
                <c:pt idx="320">
                  <c:v>66.5</c:v>
                </c:pt>
                <c:pt idx="321">
                  <c:v>66.599999999999994</c:v>
                </c:pt>
                <c:pt idx="322">
                  <c:v>66.400000000000006</c:v>
                </c:pt>
                <c:pt idx="323">
                  <c:v>66.7</c:v>
                </c:pt>
                <c:pt idx="324">
                  <c:v>66.5</c:v>
                </c:pt>
                <c:pt idx="325">
                  <c:v>66.5</c:v>
                </c:pt>
                <c:pt idx="326">
                  <c:v>66.099999999999994</c:v>
                </c:pt>
                <c:pt idx="327">
                  <c:v>66</c:v>
                </c:pt>
                <c:pt idx="328">
                  <c:v>65.900000000000006</c:v>
                </c:pt>
                <c:pt idx="329">
                  <c:v>65.5</c:v>
                </c:pt>
                <c:pt idx="330">
                  <c:v>65.5</c:v>
                </c:pt>
                <c:pt idx="331">
                  <c:v>65.3</c:v>
                </c:pt>
                <c:pt idx="332">
                  <c:v>65.599999999999994</c:v>
                </c:pt>
                <c:pt idx="333">
                  <c:v>65.400000000000006</c:v>
                </c:pt>
                <c:pt idx="334">
                  <c:v>65</c:v>
                </c:pt>
                <c:pt idx="335">
                  <c:v>65</c:v>
                </c:pt>
                <c:pt idx="336">
                  <c:v>64.900000000000006</c:v>
                </c:pt>
                <c:pt idx="337">
                  <c:v>65</c:v>
                </c:pt>
                <c:pt idx="338">
                  <c:v>64.8</c:v>
                </c:pt>
                <c:pt idx="339">
                  <c:v>64.7</c:v>
                </c:pt>
                <c:pt idx="340">
                  <c:v>64.8</c:v>
                </c:pt>
                <c:pt idx="341">
                  <c:v>65</c:v>
                </c:pt>
                <c:pt idx="342">
                  <c:v>65.099999999999994</c:v>
                </c:pt>
                <c:pt idx="343">
                  <c:v>64.8</c:v>
                </c:pt>
                <c:pt idx="344">
                  <c:v>65</c:v>
                </c:pt>
                <c:pt idx="345">
                  <c:v>64.7</c:v>
                </c:pt>
                <c:pt idx="346">
                  <c:v>64.8</c:v>
                </c:pt>
                <c:pt idx="347">
                  <c:v>64.900000000000006</c:v>
                </c:pt>
                <c:pt idx="348">
                  <c:v>64.900000000000006</c:v>
                </c:pt>
                <c:pt idx="349">
                  <c:v>65.2</c:v>
                </c:pt>
                <c:pt idx="350">
                  <c:v>64.900000000000006</c:v>
                </c:pt>
                <c:pt idx="351">
                  <c:v>64.599999999999994</c:v>
                </c:pt>
                <c:pt idx="352">
                  <c:v>64.599999999999994</c:v>
                </c:pt>
                <c:pt idx="353">
                  <c:v>64.5</c:v>
                </c:pt>
                <c:pt idx="354">
                  <c:v>64.2</c:v>
                </c:pt>
                <c:pt idx="355">
                  <c:v>64.099999999999994</c:v>
                </c:pt>
                <c:pt idx="356">
                  <c:v>64.3</c:v>
                </c:pt>
                <c:pt idx="357">
                  <c:v>64.3</c:v>
                </c:pt>
                <c:pt idx="358">
                  <c:v>64.2</c:v>
                </c:pt>
                <c:pt idx="359">
                  <c:v>64.3</c:v>
                </c:pt>
                <c:pt idx="360">
                  <c:v>64.8</c:v>
                </c:pt>
                <c:pt idx="361">
                  <c:v>64.5</c:v>
                </c:pt>
                <c:pt idx="362">
                  <c:v>64.599999999999994</c:v>
                </c:pt>
                <c:pt idx="363">
                  <c:v>64.599999999999994</c:v>
                </c:pt>
                <c:pt idx="364">
                  <c:v>64.5</c:v>
                </c:pt>
                <c:pt idx="365">
                  <c:v>64.5</c:v>
                </c:pt>
                <c:pt idx="366">
                  <c:v>64.3</c:v>
                </c:pt>
                <c:pt idx="367">
                  <c:v>64.3</c:v>
                </c:pt>
                <c:pt idx="368">
                  <c:v>64.2</c:v>
                </c:pt>
                <c:pt idx="369">
                  <c:v>64.3</c:v>
                </c:pt>
                <c:pt idx="370">
                  <c:v>64.3</c:v>
                </c:pt>
                <c:pt idx="371">
                  <c:v>64.2</c:v>
                </c:pt>
                <c:pt idx="372">
                  <c:v>64.099999999999994</c:v>
                </c:pt>
                <c:pt idx="373">
                  <c:v>63.8</c:v>
                </c:pt>
                <c:pt idx="374">
                  <c:v>63.6</c:v>
                </c:pt>
                <c:pt idx="375">
                  <c:v>63.6</c:v>
                </c:pt>
                <c:pt idx="376">
                  <c:v>63.4</c:v>
                </c:pt>
                <c:pt idx="377">
                  <c:v>63.4</c:v>
                </c:pt>
                <c:pt idx="378">
                  <c:v>63.6</c:v>
                </c:pt>
                <c:pt idx="379">
                  <c:v>63.4</c:v>
                </c:pt>
                <c:pt idx="380">
                  <c:v>63.7</c:v>
                </c:pt>
                <c:pt idx="381">
                  <c:v>64</c:v>
                </c:pt>
                <c:pt idx="382">
                  <c:v>63.9</c:v>
                </c:pt>
                <c:pt idx="383">
                  <c:v>64</c:v>
                </c:pt>
                <c:pt idx="384">
                  <c:v>63.9</c:v>
                </c:pt>
                <c:pt idx="385">
                  <c:v>63.9</c:v>
                </c:pt>
                <c:pt idx="386">
                  <c:v>63.8</c:v>
                </c:pt>
                <c:pt idx="387">
                  <c:v>63.4</c:v>
                </c:pt>
                <c:pt idx="388">
                  <c:v>63.5</c:v>
                </c:pt>
                <c:pt idx="389">
                  <c:v>63.1</c:v>
                </c:pt>
                <c:pt idx="390">
                  <c:v>63.2</c:v>
                </c:pt>
                <c:pt idx="391">
                  <c:v>63.2</c:v>
                </c:pt>
                <c:pt idx="392">
                  <c:v>62.9</c:v>
                </c:pt>
                <c:pt idx="393">
                  <c:v>63</c:v>
                </c:pt>
                <c:pt idx="394">
                  <c:v>63.1</c:v>
                </c:pt>
                <c:pt idx="395">
                  <c:v>62.7</c:v>
                </c:pt>
                <c:pt idx="396">
                  <c:v>62.6</c:v>
                </c:pt>
                <c:pt idx="397">
                  <c:v>62.7</c:v>
                </c:pt>
                <c:pt idx="398">
                  <c:v>62.8</c:v>
                </c:pt>
                <c:pt idx="399">
                  <c:v>62.8</c:v>
                </c:pt>
                <c:pt idx="400">
                  <c:v>62.7</c:v>
                </c:pt>
                <c:pt idx="401">
                  <c:v>63</c:v>
                </c:pt>
                <c:pt idx="402">
                  <c:v>62.8</c:v>
                </c:pt>
                <c:pt idx="403">
                  <c:v>62.8</c:v>
                </c:pt>
                <c:pt idx="404">
                  <c:v>62.8</c:v>
                </c:pt>
                <c:pt idx="405">
                  <c:v>62.7</c:v>
                </c:pt>
                <c:pt idx="406">
                  <c:v>62.5</c:v>
                </c:pt>
                <c:pt idx="407">
                  <c:v>62.6</c:v>
                </c:pt>
                <c:pt idx="408">
                  <c:v>62.2</c:v>
                </c:pt>
                <c:pt idx="409">
                  <c:v>61.6</c:v>
                </c:pt>
                <c:pt idx="410">
                  <c:v>61.3</c:v>
                </c:pt>
                <c:pt idx="411">
                  <c:v>61.3</c:v>
                </c:pt>
                <c:pt idx="412">
                  <c:v>61.4</c:v>
                </c:pt>
                <c:pt idx="413">
                  <c:v>61.4</c:v>
                </c:pt>
                <c:pt idx="414">
                  <c:v>61.5</c:v>
                </c:pt>
                <c:pt idx="415">
                  <c:v>61.6</c:v>
                </c:pt>
                <c:pt idx="416">
                  <c:v>61.5</c:v>
                </c:pt>
                <c:pt idx="417">
                  <c:v>61.5</c:v>
                </c:pt>
                <c:pt idx="418">
                  <c:v>61.5</c:v>
                </c:pt>
                <c:pt idx="419">
                  <c:v>61</c:v>
                </c:pt>
                <c:pt idx="420">
                  <c:v>61</c:v>
                </c:pt>
                <c:pt idx="421">
                  <c:v>61.2</c:v>
                </c:pt>
                <c:pt idx="422">
                  <c:v>61.3</c:v>
                </c:pt>
                <c:pt idx="423">
                  <c:v>61.7</c:v>
                </c:pt>
                <c:pt idx="424">
                  <c:v>61.5</c:v>
                </c:pt>
                <c:pt idx="425">
                  <c:v>61.4</c:v>
                </c:pt>
                <c:pt idx="426">
                  <c:v>61.3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4-43C6-BE08-DEC0ACFCEBC4}"/>
            </c:ext>
          </c:extLst>
        </c:ser>
        <c:ser>
          <c:idx val="6"/>
          <c:order val="1"/>
          <c:tx>
            <c:strRef>
              <c:f>TMB010rfrf01!$J$1</c:f>
              <c:strCache>
                <c:ptCount val="1"/>
                <c:pt idx="0">
                  <c:v>T7cera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TMB010rfrf01!$J$2:$J$428</c:f>
              <c:numCache>
                <c:formatCode>General</c:formatCode>
                <c:ptCount val="427"/>
                <c:pt idx="1">
                  <c:v>32.200000000000003</c:v>
                </c:pt>
                <c:pt idx="2">
                  <c:v>33.200000000000003</c:v>
                </c:pt>
                <c:pt idx="3">
                  <c:v>34.200000000000003</c:v>
                </c:pt>
                <c:pt idx="4">
                  <c:v>35.200000000000003</c:v>
                </c:pt>
                <c:pt idx="5">
                  <c:v>36.200000000000003</c:v>
                </c:pt>
                <c:pt idx="6">
                  <c:v>37.200000000000003</c:v>
                </c:pt>
                <c:pt idx="7">
                  <c:v>38.200000000000003</c:v>
                </c:pt>
                <c:pt idx="8">
                  <c:v>39.1</c:v>
                </c:pt>
                <c:pt idx="9">
                  <c:v>39.1</c:v>
                </c:pt>
                <c:pt idx="10">
                  <c:v>39.1</c:v>
                </c:pt>
                <c:pt idx="11">
                  <c:v>39.200000000000003</c:v>
                </c:pt>
                <c:pt idx="12">
                  <c:v>39.200000000000003</c:v>
                </c:pt>
                <c:pt idx="13">
                  <c:v>39.200000000000003</c:v>
                </c:pt>
                <c:pt idx="14">
                  <c:v>39.299999999999997</c:v>
                </c:pt>
                <c:pt idx="15">
                  <c:v>39.200000000000003</c:v>
                </c:pt>
                <c:pt idx="16">
                  <c:v>39.299999999999997</c:v>
                </c:pt>
                <c:pt idx="17">
                  <c:v>39.1</c:v>
                </c:pt>
                <c:pt idx="18">
                  <c:v>39.200000000000003</c:v>
                </c:pt>
                <c:pt idx="19">
                  <c:v>39.200000000000003</c:v>
                </c:pt>
                <c:pt idx="20">
                  <c:v>39.1</c:v>
                </c:pt>
                <c:pt idx="21">
                  <c:v>39.1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39.1</c:v>
                </c:pt>
                <c:pt idx="26">
                  <c:v>39</c:v>
                </c:pt>
                <c:pt idx="27">
                  <c:v>39</c:v>
                </c:pt>
                <c:pt idx="28">
                  <c:v>39.1</c:v>
                </c:pt>
                <c:pt idx="29">
                  <c:v>39.1</c:v>
                </c:pt>
                <c:pt idx="30">
                  <c:v>39</c:v>
                </c:pt>
                <c:pt idx="31">
                  <c:v>39.200000000000003</c:v>
                </c:pt>
                <c:pt idx="32">
                  <c:v>39.200000000000003</c:v>
                </c:pt>
                <c:pt idx="33">
                  <c:v>39.200000000000003</c:v>
                </c:pt>
                <c:pt idx="34">
                  <c:v>39.200000000000003</c:v>
                </c:pt>
                <c:pt idx="35">
                  <c:v>39.200000000000003</c:v>
                </c:pt>
                <c:pt idx="36">
                  <c:v>39.299999999999997</c:v>
                </c:pt>
                <c:pt idx="37">
                  <c:v>39.4</c:v>
                </c:pt>
                <c:pt idx="38">
                  <c:v>39.5</c:v>
                </c:pt>
                <c:pt idx="39">
                  <c:v>39.5</c:v>
                </c:pt>
                <c:pt idx="40">
                  <c:v>39.5</c:v>
                </c:pt>
                <c:pt idx="41">
                  <c:v>39.5</c:v>
                </c:pt>
                <c:pt idx="42">
                  <c:v>39.6</c:v>
                </c:pt>
                <c:pt idx="43">
                  <c:v>39.700000000000003</c:v>
                </c:pt>
                <c:pt idx="44">
                  <c:v>39.700000000000003</c:v>
                </c:pt>
                <c:pt idx="45">
                  <c:v>39.799999999999997</c:v>
                </c:pt>
                <c:pt idx="46">
                  <c:v>39.799999999999997</c:v>
                </c:pt>
                <c:pt idx="47">
                  <c:v>39.9</c:v>
                </c:pt>
                <c:pt idx="48">
                  <c:v>40</c:v>
                </c:pt>
                <c:pt idx="49">
                  <c:v>40</c:v>
                </c:pt>
                <c:pt idx="50">
                  <c:v>40.200000000000003</c:v>
                </c:pt>
                <c:pt idx="51">
                  <c:v>40.200000000000003</c:v>
                </c:pt>
                <c:pt idx="52">
                  <c:v>40.299999999999997</c:v>
                </c:pt>
                <c:pt idx="53">
                  <c:v>40.4</c:v>
                </c:pt>
                <c:pt idx="54">
                  <c:v>40.4</c:v>
                </c:pt>
                <c:pt idx="55">
                  <c:v>40.5</c:v>
                </c:pt>
                <c:pt idx="56">
                  <c:v>40.5</c:v>
                </c:pt>
                <c:pt idx="57">
                  <c:v>40.6</c:v>
                </c:pt>
                <c:pt idx="58">
                  <c:v>40.700000000000003</c:v>
                </c:pt>
                <c:pt idx="59">
                  <c:v>40.799999999999997</c:v>
                </c:pt>
                <c:pt idx="60">
                  <c:v>41</c:v>
                </c:pt>
                <c:pt idx="61">
                  <c:v>41</c:v>
                </c:pt>
                <c:pt idx="62">
                  <c:v>41.1</c:v>
                </c:pt>
                <c:pt idx="63">
                  <c:v>41.2</c:v>
                </c:pt>
                <c:pt idx="64">
                  <c:v>41.2</c:v>
                </c:pt>
                <c:pt idx="65">
                  <c:v>41.4</c:v>
                </c:pt>
                <c:pt idx="66">
                  <c:v>41.4</c:v>
                </c:pt>
                <c:pt idx="67">
                  <c:v>41.5</c:v>
                </c:pt>
                <c:pt idx="68">
                  <c:v>41.5</c:v>
                </c:pt>
                <c:pt idx="69">
                  <c:v>41.7</c:v>
                </c:pt>
                <c:pt idx="70">
                  <c:v>41.8</c:v>
                </c:pt>
                <c:pt idx="71">
                  <c:v>41.8</c:v>
                </c:pt>
                <c:pt idx="72">
                  <c:v>41.9</c:v>
                </c:pt>
                <c:pt idx="73">
                  <c:v>42</c:v>
                </c:pt>
                <c:pt idx="74">
                  <c:v>42.1</c:v>
                </c:pt>
                <c:pt idx="75">
                  <c:v>42.2</c:v>
                </c:pt>
                <c:pt idx="76">
                  <c:v>42.3</c:v>
                </c:pt>
                <c:pt idx="77">
                  <c:v>42.3</c:v>
                </c:pt>
                <c:pt idx="78">
                  <c:v>42.5</c:v>
                </c:pt>
                <c:pt idx="79">
                  <c:v>42.5</c:v>
                </c:pt>
                <c:pt idx="80">
                  <c:v>42.6</c:v>
                </c:pt>
                <c:pt idx="81">
                  <c:v>42.7</c:v>
                </c:pt>
                <c:pt idx="82">
                  <c:v>42.7</c:v>
                </c:pt>
                <c:pt idx="83">
                  <c:v>42.8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43.2</c:v>
                </c:pt>
                <c:pt idx="88">
                  <c:v>43.2</c:v>
                </c:pt>
                <c:pt idx="89">
                  <c:v>43.4</c:v>
                </c:pt>
                <c:pt idx="90">
                  <c:v>43.4</c:v>
                </c:pt>
                <c:pt idx="91">
                  <c:v>43.5</c:v>
                </c:pt>
                <c:pt idx="92">
                  <c:v>43.7</c:v>
                </c:pt>
                <c:pt idx="93">
                  <c:v>43.7</c:v>
                </c:pt>
                <c:pt idx="94">
                  <c:v>43.9</c:v>
                </c:pt>
                <c:pt idx="95">
                  <c:v>43.9</c:v>
                </c:pt>
                <c:pt idx="96">
                  <c:v>44</c:v>
                </c:pt>
                <c:pt idx="97">
                  <c:v>44.1</c:v>
                </c:pt>
                <c:pt idx="98">
                  <c:v>44.1</c:v>
                </c:pt>
                <c:pt idx="99">
                  <c:v>44.2</c:v>
                </c:pt>
                <c:pt idx="100">
                  <c:v>44.3</c:v>
                </c:pt>
                <c:pt idx="101">
                  <c:v>44.4</c:v>
                </c:pt>
                <c:pt idx="102">
                  <c:v>44.6</c:v>
                </c:pt>
                <c:pt idx="103">
                  <c:v>44.6</c:v>
                </c:pt>
                <c:pt idx="104">
                  <c:v>44.6</c:v>
                </c:pt>
                <c:pt idx="105">
                  <c:v>44.7</c:v>
                </c:pt>
                <c:pt idx="106">
                  <c:v>44.8</c:v>
                </c:pt>
                <c:pt idx="107">
                  <c:v>44.9</c:v>
                </c:pt>
                <c:pt idx="108">
                  <c:v>44.9</c:v>
                </c:pt>
                <c:pt idx="109">
                  <c:v>45</c:v>
                </c:pt>
                <c:pt idx="110">
                  <c:v>45</c:v>
                </c:pt>
                <c:pt idx="111">
                  <c:v>45.1</c:v>
                </c:pt>
                <c:pt idx="112">
                  <c:v>45.2</c:v>
                </c:pt>
                <c:pt idx="113">
                  <c:v>45.3</c:v>
                </c:pt>
                <c:pt idx="114">
                  <c:v>45.3</c:v>
                </c:pt>
                <c:pt idx="115">
                  <c:v>45.4</c:v>
                </c:pt>
                <c:pt idx="116">
                  <c:v>45.4</c:v>
                </c:pt>
                <c:pt idx="117">
                  <c:v>45.5</c:v>
                </c:pt>
                <c:pt idx="118">
                  <c:v>45.7</c:v>
                </c:pt>
                <c:pt idx="119">
                  <c:v>45.8</c:v>
                </c:pt>
                <c:pt idx="120">
                  <c:v>45.9</c:v>
                </c:pt>
                <c:pt idx="121">
                  <c:v>46</c:v>
                </c:pt>
                <c:pt idx="122">
                  <c:v>46.1</c:v>
                </c:pt>
                <c:pt idx="123">
                  <c:v>46.2</c:v>
                </c:pt>
                <c:pt idx="124">
                  <c:v>46.3</c:v>
                </c:pt>
                <c:pt idx="125">
                  <c:v>46.3</c:v>
                </c:pt>
                <c:pt idx="126">
                  <c:v>46.4</c:v>
                </c:pt>
                <c:pt idx="127">
                  <c:v>46.5</c:v>
                </c:pt>
                <c:pt idx="128">
                  <c:v>46.6</c:v>
                </c:pt>
                <c:pt idx="129">
                  <c:v>46.6</c:v>
                </c:pt>
                <c:pt idx="130">
                  <c:v>46.6</c:v>
                </c:pt>
                <c:pt idx="131">
                  <c:v>46.7</c:v>
                </c:pt>
                <c:pt idx="132">
                  <c:v>46.7</c:v>
                </c:pt>
                <c:pt idx="133">
                  <c:v>47</c:v>
                </c:pt>
                <c:pt idx="134">
                  <c:v>46.9</c:v>
                </c:pt>
                <c:pt idx="135">
                  <c:v>47.2</c:v>
                </c:pt>
                <c:pt idx="136">
                  <c:v>47.4</c:v>
                </c:pt>
                <c:pt idx="137">
                  <c:v>47.3</c:v>
                </c:pt>
                <c:pt idx="138">
                  <c:v>47.5</c:v>
                </c:pt>
                <c:pt idx="139">
                  <c:v>47.5</c:v>
                </c:pt>
                <c:pt idx="140">
                  <c:v>47.6</c:v>
                </c:pt>
                <c:pt idx="141">
                  <c:v>47.7</c:v>
                </c:pt>
                <c:pt idx="142">
                  <c:v>47.9</c:v>
                </c:pt>
                <c:pt idx="143">
                  <c:v>47.9</c:v>
                </c:pt>
                <c:pt idx="144">
                  <c:v>48</c:v>
                </c:pt>
                <c:pt idx="145">
                  <c:v>48.1</c:v>
                </c:pt>
                <c:pt idx="146">
                  <c:v>48.2</c:v>
                </c:pt>
                <c:pt idx="147">
                  <c:v>48.3</c:v>
                </c:pt>
                <c:pt idx="148">
                  <c:v>48.4</c:v>
                </c:pt>
                <c:pt idx="149">
                  <c:v>48.7</c:v>
                </c:pt>
                <c:pt idx="150">
                  <c:v>48.8</c:v>
                </c:pt>
                <c:pt idx="151">
                  <c:v>48.7</c:v>
                </c:pt>
                <c:pt idx="152">
                  <c:v>48.8</c:v>
                </c:pt>
                <c:pt idx="153">
                  <c:v>48.7</c:v>
                </c:pt>
                <c:pt idx="154">
                  <c:v>48.7</c:v>
                </c:pt>
                <c:pt idx="155">
                  <c:v>49</c:v>
                </c:pt>
                <c:pt idx="156">
                  <c:v>48.9</c:v>
                </c:pt>
                <c:pt idx="157">
                  <c:v>49</c:v>
                </c:pt>
                <c:pt idx="158">
                  <c:v>49</c:v>
                </c:pt>
                <c:pt idx="159">
                  <c:v>49</c:v>
                </c:pt>
                <c:pt idx="160">
                  <c:v>49</c:v>
                </c:pt>
                <c:pt idx="161">
                  <c:v>49.2</c:v>
                </c:pt>
                <c:pt idx="162">
                  <c:v>49.3</c:v>
                </c:pt>
                <c:pt idx="163">
                  <c:v>49.4</c:v>
                </c:pt>
                <c:pt idx="164">
                  <c:v>49.5</c:v>
                </c:pt>
                <c:pt idx="165">
                  <c:v>49.5</c:v>
                </c:pt>
                <c:pt idx="166">
                  <c:v>49.6</c:v>
                </c:pt>
                <c:pt idx="167">
                  <c:v>49.8</c:v>
                </c:pt>
                <c:pt idx="168">
                  <c:v>49.7</c:v>
                </c:pt>
                <c:pt idx="169">
                  <c:v>49.8</c:v>
                </c:pt>
                <c:pt idx="170">
                  <c:v>50.1</c:v>
                </c:pt>
                <c:pt idx="171">
                  <c:v>50</c:v>
                </c:pt>
                <c:pt idx="172">
                  <c:v>50.2</c:v>
                </c:pt>
                <c:pt idx="173">
                  <c:v>50.2</c:v>
                </c:pt>
                <c:pt idx="174">
                  <c:v>50.3</c:v>
                </c:pt>
                <c:pt idx="175">
                  <c:v>50.4</c:v>
                </c:pt>
                <c:pt idx="176">
                  <c:v>50.5</c:v>
                </c:pt>
                <c:pt idx="177">
                  <c:v>50.7</c:v>
                </c:pt>
                <c:pt idx="178">
                  <c:v>50.7</c:v>
                </c:pt>
                <c:pt idx="179">
                  <c:v>50.9</c:v>
                </c:pt>
                <c:pt idx="180">
                  <c:v>50.9</c:v>
                </c:pt>
                <c:pt idx="181">
                  <c:v>50.9</c:v>
                </c:pt>
                <c:pt idx="182">
                  <c:v>51</c:v>
                </c:pt>
                <c:pt idx="183">
                  <c:v>51.2</c:v>
                </c:pt>
                <c:pt idx="184">
                  <c:v>51.2</c:v>
                </c:pt>
                <c:pt idx="185">
                  <c:v>51.3</c:v>
                </c:pt>
                <c:pt idx="186">
                  <c:v>51.5</c:v>
                </c:pt>
                <c:pt idx="187">
                  <c:v>51.5</c:v>
                </c:pt>
                <c:pt idx="188">
                  <c:v>51.7</c:v>
                </c:pt>
                <c:pt idx="189">
                  <c:v>51.6</c:v>
                </c:pt>
                <c:pt idx="190">
                  <c:v>51.6</c:v>
                </c:pt>
                <c:pt idx="191">
                  <c:v>52</c:v>
                </c:pt>
                <c:pt idx="192">
                  <c:v>51.9</c:v>
                </c:pt>
                <c:pt idx="193">
                  <c:v>52</c:v>
                </c:pt>
                <c:pt idx="194">
                  <c:v>52.2</c:v>
                </c:pt>
                <c:pt idx="195">
                  <c:v>52.3</c:v>
                </c:pt>
                <c:pt idx="196">
                  <c:v>52.3</c:v>
                </c:pt>
                <c:pt idx="197">
                  <c:v>52.3</c:v>
                </c:pt>
                <c:pt idx="198">
                  <c:v>52.4</c:v>
                </c:pt>
                <c:pt idx="199">
                  <c:v>52.3</c:v>
                </c:pt>
                <c:pt idx="200">
                  <c:v>52.2</c:v>
                </c:pt>
                <c:pt idx="201">
                  <c:v>52.5</c:v>
                </c:pt>
                <c:pt idx="202">
                  <c:v>52.5</c:v>
                </c:pt>
                <c:pt idx="203">
                  <c:v>52.4</c:v>
                </c:pt>
                <c:pt idx="204">
                  <c:v>52.6</c:v>
                </c:pt>
                <c:pt idx="205">
                  <c:v>52.7</c:v>
                </c:pt>
                <c:pt idx="206">
                  <c:v>52.7</c:v>
                </c:pt>
                <c:pt idx="207">
                  <c:v>52.6</c:v>
                </c:pt>
                <c:pt idx="208">
                  <c:v>52.8</c:v>
                </c:pt>
                <c:pt idx="209">
                  <c:v>52.8</c:v>
                </c:pt>
                <c:pt idx="210">
                  <c:v>52.9</c:v>
                </c:pt>
                <c:pt idx="211">
                  <c:v>52.7</c:v>
                </c:pt>
                <c:pt idx="212">
                  <c:v>52.7</c:v>
                </c:pt>
                <c:pt idx="213">
                  <c:v>53.1</c:v>
                </c:pt>
                <c:pt idx="214">
                  <c:v>53</c:v>
                </c:pt>
                <c:pt idx="215">
                  <c:v>53.2</c:v>
                </c:pt>
                <c:pt idx="216">
                  <c:v>53.3</c:v>
                </c:pt>
                <c:pt idx="217">
                  <c:v>53.3</c:v>
                </c:pt>
                <c:pt idx="218">
                  <c:v>53.4</c:v>
                </c:pt>
                <c:pt idx="219">
                  <c:v>53.5</c:v>
                </c:pt>
                <c:pt idx="220">
                  <c:v>53.5</c:v>
                </c:pt>
                <c:pt idx="221">
                  <c:v>53.4</c:v>
                </c:pt>
                <c:pt idx="222">
                  <c:v>53.6</c:v>
                </c:pt>
                <c:pt idx="223">
                  <c:v>53.4</c:v>
                </c:pt>
                <c:pt idx="224">
                  <c:v>53.5</c:v>
                </c:pt>
                <c:pt idx="225">
                  <c:v>53.5</c:v>
                </c:pt>
                <c:pt idx="226">
                  <c:v>53.7</c:v>
                </c:pt>
                <c:pt idx="227">
                  <c:v>53.7</c:v>
                </c:pt>
                <c:pt idx="228">
                  <c:v>53.7</c:v>
                </c:pt>
                <c:pt idx="229">
                  <c:v>53.8</c:v>
                </c:pt>
                <c:pt idx="230">
                  <c:v>53.8</c:v>
                </c:pt>
                <c:pt idx="231">
                  <c:v>54</c:v>
                </c:pt>
                <c:pt idx="232">
                  <c:v>54</c:v>
                </c:pt>
                <c:pt idx="233">
                  <c:v>54.2</c:v>
                </c:pt>
                <c:pt idx="234">
                  <c:v>54.3</c:v>
                </c:pt>
                <c:pt idx="235">
                  <c:v>54.3</c:v>
                </c:pt>
                <c:pt idx="236">
                  <c:v>54.5</c:v>
                </c:pt>
                <c:pt idx="237">
                  <c:v>54.6</c:v>
                </c:pt>
                <c:pt idx="238">
                  <c:v>54.7</c:v>
                </c:pt>
                <c:pt idx="239">
                  <c:v>54.8</c:v>
                </c:pt>
                <c:pt idx="240">
                  <c:v>54.8</c:v>
                </c:pt>
                <c:pt idx="241">
                  <c:v>54.9</c:v>
                </c:pt>
                <c:pt idx="242">
                  <c:v>55.1</c:v>
                </c:pt>
                <c:pt idx="243">
                  <c:v>55.3</c:v>
                </c:pt>
                <c:pt idx="244">
                  <c:v>55.5</c:v>
                </c:pt>
                <c:pt idx="245">
                  <c:v>55.5</c:v>
                </c:pt>
                <c:pt idx="246">
                  <c:v>55.8</c:v>
                </c:pt>
                <c:pt idx="247">
                  <c:v>55.6</c:v>
                </c:pt>
                <c:pt idx="248">
                  <c:v>55.9</c:v>
                </c:pt>
                <c:pt idx="249">
                  <c:v>56</c:v>
                </c:pt>
                <c:pt idx="250">
                  <c:v>56</c:v>
                </c:pt>
                <c:pt idx="251">
                  <c:v>56.2</c:v>
                </c:pt>
                <c:pt idx="252">
                  <c:v>56.2</c:v>
                </c:pt>
                <c:pt idx="253">
                  <c:v>56.4</c:v>
                </c:pt>
                <c:pt idx="254">
                  <c:v>56.2</c:v>
                </c:pt>
                <c:pt idx="255">
                  <c:v>56.5</c:v>
                </c:pt>
                <c:pt idx="256">
                  <c:v>56.4</c:v>
                </c:pt>
                <c:pt idx="257">
                  <c:v>56.7</c:v>
                </c:pt>
                <c:pt idx="258">
                  <c:v>56.9</c:v>
                </c:pt>
                <c:pt idx="259">
                  <c:v>56.9</c:v>
                </c:pt>
                <c:pt idx="260">
                  <c:v>57</c:v>
                </c:pt>
                <c:pt idx="261">
                  <c:v>57</c:v>
                </c:pt>
                <c:pt idx="262">
                  <c:v>57</c:v>
                </c:pt>
                <c:pt idx="263">
                  <c:v>57.2</c:v>
                </c:pt>
                <c:pt idx="264">
                  <c:v>57.5</c:v>
                </c:pt>
                <c:pt idx="265">
                  <c:v>57.5</c:v>
                </c:pt>
                <c:pt idx="266">
                  <c:v>57.6</c:v>
                </c:pt>
                <c:pt idx="267">
                  <c:v>57.8</c:v>
                </c:pt>
                <c:pt idx="268">
                  <c:v>57.9</c:v>
                </c:pt>
                <c:pt idx="269">
                  <c:v>58</c:v>
                </c:pt>
                <c:pt idx="270">
                  <c:v>58</c:v>
                </c:pt>
                <c:pt idx="271">
                  <c:v>58.1</c:v>
                </c:pt>
                <c:pt idx="272">
                  <c:v>58.3</c:v>
                </c:pt>
                <c:pt idx="273">
                  <c:v>58.5</c:v>
                </c:pt>
                <c:pt idx="274">
                  <c:v>58.5</c:v>
                </c:pt>
                <c:pt idx="275">
                  <c:v>58.7</c:v>
                </c:pt>
                <c:pt idx="276">
                  <c:v>58.7</c:v>
                </c:pt>
                <c:pt idx="277">
                  <c:v>59</c:v>
                </c:pt>
                <c:pt idx="278">
                  <c:v>59</c:v>
                </c:pt>
                <c:pt idx="279">
                  <c:v>58.9</c:v>
                </c:pt>
                <c:pt idx="280">
                  <c:v>59.2</c:v>
                </c:pt>
                <c:pt idx="281">
                  <c:v>59.4</c:v>
                </c:pt>
                <c:pt idx="282">
                  <c:v>59.2</c:v>
                </c:pt>
                <c:pt idx="283">
                  <c:v>59.4</c:v>
                </c:pt>
                <c:pt idx="284">
                  <c:v>59.2</c:v>
                </c:pt>
                <c:pt idx="285">
                  <c:v>59.5</c:v>
                </c:pt>
                <c:pt idx="286">
                  <c:v>59.3</c:v>
                </c:pt>
                <c:pt idx="287">
                  <c:v>59.4</c:v>
                </c:pt>
                <c:pt idx="288">
                  <c:v>59.6</c:v>
                </c:pt>
                <c:pt idx="289">
                  <c:v>59.6</c:v>
                </c:pt>
                <c:pt idx="290">
                  <c:v>59.7</c:v>
                </c:pt>
                <c:pt idx="291">
                  <c:v>60</c:v>
                </c:pt>
                <c:pt idx="292">
                  <c:v>60</c:v>
                </c:pt>
                <c:pt idx="293">
                  <c:v>59.8</c:v>
                </c:pt>
                <c:pt idx="294">
                  <c:v>59.9</c:v>
                </c:pt>
                <c:pt idx="295">
                  <c:v>59.9</c:v>
                </c:pt>
                <c:pt idx="296">
                  <c:v>59.9</c:v>
                </c:pt>
                <c:pt idx="297">
                  <c:v>60.1</c:v>
                </c:pt>
                <c:pt idx="298">
                  <c:v>60.2</c:v>
                </c:pt>
                <c:pt idx="299">
                  <c:v>60.2</c:v>
                </c:pt>
                <c:pt idx="300">
                  <c:v>60.1</c:v>
                </c:pt>
                <c:pt idx="301">
                  <c:v>60.2</c:v>
                </c:pt>
                <c:pt idx="302">
                  <c:v>60.2</c:v>
                </c:pt>
                <c:pt idx="303">
                  <c:v>60.2</c:v>
                </c:pt>
                <c:pt idx="304">
                  <c:v>60.3</c:v>
                </c:pt>
                <c:pt idx="305">
                  <c:v>60.2</c:v>
                </c:pt>
                <c:pt idx="306">
                  <c:v>60.6</c:v>
                </c:pt>
                <c:pt idx="307">
                  <c:v>60.4</c:v>
                </c:pt>
                <c:pt idx="308">
                  <c:v>60.6</c:v>
                </c:pt>
                <c:pt idx="309">
                  <c:v>60.5</c:v>
                </c:pt>
                <c:pt idx="310">
                  <c:v>60.4</c:v>
                </c:pt>
                <c:pt idx="311">
                  <c:v>60.5</c:v>
                </c:pt>
                <c:pt idx="312">
                  <c:v>60.6</c:v>
                </c:pt>
                <c:pt idx="313">
                  <c:v>60.9</c:v>
                </c:pt>
                <c:pt idx="314">
                  <c:v>60.6</c:v>
                </c:pt>
                <c:pt idx="315">
                  <c:v>60.7</c:v>
                </c:pt>
                <c:pt idx="316">
                  <c:v>60.8</c:v>
                </c:pt>
                <c:pt idx="317">
                  <c:v>60.8</c:v>
                </c:pt>
                <c:pt idx="318">
                  <c:v>60.9</c:v>
                </c:pt>
                <c:pt idx="319">
                  <c:v>60.8</c:v>
                </c:pt>
                <c:pt idx="320">
                  <c:v>60.8</c:v>
                </c:pt>
                <c:pt idx="321">
                  <c:v>61</c:v>
                </c:pt>
                <c:pt idx="322">
                  <c:v>60.9</c:v>
                </c:pt>
                <c:pt idx="323">
                  <c:v>61.1</c:v>
                </c:pt>
                <c:pt idx="324">
                  <c:v>60.9</c:v>
                </c:pt>
                <c:pt idx="325">
                  <c:v>61</c:v>
                </c:pt>
                <c:pt idx="326">
                  <c:v>60.9</c:v>
                </c:pt>
                <c:pt idx="327">
                  <c:v>60.9</c:v>
                </c:pt>
                <c:pt idx="328">
                  <c:v>61</c:v>
                </c:pt>
                <c:pt idx="329">
                  <c:v>61</c:v>
                </c:pt>
                <c:pt idx="330">
                  <c:v>61.1</c:v>
                </c:pt>
                <c:pt idx="331">
                  <c:v>61.1</c:v>
                </c:pt>
                <c:pt idx="332">
                  <c:v>61.2</c:v>
                </c:pt>
                <c:pt idx="333">
                  <c:v>61.1</c:v>
                </c:pt>
                <c:pt idx="334">
                  <c:v>61.1</c:v>
                </c:pt>
                <c:pt idx="335">
                  <c:v>61.3</c:v>
                </c:pt>
                <c:pt idx="336">
                  <c:v>61.1</c:v>
                </c:pt>
                <c:pt idx="337">
                  <c:v>61.1</c:v>
                </c:pt>
                <c:pt idx="338">
                  <c:v>61</c:v>
                </c:pt>
                <c:pt idx="339">
                  <c:v>61.1</c:v>
                </c:pt>
                <c:pt idx="340">
                  <c:v>61.1</c:v>
                </c:pt>
                <c:pt idx="341">
                  <c:v>61.2</c:v>
                </c:pt>
                <c:pt idx="342">
                  <c:v>61.1</c:v>
                </c:pt>
                <c:pt idx="343">
                  <c:v>61</c:v>
                </c:pt>
                <c:pt idx="344">
                  <c:v>61.2</c:v>
                </c:pt>
                <c:pt idx="345">
                  <c:v>61</c:v>
                </c:pt>
                <c:pt idx="346">
                  <c:v>61.1</c:v>
                </c:pt>
                <c:pt idx="347">
                  <c:v>61.1</c:v>
                </c:pt>
                <c:pt idx="348">
                  <c:v>61.2</c:v>
                </c:pt>
                <c:pt idx="349">
                  <c:v>61.3</c:v>
                </c:pt>
                <c:pt idx="350">
                  <c:v>61</c:v>
                </c:pt>
                <c:pt idx="351">
                  <c:v>61</c:v>
                </c:pt>
                <c:pt idx="352">
                  <c:v>61.2</c:v>
                </c:pt>
                <c:pt idx="353">
                  <c:v>61.2</c:v>
                </c:pt>
                <c:pt idx="354">
                  <c:v>61.1</c:v>
                </c:pt>
                <c:pt idx="355">
                  <c:v>61.3</c:v>
                </c:pt>
                <c:pt idx="356">
                  <c:v>61.3</c:v>
                </c:pt>
                <c:pt idx="357">
                  <c:v>61.1</c:v>
                </c:pt>
                <c:pt idx="358">
                  <c:v>61.2</c:v>
                </c:pt>
                <c:pt idx="359">
                  <c:v>61.4</c:v>
                </c:pt>
                <c:pt idx="360">
                  <c:v>61.4</c:v>
                </c:pt>
                <c:pt idx="361">
                  <c:v>61.3</c:v>
                </c:pt>
                <c:pt idx="362">
                  <c:v>61.2</c:v>
                </c:pt>
                <c:pt idx="363">
                  <c:v>61.4</c:v>
                </c:pt>
                <c:pt idx="364">
                  <c:v>61.3</c:v>
                </c:pt>
                <c:pt idx="365">
                  <c:v>61.3</c:v>
                </c:pt>
                <c:pt idx="366">
                  <c:v>61.2</c:v>
                </c:pt>
                <c:pt idx="367">
                  <c:v>61.3</c:v>
                </c:pt>
                <c:pt idx="368">
                  <c:v>61.2</c:v>
                </c:pt>
                <c:pt idx="369">
                  <c:v>61.2</c:v>
                </c:pt>
                <c:pt idx="370">
                  <c:v>61.3</c:v>
                </c:pt>
                <c:pt idx="371">
                  <c:v>61.3</c:v>
                </c:pt>
                <c:pt idx="372">
                  <c:v>61.4</c:v>
                </c:pt>
                <c:pt idx="373">
                  <c:v>61.4</c:v>
                </c:pt>
                <c:pt idx="374">
                  <c:v>61.2</c:v>
                </c:pt>
                <c:pt idx="375">
                  <c:v>61.3</c:v>
                </c:pt>
                <c:pt idx="376">
                  <c:v>61.2</c:v>
                </c:pt>
                <c:pt idx="377">
                  <c:v>61.2</c:v>
                </c:pt>
                <c:pt idx="378">
                  <c:v>61.2</c:v>
                </c:pt>
                <c:pt idx="379">
                  <c:v>61.2</c:v>
                </c:pt>
                <c:pt idx="380">
                  <c:v>61.3</c:v>
                </c:pt>
                <c:pt idx="381">
                  <c:v>61.3</c:v>
                </c:pt>
                <c:pt idx="382">
                  <c:v>61.3</c:v>
                </c:pt>
                <c:pt idx="383">
                  <c:v>61.4</c:v>
                </c:pt>
                <c:pt idx="384">
                  <c:v>61.2</c:v>
                </c:pt>
                <c:pt idx="385">
                  <c:v>61.3</c:v>
                </c:pt>
                <c:pt idx="386">
                  <c:v>61.2</c:v>
                </c:pt>
                <c:pt idx="387">
                  <c:v>61.2</c:v>
                </c:pt>
                <c:pt idx="388">
                  <c:v>61.2</c:v>
                </c:pt>
                <c:pt idx="389">
                  <c:v>61.1</c:v>
                </c:pt>
                <c:pt idx="390">
                  <c:v>61.2</c:v>
                </c:pt>
                <c:pt idx="391">
                  <c:v>61.2</c:v>
                </c:pt>
                <c:pt idx="392">
                  <c:v>61.1</c:v>
                </c:pt>
                <c:pt idx="393">
                  <c:v>61</c:v>
                </c:pt>
                <c:pt idx="394">
                  <c:v>61.1</c:v>
                </c:pt>
                <c:pt idx="395">
                  <c:v>61</c:v>
                </c:pt>
                <c:pt idx="396">
                  <c:v>61</c:v>
                </c:pt>
                <c:pt idx="397">
                  <c:v>61</c:v>
                </c:pt>
                <c:pt idx="398">
                  <c:v>60.9</c:v>
                </c:pt>
                <c:pt idx="399">
                  <c:v>60.9</c:v>
                </c:pt>
                <c:pt idx="400">
                  <c:v>60.9</c:v>
                </c:pt>
                <c:pt idx="401">
                  <c:v>60.9</c:v>
                </c:pt>
                <c:pt idx="402">
                  <c:v>61</c:v>
                </c:pt>
                <c:pt idx="403">
                  <c:v>60.9</c:v>
                </c:pt>
                <c:pt idx="404">
                  <c:v>60.9</c:v>
                </c:pt>
                <c:pt idx="405">
                  <c:v>60.9</c:v>
                </c:pt>
                <c:pt idx="406">
                  <c:v>60.9</c:v>
                </c:pt>
                <c:pt idx="407">
                  <c:v>60.7</c:v>
                </c:pt>
                <c:pt idx="408">
                  <c:v>60.8</c:v>
                </c:pt>
                <c:pt idx="409">
                  <c:v>60.6</c:v>
                </c:pt>
                <c:pt idx="410">
                  <c:v>60.7</c:v>
                </c:pt>
                <c:pt idx="411">
                  <c:v>60.6</c:v>
                </c:pt>
                <c:pt idx="412">
                  <c:v>60.5</c:v>
                </c:pt>
                <c:pt idx="413">
                  <c:v>60.5</c:v>
                </c:pt>
                <c:pt idx="414">
                  <c:v>60.5</c:v>
                </c:pt>
                <c:pt idx="415">
                  <c:v>60.5</c:v>
                </c:pt>
                <c:pt idx="416">
                  <c:v>60.6</c:v>
                </c:pt>
                <c:pt idx="417">
                  <c:v>60.5</c:v>
                </c:pt>
                <c:pt idx="418">
                  <c:v>60.4</c:v>
                </c:pt>
                <c:pt idx="419">
                  <c:v>60.3</c:v>
                </c:pt>
                <c:pt idx="420">
                  <c:v>60.3</c:v>
                </c:pt>
                <c:pt idx="421">
                  <c:v>60.3</c:v>
                </c:pt>
                <c:pt idx="422">
                  <c:v>60.2</c:v>
                </c:pt>
                <c:pt idx="423">
                  <c:v>60.4</c:v>
                </c:pt>
                <c:pt idx="424">
                  <c:v>60.3</c:v>
                </c:pt>
                <c:pt idx="425">
                  <c:v>60.3</c:v>
                </c:pt>
                <c:pt idx="426">
                  <c:v>60.2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74-43C6-BE08-DEC0ACFCEBC4}"/>
            </c:ext>
          </c:extLst>
        </c:ser>
        <c:ser>
          <c:idx val="8"/>
          <c:order val="2"/>
          <c:tx>
            <c:strRef>
              <c:f>TMB010rfrf01!$L$1</c:f>
              <c:strCache>
                <c:ptCount val="1"/>
                <c:pt idx="0">
                  <c:v>T9cera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TMB010rfrf01!$L$2:$L$428</c:f>
              <c:numCache>
                <c:formatCode>General</c:formatCode>
                <c:ptCount val="427"/>
                <c:pt idx="1">
                  <c:v>32.5</c:v>
                </c:pt>
                <c:pt idx="2">
                  <c:v>33.799999999999997</c:v>
                </c:pt>
                <c:pt idx="3">
                  <c:v>35.1</c:v>
                </c:pt>
                <c:pt idx="4">
                  <c:v>36.4</c:v>
                </c:pt>
                <c:pt idx="5">
                  <c:v>37.700000000000003</c:v>
                </c:pt>
                <c:pt idx="6">
                  <c:v>38.4</c:v>
                </c:pt>
                <c:pt idx="7">
                  <c:v>38.700000000000003</c:v>
                </c:pt>
                <c:pt idx="8">
                  <c:v>38.799999999999997</c:v>
                </c:pt>
                <c:pt idx="9">
                  <c:v>38.799999999999997</c:v>
                </c:pt>
                <c:pt idx="10">
                  <c:v>38.799999999999997</c:v>
                </c:pt>
                <c:pt idx="11">
                  <c:v>38.799999999999997</c:v>
                </c:pt>
                <c:pt idx="12">
                  <c:v>38.799999999999997</c:v>
                </c:pt>
                <c:pt idx="13">
                  <c:v>38.799999999999997</c:v>
                </c:pt>
                <c:pt idx="14">
                  <c:v>39</c:v>
                </c:pt>
                <c:pt idx="15">
                  <c:v>38.9</c:v>
                </c:pt>
                <c:pt idx="16">
                  <c:v>38.9</c:v>
                </c:pt>
                <c:pt idx="17">
                  <c:v>38.9</c:v>
                </c:pt>
                <c:pt idx="18">
                  <c:v>39</c:v>
                </c:pt>
                <c:pt idx="19">
                  <c:v>39</c:v>
                </c:pt>
                <c:pt idx="20">
                  <c:v>38.9</c:v>
                </c:pt>
                <c:pt idx="21">
                  <c:v>38.9</c:v>
                </c:pt>
                <c:pt idx="22">
                  <c:v>38.9</c:v>
                </c:pt>
                <c:pt idx="23">
                  <c:v>38.9</c:v>
                </c:pt>
                <c:pt idx="24">
                  <c:v>38.9</c:v>
                </c:pt>
                <c:pt idx="25">
                  <c:v>39</c:v>
                </c:pt>
                <c:pt idx="26">
                  <c:v>39</c:v>
                </c:pt>
                <c:pt idx="27">
                  <c:v>39</c:v>
                </c:pt>
                <c:pt idx="28">
                  <c:v>39</c:v>
                </c:pt>
                <c:pt idx="29">
                  <c:v>39.1</c:v>
                </c:pt>
                <c:pt idx="30">
                  <c:v>39.1</c:v>
                </c:pt>
                <c:pt idx="31">
                  <c:v>39.200000000000003</c:v>
                </c:pt>
                <c:pt idx="32">
                  <c:v>39.200000000000003</c:v>
                </c:pt>
                <c:pt idx="33">
                  <c:v>39.200000000000003</c:v>
                </c:pt>
                <c:pt idx="34">
                  <c:v>39.200000000000003</c:v>
                </c:pt>
                <c:pt idx="35">
                  <c:v>39.299999999999997</c:v>
                </c:pt>
                <c:pt idx="36">
                  <c:v>39.5</c:v>
                </c:pt>
                <c:pt idx="37">
                  <c:v>39.5</c:v>
                </c:pt>
                <c:pt idx="38">
                  <c:v>39.5</c:v>
                </c:pt>
                <c:pt idx="39">
                  <c:v>39.5</c:v>
                </c:pt>
                <c:pt idx="40">
                  <c:v>39.6</c:v>
                </c:pt>
                <c:pt idx="41">
                  <c:v>39.6</c:v>
                </c:pt>
                <c:pt idx="42">
                  <c:v>39.6</c:v>
                </c:pt>
                <c:pt idx="43">
                  <c:v>39.799999999999997</c:v>
                </c:pt>
                <c:pt idx="44">
                  <c:v>39.799999999999997</c:v>
                </c:pt>
                <c:pt idx="45">
                  <c:v>39.9</c:v>
                </c:pt>
                <c:pt idx="46">
                  <c:v>39.9</c:v>
                </c:pt>
                <c:pt idx="47">
                  <c:v>39.9</c:v>
                </c:pt>
                <c:pt idx="48">
                  <c:v>40</c:v>
                </c:pt>
                <c:pt idx="49">
                  <c:v>40</c:v>
                </c:pt>
                <c:pt idx="50">
                  <c:v>40.200000000000003</c:v>
                </c:pt>
                <c:pt idx="51">
                  <c:v>40.200000000000003</c:v>
                </c:pt>
                <c:pt idx="52">
                  <c:v>40.4</c:v>
                </c:pt>
                <c:pt idx="53">
                  <c:v>40.4</c:v>
                </c:pt>
                <c:pt idx="54">
                  <c:v>40.4</c:v>
                </c:pt>
                <c:pt idx="55">
                  <c:v>40.5</c:v>
                </c:pt>
                <c:pt idx="56">
                  <c:v>40.5</c:v>
                </c:pt>
                <c:pt idx="57">
                  <c:v>40.700000000000003</c:v>
                </c:pt>
                <c:pt idx="58">
                  <c:v>40.799999999999997</c:v>
                </c:pt>
                <c:pt idx="59">
                  <c:v>40.9</c:v>
                </c:pt>
                <c:pt idx="60">
                  <c:v>41</c:v>
                </c:pt>
                <c:pt idx="61">
                  <c:v>41</c:v>
                </c:pt>
                <c:pt idx="62">
                  <c:v>41.2</c:v>
                </c:pt>
                <c:pt idx="63">
                  <c:v>41.2</c:v>
                </c:pt>
                <c:pt idx="64">
                  <c:v>41.3</c:v>
                </c:pt>
                <c:pt idx="65">
                  <c:v>41.4</c:v>
                </c:pt>
                <c:pt idx="66">
                  <c:v>41.4</c:v>
                </c:pt>
                <c:pt idx="67">
                  <c:v>41.5</c:v>
                </c:pt>
                <c:pt idx="68">
                  <c:v>41.5</c:v>
                </c:pt>
                <c:pt idx="69">
                  <c:v>41.7</c:v>
                </c:pt>
                <c:pt idx="70">
                  <c:v>41.8</c:v>
                </c:pt>
                <c:pt idx="71">
                  <c:v>41.8</c:v>
                </c:pt>
                <c:pt idx="72">
                  <c:v>42</c:v>
                </c:pt>
                <c:pt idx="73">
                  <c:v>42.1</c:v>
                </c:pt>
                <c:pt idx="74">
                  <c:v>42.1</c:v>
                </c:pt>
                <c:pt idx="75">
                  <c:v>42.3</c:v>
                </c:pt>
                <c:pt idx="76">
                  <c:v>42.4</c:v>
                </c:pt>
                <c:pt idx="77">
                  <c:v>42.5</c:v>
                </c:pt>
                <c:pt idx="78">
                  <c:v>42.5</c:v>
                </c:pt>
                <c:pt idx="79">
                  <c:v>42.6</c:v>
                </c:pt>
                <c:pt idx="80">
                  <c:v>42.7</c:v>
                </c:pt>
                <c:pt idx="81">
                  <c:v>42.8</c:v>
                </c:pt>
                <c:pt idx="82">
                  <c:v>42.9</c:v>
                </c:pt>
                <c:pt idx="83">
                  <c:v>43</c:v>
                </c:pt>
                <c:pt idx="84">
                  <c:v>43.1</c:v>
                </c:pt>
                <c:pt idx="85">
                  <c:v>43.2</c:v>
                </c:pt>
                <c:pt idx="86">
                  <c:v>43.2</c:v>
                </c:pt>
                <c:pt idx="87">
                  <c:v>43.4</c:v>
                </c:pt>
                <c:pt idx="88">
                  <c:v>43.5</c:v>
                </c:pt>
                <c:pt idx="89">
                  <c:v>43.6</c:v>
                </c:pt>
                <c:pt idx="90">
                  <c:v>43.7</c:v>
                </c:pt>
                <c:pt idx="91">
                  <c:v>43.7</c:v>
                </c:pt>
                <c:pt idx="92">
                  <c:v>43.8</c:v>
                </c:pt>
                <c:pt idx="93">
                  <c:v>43.8</c:v>
                </c:pt>
                <c:pt idx="94">
                  <c:v>44</c:v>
                </c:pt>
                <c:pt idx="95">
                  <c:v>44.1</c:v>
                </c:pt>
                <c:pt idx="96">
                  <c:v>44.2</c:v>
                </c:pt>
                <c:pt idx="97">
                  <c:v>44.5</c:v>
                </c:pt>
                <c:pt idx="98">
                  <c:v>44.5</c:v>
                </c:pt>
                <c:pt idx="99">
                  <c:v>44.6</c:v>
                </c:pt>
                <c:pt idx="100">
                  <c:v>44.7</c:v>
                </c:pt>
                <c:pt idx="101">
                  <c:v>44.9</c:v>
                </c:pt>
                <c:pt idx="102">
                  <c:v>44.9</c:v>
                </c:pt>
                <c:pt idx="103">
                  <c:v>44.9</c:v>
                </c:pt>
                <c:pt idx="104">
                  <c:v>44.9</c:v>
                </c:pt>
                <c:pt idx="105">
                  <c:v>45</c:v>
                </c:pt>
                <c:pt idx="106">
                  <c:v>45.1</c:v>
                </c:pt>
                <c:pt idx="107">
                  <c:v>45.3</c:v>
                </c:pt>
                <c:pt idx="108">
                  <c:v>45.3</c:v>
                </c:pt>
                <c:pt idx="109">
                  <c:v>45.4</c:v>
                </c:pt>
                <c:pt idx="110">
                  <c:v>45.4</c:v>
                </c:pt>
                <c:pt idx="111">
                  <c:v>45.5</c:v>
                </c:pt>
                <c:pt idx="112">
                  <c:v>45.6</c:v>
                </c:pt>
                <c:pt idx="113">
                  <c:v>45.7</c:v>
                </c:pt>
                <c:pt idx="114">
                  <c:v>45.8</c:v>
                </c:pt>
                <c:pt idx="115">
                  <c:v>45.9</c:v>
                </c:pt>
                <c:pt idx="116">
                  <c:v>46</c:v>
                </c:pt>
                <c:pt idx="117">
                  <c:v>46.1</c:v>
                </c:pt>
                <c:pt idx="118">
                  <c:v>46.3</c:v>
                </c:pt>
                <c:pt idx="119">
                  <c:v>46.5</c:v>
                </c:pt>
                <c:pt idx="120">
                  <c:v>46.6</c:v>
                </c:pt>
                <c:pt idx="121">
                  <c:v>46.7</c:v>
                </c:pt>
                <c:pt idx="122">
                  <c:v>46.8</c:v>
                </c:pt>
                <c:pt idx="123">
                  <c:v>46.9</c:v>
                </c:pt>
                <c:pt idx="124">
                  <c:v>47</c:v>
                </c:pt>
                <c:pt idx="125">
                  <c:v>47</c:v>
                </c:pt>
                <c:pt idx="126">
                  <c:v>47.2</c:v>
                </c:pt>
                <c:pt idx="127">
                  <c:v>47.3</c:v>
                </c:pt>
                <c:pt idx="128">
                  <c:v>47.4</c:v>
                </c:pt>
                <c:pt idx="129">
                  <c:v>47.6</c:v>
                </c:pt>
                <c:pt idx="130">
                  <c:v>47.7</c:v>
                </c:pt>
                <c:pt idx="131">
                  <c:v>47.8</c:v>
                </c:pt>
                <c:pt idx="132">
                  <c:v>48</c:v>
                </c:pt>
                <c:pt idx="133">
                  <c:v>48.1</c:v>
                </c:pt>
                <c:pt idx="134">
                  <c:v>48.1</c:v>
                </c:pt>
                <c:pt idx="135">
                  <c:v>48.2</c:v>
                </c:pt>
                <c:pt idx="136">
                  <c:v>48.3</c:v>
                </c:pt>
                <c:pt idx="137">
                  <c:v>48.4</c:v>
                </c:pt>
                <c:pt idx="138">
                  <c:v>48.6</c:v>
                </c:pt>
                <c:pt idx="139">
                  <c:v>48.6</c:v>
                </c:pt>
                <c:pt idx="140">
                  <c:v>48.8</c:v>
                </c:pt>
                <c:pt idx="141">
                  <c:v>48.9</c:v>
                </c:pt>
                <c:pt idx="142">
                  <c:v>49.1</c:v>
                </c:pt>
                <c:pt idx="143">
                  <c:v>49.3</c:v>
                </c:pt>
                <c:pt idx="144">
                  <c:v>49.4</c:v>
                </c:pt>
                <c:pt idx="145">
                  <c:v>49.5</c:v>
                </c:pt>
                <c:pt idx="146">
                  <c:v>49.6</c:v>
                </c:pt>
                <c:pt idx="147">
                  <c:v>49.6</c:v>
                </c:pt>
                <c:pt idx="148">
                  <c:v>49.6</c:v>
                </c:pt>
                <c:pt idx="149">
                  <c:v>49.7</c:v>
                </c:pt>
                <c:pt idx="150">
                  <c:v>49.9</c:v>
                </c:pt>
                <c:pt idx="151">
                  <c:v>49.9</c:v>
                </c:pt>
                <c:pt idx="152">
                  <c:v>50.1</c:v>
                </c:pt>
                <c:pt idx="153">
                  <c:v>50.2</c:v>
                </c:pt>
                <c:pt idx="154">
                  <c:v>50.3</c:v>
                </c:pt>
                <c:pt idx="155">
                  <c:v>50.5</c:v>
                </c:pt>
                <c:pt idx="156">
                  <c:v>50.5</c:v>
                </c:pt>
                <c:pt idx="157">
                  <c:v>50.5</c:v>
                </c:pt>
                <c:pt idx="158">
                  <c:v>50.6</c:v>
                </c:pt>
                <c:pt idx="159">
                  <c:v>50.7</c:v>
                </c:pt>
                <c:pt idx="160">
                  <c:v>50.8</c:v>
                </c:pt>
                <c:pt idx="161">
                  <c:v>51</c:v>
                </c:pt>
                <c:pt idx="162">
                  <c:v>51.1</c:v>
                </c:pt>
                <c:pt idx="163">
                  <c:v>51.2</c:v>
                </c:pt>
                <c:pt idx="164">
                  <c:v>51.2</c:v>
                </c:pt>
                <c:pt idx="165">
                  <c:v>51.2</c:v>
                </c:pt>
                <c:pt idx="166">
                  <c:v>51.3</c:v>
                </c:pt>
                <c:pt idx="167">
                  <c:v>51.4</c:v>
                </c:pt>
                <c:pt idx="168">
                  <c:v>51.4</c:v>
                </c:pt>
                <c:pt idx="169">
                  <c:v>51.6</c:v>
                </c:pt>
                <c:pt idx="170">
                  <c:v>51.7</c:v>
                </c:pt>
                <c:pt idx="171">
                  <c:v>51.8</c:v>
                </c:pt>
                <c:pt idx="172">
                  <c:v>51.9</c:v>
                </c:pt>
                <c:pt idx="173">
                  <c:v>51.9</c:v>
                </c:pt>
                <c:pt idx="174">
                  <c:v>52</c:v>
                </c:pt>
                <c:pt idx="175">
                  <c:v>52.2</c:v>
                </c:pt>
                <c:pt idx="176">
                  <c:v>52.2</c:v>
                </c:pt>
                <c:pt idx="177">
                  <c:v>52.4</c:v>
                </c:pt>
                <c:pt idx="178">
                  <c:v>52.4</c:v>
                </c:pt>
                <c:pt idx="179">
                  <c:v>52.5</c:v>
                </c:pt>
                <c:pt idx="180">
                  <c:v>52.6</c:v>
                </c:pt>
                <c:pt idx="181">
                  <c:v>52.6</c:v>
                </c:pt>
                <c:pt idx="182">
                  <c:v>52.7</c:v>
                </c:pt>
                <c:pt idx="183">
                  <c:v>52.8</c:v>
                </c:pt>
                <c:pt idx="184">
                  <c:v>52.9</c:v>
                </c:pt>
                <c:pt idx="185">
                  <c:v>53</c:v>
                </c:pt>
                <c:pt idx="186">
                  <c:v>53.1</c:v>
                </c:pt>
                <c:pt idx="187">
                  <c:v>53.1</c:v>
                </c:pt>
                <c:pt idx="188">
                  <c:v>53.2</c:v>
                </c:pt>
                <c:pt idx="189">
                  <c:v>53.5</c:v>
                </c:pt>
                <c:pt idx="190">
                  <c:v>53.3</c:v>
                </c:pt>
                <c:pt idx="191">
                  <c:v>52.7</c:v>
                </c:pt>
                <c:pt idx="192">
                  <c:v>53.1</c:v>
                </c:pt>
                <c:pt idx="193">
                  <c:v>53.2</c:v>
                </c:pt>
                <c:pt idx="194">
                  <c:v>53.1</c:v>
                </c:pt>
                <c:pt idx="195">
                  <c:v>53</c:v>
                </c:pt>
                <c:pt idx="196">
                  <c:v>52.9</c:v>
                </c:pt>
                <c:pt idx="197">
                  <c:v>52.8</c:v>
                </c:pt>
                <c:pt idx="198">
                  <c:v>52.6</c:v>
                </c:pt>
                <c:pt idx="199">
                  <c:v>52.7</c:v>
                </c:pt>
                <c:pt idx="200">
                  <c:v>52.7</c:v>
                </c:pt>
                <c:pt idx="201">
                  <c:v>52.8</c:v>
                </c:pt>
                <c:pt idx="202">
                  <c:v>52.8</c:v>
                </c:pt>
                <c:pt idx="203">
                  <c:v>52.7</c:v>
                </c:pt>
                <c:pt idx="204">
                  <c:v>52.8</c:v>
                </c:pt>
                <c:pt idx="205">
                  <c:v>52.8</c:v>
                </c:pt>
                <c:pt idx="206">
                  <c:v>52.8</c:v>
                </c:pt>
                <c:pt idx="207">
                  <c:v>52.8</c:v>
                </c:pt>
                <c:pt idx="208">
                  <c:v>53.1</c:v>
                </c:pt>
                <c:pt idx="209">
                  <c:v>53.1</c:v>
                </c:pt>
                <c:pt idx="210">
                  <c:v>53.6</c:v>
                </c:pt>
                <c:pt idx="211">
                  <c:v>53.9</c:v>
                </c:pt>
                <c:pt idx="212">
                  <c:v>54.1</c:v>
                </c:pt>
                <c:pt idx="213">
                  <c:v>54.2</c:v>
                </c:pt>
                <c:pt idx="214">
                  <c:v>54.1</c:v>
                </c:pt>
                <c:pt idx="215">
                  <c:v>54</c:v>
                </c:pt>
                <c:pt idx="216">
                  <c:v>53.8</c:v>
                </c:pt>
                <c:pt idx="217">
                  <c:v>53.9</c:v>
                </c:pt>
                <c:pt idx="218">
                  <c:v>54</c:v>
                </c:pt>
                <c:pt idx="219">
                  <c:v>54.3</c:v>
                </c:pt>
                <c:pt idx="220">
                  <c:v>54.2</c:v>
                </c:pt>
                <c:pt idx="221">
                  <c:v>54.2</c:v>
                </c:pt>
                <c:pt idx="222">
                  <c:v>54.3</c:v>
                </c:pt>
                <c:pt idx="223">
                  <c:v>54.3</c:v>
                </c:pt>
                <c:pt idx="224">
                  <c:v>54.4</c:v>
                </c:pt>
                <c:pt idx="225">
                  <c:v>54.4</c:v>
                </c:pt>
                <c:pt idx="226">
                  <c:v>54.4</c:v>
                </c:pt>
                <c:pt idx="227">
                  <c:v>54.4</c:v>
                </c:pt>
                <c:pt idx="228">
                  <c:v>54.5</c:v>
                </c:pt>
                <c:pt idx="229">
                  <c:v>54.5</c:v>
                </c:pt>
                <c:pt idx="230">
                  <c:v>54.6</c:v>
                </c:pt>
                <c:pt idx="231">
                  <c:v>54.7</c:v>
                </c:pt>
                <c:pt idx="232">
                  <c:v>54.7</c:v>
                </c:pt>
                <c:pt idx="233">
                  <c:v>54.8</c:v>
                </c:pt>
                <c:pt idx="234">
                  <c:v>55</c:v>
                </c:pt>
                <c:pt idx="235">
                  <c:v>55.1</c:v>
                </c:pt>
                <c:pt idx="236">
                  <c:v>55.3</c:v>
                </c:pt>
                <c:pt idx="237">
                  <c:v>55.4</c:v>
                </c:pt>
                <c:pt idx="238">
                  <c:v>55.5</c:v>
                </c:pt>
                <c:pt idx="239">
                  <c:v>55.7</c:v>
                </c:pt>
                <c:pt idx="240">
                  <c:v>55.7</c:v>
                </c:pt>
                <c:pt idx="241">
                  <c:v>56</c:v>
                </c:pt>
                <c:pt idx="242">
                  <c:v>56.1</c:v>
                </c:pt>
                <c:pt idx="243">
                  <c:v>55.9</c:v>
                </c:pt>
                <c:pt idx="244">
                  <c:v>56</c:v>
                </c:pt>
                <c:pt idx="245">
                  <c:v>55.9</c:v>
                </c:pt>
                <c:pt idx="246">
                  <c:v>55.9</c:v>
                </c:pt>
                <c:pt idx="247">
                  <c:v>56.2</c:v>
                </c:pt>
                <c:pt idx="248">
                  <c:v>56.2</c:v>
                </c:pt>
                <c:pt idx="249">
                  <c:v>56.4</c:v>
                </c:pt>
                <c:pt idx="250">
                  <c:v>56.4</c:v>
                </c:pt>
                <c:pt idx="251">
                  <c:v>56.4</c:v>
                </c:pt>
                <c:pt idx="252">
                  <c:v>56.6</c:v>
                </c:pt>
                <c:pt idx="253">
                  <c:v>56.6</c:v>
                </c:pt>
                <c:pt idx="254">
                  <c:v>56.6</c:v>
                </c:pt>
                <c:pt idx="255">
                  <c:v>56.7</c:v>
                </c:pt>
                <c:pt idx="256">
                  <c:v>56.8</c:v>
                </c:pt>
                <c:pt idx="257">
                  <c:v>56.9</c:v>
                </c:pt>
                <c:pt idx="258">
                  <c:v>57.1</c:v>
                </c:pt>
                <c:pt idx="259">
                  <c:v>57.2</c:v>
                </c:pt>
                <c:pt idx="260">
                  <c:v>57.4</c:v>
                </c:pt>
                <c:pt idx="261">
                  <c:v>57.2</c:v>
                </c:pt>
                <c:pt idx="262">
                  <c:v>57.4</c:v>
                </c:pt>
                <c:pt idx="263">
                  <c:v>57.8</c:v>
                </c:pt>
                <c:pt idx="264">
                  <c:v>58</c:v>
                </c:pt>
                <c:pt idx="265">
                  <c:v>58.3</c:v>
                </c:pt>
                <c:pt idx="266">
                  <c:v>58.4</c:v>
                </c:pt>
                <c:pt idx="267">
                  <c:v>58.6</c:v>
                </c:pt>
                <c:pt idx="268">
                  <c:v>58.8</c:v>
                </c:pt>
                <c:pt idx="269">
                  <c:v>58.8</c:v>
                </c:pt>
                <c:pt idx="270">
                  <c:v>58.9</c:v>
                </c:pt>
                <c:pt idx="271">
                  <c:v>59</c:v>
                </c:pt>
                <c:pt idx="272">
                  <c:v>59</c:v>
                </c:pt>
                <c:pt idx="273">
                  <c:v>59.2</c:v>
                </c:pt>
                <c:pt idx="274">
                  <c:v>59.5</c:v>
                </c:pt>
                <c:pt idx="275">
                  <c:v>59.6</c:v>
                </c:pt>
                <c:pt idx="276">
                  <c:v>59.7</c:v>
                </c:pt>
                <c:pt idx="277">
                  <c:v>59.8</c:v>
                </c:pt>
                <c:pt idx="278">
                  <c:v>59.9</c:v>
                </c:pt>
                <c:pt idx="279">
                  <c:v>59.9</c:v>
                </c:pt>
                <c:pt idx="280">
                  <c:v>59.9</c:v>
                </c:pt>
                <c:pt idx="281">
                  <c:v>59.8</c:v>
                </c:pt>
                <c:pt idx="282">
                  <c:v>59.8</c:v>
                </c:pt>
                <c:pt idx="283">
                  <c:v>59.8</c:v>
                </c:pt>
                <c:pt idx="284">
                  <c:v>59.9</c:v>
                </c:pt>
                <c:pt idx="285">
                  <c:v>60</c:v>
                </c:pt>
                <c:pt idx="286">
                  <c:v>60</c:v>
                </c:pt>
                <c:pt idx="287">
                  <c:v>60.4</c:v>
                </c:pt>
                <c:pt idx="288">
                  <c:v>60.5</c:v>
                </c:pt>
                <c:pt idx="289">
                  <c:v>60.5</c:v>
                </c:pt>
                <c:pt idx="290">
                  <c:v>60.6</c:v>
                </c:pt>
                <c:pt idx="291">
                  <c:v>60.6</c:v>
                </c:pt>
                <c:pt idx="292">
                  <c:v>60.6</c:v>
                </c:pt>
                <c:pt idx="293">
                  <c:v>60.6</c:v>
                </c:pt>
                <c:pt idx="294">
                  <c:v>60.8</c:v>
                </c:pt>
                <c:pt idx="295">
                  <c:v>61</c:v>
                </c:pt>
                <c:pt idx="296">
                  <c:v>61.1</c:v>
                </c:pt>
                <c:pt idx="297">
                  <c:v>61</c:v>
                </c:pt>
                <c:pt idx="298">
                  <c:v>61.1</c:v>
                </c:pt>
                <c:pt idx="299">
                  <c:v>61</c:v>
                </c:pt>
                <c:pt idx="300">
                  <c:v>61.1</c:v>
                </c:pt>
                <c:pt idx="301">
                  <c:v>61.1</c:v>
                </c:pt>
                <c:pt idx="302">
                  <c:v>61.2</c:v>
                </c:pt>
                <c:pt idx="303">
                  <c:v>61.2</c:v>
                </c:pt>
                <c:pt idx="304">
                  <c:v>61.1</c:v>
                </c:pt>
                <c:pt idx="305">
                  <c:v>61.1</c:v>
                </c:pt>
                <c:pt idx="306">
                  <c:v>61.3</c:v>
                </c:pt>
                <c:pt idx="307">
                  <c:v>61.3</c:v>
                </c:pt>
                <c:pt idx="308">
                  <c:v>61.5</c:v>
                </c:pt>
                <c:pt idx="309">
                  <c:v>61.5</c:v>
                </c:pt>
                <c:pt idx="310">
                  <c:v>61.6</c:v>
                </c:pt>
                <c:pt idx="311">
                  <c:v>61.8</c:v>
                </c:pt>
                <c:pt idx="312">
                  <c:v>61.8</c:v>
                </c:pt>
                <c:pt idx="313">
                  <c:v>61.9</c:v>
                </c:pt>
                <c:pt idx="314">
                  <c:v>62.1</c:v>
                </c:pt>
                <c:pt idx="315">
                  <c:v>62</c:v>
                </c:pt>
                <c:pt idx="316">
                  <c:v>62</c:v>
                </c:pt>
                <c:pt idx="317">
                  <c:v>61.9</c:v>
                </c:pt>
                <c:pt idx="318">
                  <c:v>62</c:v>
                </c:pt>
                <c:pt idx="319">
                  <c:v>62</c:v>
                </c:pt>
                <c:pt idx="320">
                  <c:v>61.9</c:v>
                </c:pt>
                <c:pt idx="321">
                  <c:v>62.1</c:v>
                </c:pt>
                <c:pt idx="322">
                  <c:v>62.1</c:v>
                </c:pt>
                <c:pt idx="323">
                  <c:v>62.1</c:v>
                </c:pt>
                <c:pt idx="324">
                  <c:v>62.3</c:v>
                </c:pt>
                <c:pt idx="325">
                  <c:v>62.5</c:v>
                </c:pt>
                <c:pt idx="326">
                  <c:v>62.6</c:v>
                </c:pt>
                <c:pt idx="327">
                  <c:v>62.7</c:v>
                </c:pt>
                <c:pt idx="328">
                  <c:v>62.7</c:v>
                </c:pt>
                <c:pt idx="329">
                  <c:v>62.8</c:v>
                </c:pt>
                <c:pt idx="330">
                  <c:v>62.9</c:v>
                </c:pt>
                <c:pt idx="331">
                  <c:v>62.8</c:v>
                </c:pt>
                <c:pt idx="332">
                  <c:v>62.9</c:v>
                </c:pt>
                <c:pt idx="333">
                  <c:v>63</c:v>
                </c:pt>
                <c:pt idx="334">
                  <c:v>63</c:v>
                </c:pt>
                <c:pt idx="335">
                  <c:v>63</c:v>
                </c:pt>
                <c:pt idx="336">
                  <c:v>62.9</c:v>
                </c:pt>
                <c:pt idx="337">
                  <c:v>62.8</c:v>
                </c:pt>
                <c:pt idx="338">
                  <c:v>62.8</c:v>
                </c:pt>
                <c:pt idx="339">
                  <c:v>62.8</c:v>
                </c:pt>
                <c:pt idx="340">
                  <c:v>62.8</c:v>
                </c:pt>
                <c:pt idx="341">
                  <c:v>62.8</c:v>
                </c:pt>
                <c:pt idx="342">
                  <c:v>62.8</c:v>
                </c:pt>
                <c:pt idx="343">
                  <c:v>63</c:v>
                </c:pt>
                <c:pt idx="344">
                  <c:v>63.1</c:v>
                </c:pt>
                <c:pt idx="345">
                  <c:v>63.1</c:v>
                </c:pt>
                <c:pt idx="346">
                  <c:v>63.2</c:v>
                </c:pt>
                <c:pt idx="347">
                  <c:v>63.3</c:v>
                </c:pt>
                <c:pt idx="348">
                  <c:v>63.4</c:v>
                </c:pt>
                <c:pt idx="349">
                  <c:v>63.4</c:v>
                </c:pt>
                <c:pt idx="350">
                  <c:v>63.5</c:v>
                </c:pt>
                <c:pt idx="351">
                  <c:v>63.5</c:v>
                </c:pt>
                <c:pt idx="352">
                  <c:v>63.5</c:v>
                </c:pt>
                <c:pt idx="353">
                  <c:v>63.5</c:v>
                </c:pt>
                <c:pt idx="354">
                  <c:v>63.5</c:v>
                </c:pt>
                <c:pt idx="355">
                  <c:v>63.5</c:v>
                </c:pt>
                <c:pt idx="356">
                  <c:v>63.5</c:v>
                </c:pt>
                <c:pt idx="357">
                  <c:v>63.5</c:v>
                </c:pt>
                <c:pt idx="358">
                  <c:v>63.6</c:v>
                </c:pt>
                <c:pt idx="359">
                  <c:v>63.6</c:v>
                </c:pt>
                <c:pt idx="360">
                  <c:v>63.6</c:v>
                </c:pt>
                <c:pt idx="361">
                  <c:v>63.5</c:v>
                </c:pt>
                <c:pt idx="362">
                  <c:v>63.5</c:v>
                </c:pt>
                <c:pt idx="363">
                  <c:v>63.6</c:v>
                </c:pt>
                <c:pt idx="364">
                  <c:v>63.6</c:v>
                </c:pt>
                <c:pt idx="365">
                  <c:v>63.7</c:v>
                </c:pt>
                <c:pt idx="366">
                  <c:v>63.6</c:v>
                </c:pt>
                <c:pt idx="367">
                  <c:v>63.6</c:v>
                </c:pt>
                <c:pt idx="368">
                  <c:v>63.7</c:v>
                </c:pt>
                <c:pt idx="369">
                  <c:v>63.6</c:v>
                </c:pt>
                <c:pt idx="370">
                  <c:v>63.6</c:v>
                </c:pt>
                <c:pt idx="371">
                  <c:v>63.7</c:v>
                </c:pt>
                <c:pt idx="372">
                  <c:v>63.7</c:v>
                </c:pt>
                <c:pt idx="373">
                  <c:v>63.8</c:v>
                </c:pt>
                <c:pt idx="374">
                  <c:v>63.8</c:v>
                </c:pt>
                <c:pt idx="375">
                  <c:v>63.8</c:v>
                </c:pt>
                <c:pt idx="376">
                  <c:v>63.7</c:v>
                </c:pt>
                <c:pt idx="377">
                  <c:v>63.7</c:v>
                </c:pt>
                <c:pt idx="378">
                  <c:v>63.8</c:v>
                </c:pt>
                <c:pt idx="379">
                  <c:v>63.8</c:v>
                </c:pt>
                <c:pt idx="380">
                  <c:v>63.8</c:v>
                </c:pt>
                <c:pt idx="381">
                  <c:v>63.9</c:v>
                </c:pt>
                <c:pt idx="382">
                  <c:v>63.8</c:v>
                </c:pt>
                <c:pt idx="383">
                  <c:v>63.8</c:v>
                </c:pt>
                <c:pt idx="384">
                  <c:v>63.7</c:v>
                </c:pt>
                <c:pt idx="385">
                  <c:v>63.7</c:v>
                </c:pt>
                <c:pt idx="386">
                  <c:v>63.6</c:v>
                </c:pt>
                <c:pt idx="387">
                  <c:v>63.6</c:v>
                </c:pt>
                <c:pt idx="388">
                  <c:v>63.6</c:v>
                </c:pt>
                <c:pt idx="389">
                  <c:v>63.6</c:v>
                </c:pt>
                <c:pt idx="390">
                  <c:v>63.6</c:v>
                </c:pt>
                <c:pt idx="391">
                  <c:v>63.5</c:v>
                </c:pt>
                <c:pt idx="392">
                  <c:v>63.4</c:v>
                </c:pt>
                <c:pt idx="393">
                  <c:v>63.5</c:v>
                </c:pt>
                <c:pt idx="394">
                  <c:v>63.6</c:v>
                </c:pt>
                <c:pt idx="395">
                  <c:v>63.5</c:v>
                </c:pt>
                <c:pt idx="396">
                  <c:v>63.5</c:v>
                </c:pt>
                <c:pt idx="397">
                  <c:v>63.4</c:v>
                </c:pt>
                <c:pt idx="398">
                  <c:v>63.4</c:v>
                </c:pt>
                <c:pt idx="399">
                  <c:v>63.4</c:v>
                </c:pt>
                <c:pt idx="400">
                  <c:v>63.4</c:v>
                </c:pt>
                <c:pt idx="401">
                  <c:v>63.4</c:v>
                </c:pt>
                <c:pt idx="402">
                  <c:v>63.4</c:v>
                </c:pt>
                <c:pt idx="403">
                  <c:v>63.4</c:v>
                </c:pt>
                <c:pt idx="404">
                  <c:v>63.4</c:v>
                </c:pt>
                <c:pt idx="405">
                  <c:v>63.3</c:v>
                </c:pt>
                <c:pt idx="406">
                  <c:v>63.3</c:v>
                </c:pt>
                <c:pt idx="407">
                  <c:v>63.3</c:v>
                </c:pt>
                <c:pt idx="408">
                  <c:v>63.3</c:v>
                </c:pt>
                <c:pt idx="409">
                  <c:v>63.2</c:v>
                </c:pt>
                <c:pt idx="410">
                  <c:v>63.1</c:v>
                </c:pt>
                <c:pt idx="411">
                  <c:v>63.1</c:v>
                </c:pt>
                <c:pt idx="412">
                  <c:v>63.1</c:v>
                </c:pt>
                <c:pt idx="413">
                  <c:v>63.1</c:v>
                </c:pt>
                <c:pt idx="414">
                  <c:v>63.2</c:v>
                </c:pt>
                <c:pt idx="415">
                  <c:v>63.2</c:v>
                </c:pt>
                <c:pt idx="416">
                  <c:v>63.1</c:v>
                </c:pt>
                <c:pt idx="417">
                  <c:v>63</c:v>
                </c:pt>
                <c:pt idx="418">
                  <c:v>63</c:v>
                </c:pt>
                <c:pt idx="419">
                  <c:v>63</c:v>
                </c:pt>
                <c:pt idx="420">
                  <c:v>63</c:v>
                </c:pt>
                <c:pt idx="421">
                  <c:v>62.9</c:v>
                </c:pt>
                <c:pt idx="422">
                  <c:v>62.9</c:v>
                </c:pt>
                <c:pt idx="423">
                  <c:v>63</c:v>
                </c:pt>
                <c:pt idx="424">
                  <c:v>62.9</c:v>
                </c:pt>
                <c:pt idx="425">
                  <c:v>63</c:v>
                </c:pt>
                <c:pt idx="426">
                  <c:v>62.9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74-43C6-BE08-DEC0ACFCE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471712"/>
        <c:axId val="369377872"/>
      </c:lineChart>
      <c:catAx>
        <c:axId val="36847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77872"/>
        <c:crosses val="autoZero"/>
        <c:auto val="1"/>
        <c:lblAlgn val="ctr"/>
        <c:lblOffset val="100"/>
        <c:noMultiLvlLbl val="0"/>
      </c:catAx>
      <c:valAx>
        <c:axId val="369377872"/>
        <c:scaling>
          <c:orientation val="minMax"/>
          <c:max val="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7171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11-03-24, decarga durante la </a:t>
            </a:r>
            <a:r>
              <a:rPr lang="es-ES"/>
              <a:t>mañana?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TMB010rfrf01!$M$1</c:f>
              <c:strCache>
                <c:ptCount val="1"/>
                <c:pt idx="0">
                  <c:v>Tamb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TMB010rfrf01!$M$2:$M$428</c:f>
              <c:numCache>
                <c:formatCode>General</c:formatCode>
                <c:ptCount val="427"/>
                <c:pt idx="0">
                  <c:v>31.2</c:v>
                </c:pt>
                <c:pt idx="1">
                  <c:v>29.2</c:v>
                </c:pt>
                <c:pt idx="2">
                  <c:v>31.8</c:v>
                </c:pt>
                <c:pt idx="3">
                  <c:v>29.1</c:v>
                </c:pt>
                <c:pt idx="4">
                  <c:v>27.7</c:v>
                </c:pt>
                <c:pt idx="5">
                  <c:v>27.5</c:v>
                </c:pt>
                <c:pt idx="6">
                  <c:v>26.5</c:v>
                </c:pt>
                <c:pt idx="7">
                  <c:v>27.3</c:v>
                </c:pt>
                <c:pt idx="8">
                  <c:v>26.6</c:v>
                </c:pt>
                <c:pt idx="9">
                  <c:v>27.8</c:v>
                </c:pt>
                <c:pt idx="10">
                  <c:v>27.9</c:v>
                </c:pt>
                <c:pt idx="11">
                  <c:v>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4-4DAE-B487-8DCD911B521E}"/>
            </c:ext>
          </c:extLst>
        </c:ser>
        <c:ser>
          <c:idx val="10"/>
          <c:order val="1"/>
          <c:tx>
            <c:strRef>
              <c:f>TMB010rfrf01!$N$1</c:f>
              <c:strCache>
                <c:ptCount val="1"/>
                <c:pt idx="0">
                  <c:v>Tent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TMB010rfrf01!$N$2:$N$428</c:f>
              <c:numCache>
                <c:formatCode>General</c:formatCode>
                <c:ptCount val="427"/>
                <c:pt idx="0">
                  <c:v>28.1</c:v>
                </c:pt>
                <c:pt idx="1">
                  <c:v>27.7</c:v>
                </c:pt>
                <c:pt idx="2">
                  <c:v>27.6</c:v>
                </c:pt>
                <c:pt idx="3">
                  <c:v>28.1</c:v>
                </c:pt>
                <c:pt idx="4">
                  <c:v>27.8</c:v>
                </c:pt>
                <c:pt idx="5">
                  <c:v>28.3</c:v>
                </c:pt>
                <c:pt idx="6">
                  <c:v>27.2</c:v>
                </c:pt>
                <c:pt idx="7">
                  <c:v>27.5</c:v>
                </c:pt>
                <c:pt idx="8">
                  <c:v>27.6</c:v>
                </c:pt>
                <c:pt idx="9">
                  <c:v>27.6</c:v>
                </c:pt>
                <c:pt idx="10">
                  <c:v>27.7</c:v>
                </c:pt>
                <c:pt idx="11">
                  <c:v>27.7</c:v>
                </c:pt>
                <c:pt idx="12">
                  <c:v>28</c:v>
                </c:pt>
                <c:pt idx="13">
                  <c:v>28.1</c:v>
                </c:pt>
                <c:pt idx="14">
                  <c:v>28.2</c:v>
                </c:pt>
                <c:pt idx="15">
                  <c:v>28.2</c:v>
                </c:pt>
                <c:pt idx="16">
                  <c:v>28.3</c:v>
                </c:pt>
                <c:pt idx="17">
                  <c:v>28.2</c:v>
                </c:pt>
                <c:pt idx="18">
                  <c:v>28.3</c:v>
                </c:pt>
                <c:pt idx="19">
                  <c:v>28.3</c:v>
                </c:pt>
                <c:pt idx="20">
                  <c:v>28.3</c:v>
                </c:pt>
                <c:pt idx="21">
                  <c:v>28.3</c:v>
                </c:pt>
                <c:pt idx="22">
                  <c:v>28.3</c:v>
                </c:pt>
                <c:pt idx="23">
                  <c:v>28.3</c:v>
                </c:pt>
                <c:pt idx="24">
                  <c:v>28.4</c:v>
                </c:pt>
                <c:pt idx="25">
                  <c:v>28.4</c:v>
                </c:pt>
                <c:pt idx="26">
                  <c:v>28.4</c:v>
                </c:pt>
                <c:pt idx="27">
                  <c:v>28.3</c:v>
                </c:pt>
                <c:pt idx="28">
                  <c:v>28.3</c:v>
                </c:pt>
                <c:pt idx="29">
                  <c:v>28.4</c:v>
                </c:pt>
                <c:pt idx="30">
                  <c:v>28.4</c:v>
                </c:pt>
                <c:pt idx="31">
                  <c:v>28.4</c:v>
                </c:pt>
                <c:pt idx="32">
                  <c:v>28.5</c:v>
                </c:pt>
                <c:pt idx="33">
                  <c:v>28.6</c:v>
                </c:pt>
                <c:pt idx="34">
                  <c:v>28.4</c:v>
                </c:pt>
                <c:pt idx="35">
                  <c:v>28.2</c:v>
                </c:pt>
                <c:pt idx="36">
                  <c:v>28.2</c:v>
                </c:pt>
                <c:pt idx="37">
                  <c:v>28.3</c:v>
                </c:pt>
                <c:pt idx="38">
                  <c:v>28.5</c:v>
                </c:pt>
                <c:pt idx="39">
                  <c:v>28.5</c:v>
                </c:pt>
                <c:pt idx="40">
                  <c:v>28.5</c:v>
                </c:pt>
                <c:pt idx="41">
                  <c:v>28.6</c:v>
                </c:pt>
                <c:pt idx="42">
                  <c:v>28.7</c:v>
                </c:pt>
                <c:pt idx="43">
                  <c:v>28.8</c:v>
                </c:pt>
                <c:pt idx="44">
                  <c:v>28.9</c:v>
                </c:pt>
                <c:pt idx="45">
                  <c:v>28.9</c:v>
                </c:pt>
                <c:pt idx="46">
                  <c:v>29</c:v>
                </c:pt>
                <c:pt idx="47">
                  <c:v>29.1</c:v>
                </c:pt>
                <c:pt idx="48">
                  <c:v>29.3</c:v>
                </c:pt>
                <c:pt idx="49">
                  <c:v>29.3</c:v>
                </c:pt>
                <c:pt idx="50">
                  <c:v>29.4</c:v>
                </c:pt>
                <c:pt idx="51">
                  <c:v>29.4</c:v>
                </c:pt>
                <c:pt idx="52">
                  <c:v>29.5</c:v>
                </c:pt>
                <c:pt idx="53">
                  <c:v>29.6</c:v>
                </c:pt>
                <c:pt idx="54">
                  <c:v>29.6</c:v>
                </c:pt>
                <c:pt idx="55">
                  <c:v>29.7</c:v>
                </c:pt>
                <c:pt idx="56">
                  <c:v>29.6</c:v>
                </c:pt>
                <c:pt idx="57">
                  <c:v>29.4</c:v>
                </c:pt>
                <c:pt idx="58">
                  <c:v>29.3</c:v>
                </c:pt>
                <c:pt idx="59">
                  <c:v>29.3</c:v>
                </c:pt>
                <c:pt idx="60">
                  <c:v>29.6</c:v>
                </c:pt>
                <c:pt idx="61">
                  <c:v>29.6</c:v>
                </c:pt>
                <c:pt idx="62">
                  <c:v>29.9</c:v>
                </c:pt>
                <c:pt idx="63">
                  <c:v>29.9</c:v>
                </c:pt>
                <c:pt idx="64">
                  <c:v>30</c:v>
                </c:pt>
                <c:pt idx="65">
                  <c:v>30</c:v>
                </c:pt>
                <c:pt idx="66">
                  <c:v>30.1</c:v>
                </c:pt>
                <c:pt idx="67">
                  <c:v>30.3</c:v>
                </c:pt>
                <c:pt idx="68">
                  <c:v>30.3</c:v>
                </c:pt>
                <c:pt idx="69">
                  <c:v>30.4</c:v>
                </c:pt>
                <c:pt idx="70">
                  <c:v>30.4</c:v>
                </c:pt>
                <c:pt idx="71">
                  <c:v>30.4</c:v>
                </c:pt>
                <c:pt idx="72">
                  <c:v>30.4</c:v>
                </c:pt>
                <c:pt idx="73">
                  <c:v>30.4</c:v>
                </c:pt>
                <c:pt idx="74">
                  <c:v>30.4</c:v>
                </c:pt>
                <c:pt idx="75">
                  <c:v>30.6</c:v>
                </c:pt>
                <c:pt idx="76">
                  <c:v>30.7</c:v>
                </c:pt>
                <c:pt idx="77">
                  <c:v>30.7</c:v>
                </c:pt>
                <c:pt idx="78">
                  <c:v>30.7</c:v>
                </c:pt>
                <c:pt idx="79">
                  <c:v>30.6</c:v>
                </c:pt>
                <c:pt idx="80">
                  <c:v>30.7</c:v>
                </c:pt>
                <c:pt idx="81">
                  <c:v>30.8</c:v>
                </c:pt>
                <c:pt idx="82">
                  <c:v>30.8</c:v>
                </c:pt>
                <c:pt idx="83">
                  <c:v>30.9</c:v>
                </c:pt>
                <c:pt idx="84">
                  <c:v>30.9</c:v>
                </c:pt>
                <c:pt idx="85">
                  <c:v>30.9</c:v>
                </c:pt>
                <c:pt idx="86">
                  <c:v>30.9</c:v>
                </c:pt>
                <c:pt idx="87">
                  <c:v>30.8</c:v>
                </c:pt>
                <c:pt idx="88">
                  <c:v>30.8</c:v>
                </c:pt>
                <c:pt idx="89">
                  <c:v>30.9</c:v>
                </c:pt>
                <c:pt idx="90">
                  <c:v>31.1</c:v>
                </c:pt>
                <c:pt idx="91">
                  <c:v>31</c:v>
                </c:pt>
                <c:pt idx="92">
                  <c:v>31.2</c:v>
                </c:pt>
                <c:pt idx="93">
                  <c:v>31.3</c:v>
                </c:pt>
                <c:pt idx="94">
                  <c:v>31.5</c:v>
                </c:pt>
                <c:pt idx="95">
                  <c:v>31.5</c:v>
                </c:pt>
                <c:pt idx="96">
                  <c:v>31.4</c:v>
                </c:pt>
                <c:pt idx="97">
                  <c:v>31.3</c:v>
                </c:pt>
                <c:pt idx="98">
                  <c:v>31.2</c:v>
                </c:pt>
                <c:pt idx="99">
                  <c:v>31.2</c:v>
                </c:pt>
                <c:pt idx="100">
                  <c:v>30.9</c:v>
                </c:pt>
                <c:pt idx="101">
                  <c:v>31</c:v>
                </c:pt>
                <c:pt idx="102">
                  <c:v>31.1</c:v>
                </c:pt>
                <c:pt idx="103">
                  <c:v>31.4</c:v>
                </c:pt>
                <c:pt idx="104">
                  <c:v>31.6</c:v>
                </c:pt>
                <c:pt idx="105">
                  <c:v>31.6</c:v>
                </c:pt>
                <c:pt idx="106">
                  <c:v>31.7</c:v>
                </c:pt>
                <c:pt idx="107">
                  <c:v>31.9</c:v>
                </c:pt>
                <c:pt idx="108">
                  <c:v>32</c:v>
                </c:pt>
                <c:pt idx="109">
                  <c:v>32.299999999999997</c:v>
                </c:pt>
                <c:pt idx="110">
                  <c:v>32.299999999999997</c:v>
                </c:pt>
                <c:pt idx="111">
                  <c:v>32.5</c:v>
                </c:pt>
                <c:pt idx="112">
                  <c:v>32.5</c:v>
                </c:pt>
                <c:pt idx="113">
                  <c:v>32.700000000000003</c:v>
                </c:pt>
                <c:pt idx="114">
                  <c:v>32.700000000000003</c:v>
                </c:pt>
                <c:pt idx="115">
                  <c:v>32.700000000000003</c:v>
                </c:pt>
                <c:pt idx="116">
                  <c:v>32.700000000000003</c:v>
                </c:pt>
                <c:pt idx="117">
                  <c:v>32.6</c:v>
                </c:pt>
                <c:pt idx="118">
                  <c:v>32.700000000000003</c:v>
                </c:pt>
                <c:pt idx="119">
                  <c:v>32.700000000000003</c:v>
                </c:pt>
                <c:pt idx="120">
                  <c:v>32.700000000000003</c:v>
                </c:pt>
                <c:pt idx="121">
                  <c:v>32.700000000000003</c:v>
                </c:pt>
                <c:pt idx="122">
                  <c:v>32.799999999999997</c:v>
                </c:pt>
                <c:pt idx="123">
                  <c:v>32.9</c:v>
                </c:pt>
                <c:pt idx="124">
                  <c:v>33</c:v>
                </c:pt>
                <c:pt idx="125">
                  <c:v>33.1</c:v>
                </c:pt>
                <c:pt idx="126">
                  <c:v>33.200000000000003</c:v>
                </c:pt>
                <c:pt idx="127">
                  <c:v>33.200000000000003</c:v>
                </c:pt>
                <c:pt idx="128">
                  <c:v>33.200000000000003</c:v>
                </c:pt>
                <c:pt idx="129">
                  <c:v>33.1</c:v>
                </c:pt>
                <c:pt idx="130">
                  <c:v>33.1</c:v>
                </c:pt>
                <c:pt idx="131">
                  <c:v>33.1</c:v>
                </c:pt>
                <c:pt idx="132">
                  <c:v>33</c:v>
                </c:pt>
                <c:pt idx="133">
                  <c:v>33.299999999999997</c:v>
                </c:pt>
                <c:pt idx="134">
                  <c:v>33.5</c:v>
                </c:pt>
                <c:pt idx="135">
                  <c:v>33.700000000000003</c:v>
                </c:pt>
                <c:pt idx="136">
                  <c:v>33.9</c:v>
                </c:pt>
                <c:pt idx="137">
                  <c:v>34</c:v>
                </c:pt>
                <c:pt idx="138">
                  <c:v>34.299999999999997</c:v>
                </c:pt>
                <c:pt idx="139">
                  <c:v>34.299999999999997</c:v>
                </c:pt>
                <c:pt idx="140">
                  <c:v>34.299999999999997</c:v>
                </c:pt>
                <c:pt idx="141">
                  <c:v>34.299999999999997</c:v>
                </c:pt>
                <c:pt idx="142">
                  <c:v>34.4</c:v>
                </c:pt>
                <c:pt idx="143">
                  <c:v>34.299999999999997</c:v>
                </c:pt>
                <c:pt idx="144">
                  <c:v>34.200000000000003</c:v>
                </c:pt>
                <c:pt idx="145">
                  <c:v>34.4</c:v>
                </c:pt>
                <c:pt idx="146">
                  <c:v>34.6</c:v>
                </c:pt>
                <c:pt idx="147">
                  <c:v>35.1</c:v>
                </c:pt>
                <c:pt idx="148">
                  <c:v>35.299999999999997</c:v>
                </c:pt>
                <c:pt idx="149">
                  <c:v>35.700000000000003</c:v>
                </c:pt>
                <c:pt idx="150">
                  <c:v>36.1</c:v>
                </c:pt>
                <c:pt idx="151">
                  <c:v>36.200000000000003</c:v>
                </c:pt>
                <c:pt idx="152">
                  <c:v>36.299999999999997</c:v>
                </c:pt>
                <c:pt idx="153">
                  <c:v>36.200000000000003</c:v>
                </c:pt>
                <c:pt idx="154">
                  <c:v>36.299999999999997</c:v>
                </c:pt>
                <c:pt idx="155">
                  <c:v>36.5</c:v>
                </c:pt>
                <c:pt idx="156">
                  <c:v>36.799999999999997</c:v>
                </c:pt>
                <c:pt idx="157">
                  <c:v>37.1</c:v>
                </c:pt>
                <c:pt idx="158">
                  <c:v>37.4</c:v>
                </c:pt>
                <c:pt idx="159">
                  <c:v>37.6</c:v>
                </c:pt>
                <c:pt idx="160">
                  <c:v>37.6</c:v>
                </c:pt>
                <c:pt idx="161">
                  <c:v>37</c:v>
                </c:pt>
                <c:pt idx="162">
                  <c:v>37.299999999999997</c:v>
                </c:pt>
                <c:pt idx="163">
                  <c:v>37.4</c:v>
                </c:pt>
                <c:pt idx="164">
                  <c:v>37.700000000000003</c:v>
                </c:pt>
                <c:pt idx="165">
                  <c:v>38.1</c:v>
                </c:pt>
                <c:pt idx="166">
                  <c:v>38.4</c:v>
                </c:pt>
                <c:pt idx="167">
                  <c:v>38.6</c:v>
                </c:pt>
                <c:pt idx="168">
                  <c:v>38.4</c:v>
                </c:pt>
                <c:pt idx="169">
                  <c:v>38.6</c:v>
                </c:pt>
                <c:pt idx="170">
                  <c:v>38.799999999999997</c:v>
                </c:pt>
                <c:pt idx="171">
                  <c:v>38.799999999999997</c:v>
                </c:pt>
                <c:pt idx="172">
                  <c:v>39</c:v>
                </c:pt>
                <c:pt idx="173">
                  <c:v>39.1</c:v>
                </c:pt>
                <c:pt idx="174">
                  <c:v>39.299999999999997</c:v>
                </c:pt>
                <c:pt idx="175">
                  <c:v>39.4</c:v>
                </c:pt>
                <c:pt idx="176">
                  <c:v>39.5</c:v>
                </c:pt>
                <c:pt idx="177">
                  <c:v>39.6</c:v>
                </c:pt>
                <c:pt idx="178">
                  <c:v>39.799999999999997</c:v>
                </c:pt>
                <c:pt idx="179">
                  <c:v>40.1</c:v>
                </c:pt>
                <c:pt idx="180">
                  <c:v>40.299999999999997</c:v>
                </c:pt>
                <c:pt idx="181">
                  <c:v>40.200000000000003</c:v>
                </c:pt>
                <c:pt idx="182">
                  <c:v>40.4</c:v>
                </c:pt>
                <c:pt idx="183">
                  <c:v>40.700000000000003</c:v>
                </c:pt>
                <c:pt idx="184">
                  <c:v>40.5</c:v>
                </c:pt>
                <c:pt idx="185">
                  <c:v>40.799999999999997</c:v>
                </c:pt>
                <c:pt idx="186">
                  <c:v>41.1</c:v>
                </c:pt>
                <c:pt idx="187">
                  <c:v>41.2</c:v>
                </c:pt>
                <c:pt idx="188">
                  <c:v>41.2</c:v>
                </c:pt>
                <c:pt idx="189">
                  <c:v>40.200000000000003</c:v>
                </c:pt>
                <c:pt idx="190">
                  <c:v>40</c:v>
                </c:pt>
                <c:pt idx="191">
                  <c:v>42.7</c:v>
                </c:pt>
                <c:pt idx="192">
                  <c:v>41.6</c:v>
                </c:pt>
                <c:pt idx="193">
                  <c:v>41.4</c:v>
                </c:pt>
                <c:pt idx="194">
                  <c:v>42.6</c:v>
                </c:pt>
                <c:pt idx="195">
                  <c:v>44</c:v>
                </c:pt>
                <c:pt idx="196">
                  <c:v>44.4</c:v>
                </c:pt>
                <c:pt idx="197">
                  <c:v>45.9</c:v>
                </c:pt>
                <c:pt idx="198">
                  <c:v>46.8</c:v>
                </c:pt>
                <c:pt idx="199">
                  <c:v>47.3</c:v>
                </c:pt>
                <c:pt idx="200">
                  <c:v>47</c:v>
                </c:pt>
                <c:pt idx="201">
                  <c:v>47</c:v>
                </c:pt>
                <c:pt idx="202">
                  <c:v>47.5</c:v>
                </c:pt>
                <c:pt idx="203">
                  <c:v>47.5</c:v>
                </c:pt>
                <c:pt idx="204">
                  <c:v>48.1</c:v>
                </c:pt>
                <c:pt idx="205">
                  <c:v>48.6</c:v>
                </c:pt>
                <c:pt idx="206">
                  <c:v>49.1</c:v>
                </c:pt>
                <c:pt idx="207">
                  <c:v>49.3</c:v>
                </c:pt>
                <c:pt idx="208">
                  <c:v>48.7</c:v>
                </c:pt>
                <c:pt idx="209">
                  <c:v>48.8</c:v>
                </c:pt>
                <c:pt idx="210">
                  <c:v>46</c:v>
                </c:pt>
                <c:pt idx="211">
                  <c:v>44</c:v>
                </c:pt>
                <c:pt idx="212">
                  <c:v>43.7</c:v>
                </c:pt>
                <c:pt idx="213">
                  <c:v>45</c:v>
                </c:pt>
                <c:pt idx="214">
                  <c:v>46</c:v>
                </c:pt>
                <c:pt idx="215">
                  <c:v>47.1</c:v>
                </c:pt>
                <c:pt idx="216">
                  <c:v>47.9</c:v>
                </c:pt>
                <c:pt idx="217">
                  <c:v>48.4</c:v>
                </c:pt>
                <c:pt idx="218">
                  <c:v>48.1</c:v>
                </c:pt>
                <c:pt idx="219">
                  <c:v>47.8</c:v>
                </c:pt>
                <c:pt idx="220">
                  <c:v>48.3</c:v>
                </c:pt>
                <c:pt idx="221">
                  <c:v>48.1</c:v>
                </c:pt>
                <c:pt idx="222">
                  <c:v>48.3</c:v>
                </c:pt>
                <c:pt idx="223">
                  <c:v>48.5</c:v>
                </c:pt>
                <c:pt idx="224">
                  <c:v>48.9</c:v>
                </c:pt>
                <c:pt idx="225">
                  <c:v>48.8</c:v>
                </c:pt>
                <c:pt idx="226">
                  <c:v>49.1</c:v>
                </c:pt>
                <c:pt idx="227">
                  <c:v>49.9</c:v>
                </c:pt>
                <c:pt idx="228">
                  <c:v>49.9</c:v>
                </c:pt>
                <c:pt idx="229">
                  <c:v>49.9</c:v>
                </c:pt>
                <c:pt idx="230">
                  <c:v>49.9</c:v>
                </c:pt>
                <c:pt idx="231">
                  <c:v>50</c:v>
                </c:pt>
                <c:pt idx="232">
                  <c:v>50.4</c:v>
                </c:pt>
                <c:pt idx="233">
                  <c:v>50.6</c:v>
                </c:pt>
                <c:pt idx="234">
                  <c:v>50</c:v>
                </c:pt>
                <c:pt idx="235">
                  <c:v>50</c:v>
                </c:pt>
                <c:pt idx="236">
                  <c:v>49.8</c:v>
                </c:pt>
                <c:pt idx="237">
                  <c:v>49.3</c:v>
                </c:pt>
                <c:pt idx="238">
                  <c:v>48.8</c:v>
                </c:pt>
                <c:pt idx="239">
                  <c:v>49.1</c:v>
                </c:pt>
                <c:pt idx="240">
                  <c:v>48.9</c:v>
                </c:pt>
                <c:pt idx="241">
                  <c:v>48.4</c:v>
                </c:pt>
                <c:pt idx="242">
                  <c:v>48.6</c:v>
                </c:pt>
                <c:pt idx="243">
                  <c:v>49.6</c:v>
                </c:pt>
                <c:pt idx="244">
                  <c:v>50.5</c:v>
                </c:pt>
                <c:pt idx="245">
                  <c:v>51</c:v>
                </c:pt>
                <c:pt idx="246">
                  <c:v>51.3</c:v>
                </c:pt>
                <c:pt idx="247">
                  <c:v>50.8</c:v>
                </c:pt>
                <c:pt idx="248">
                  <c:v>50.4</c:v>
                </c:pt>
                <c:pt idx="249">
                  <c:v>50.4</c:v>
                </c:pt>
                <c:pt idx="250">
                  <c:v>50.4</c:v>
                </c:pt>
                <c:pt idx="251">
                  <c:v>50.7</c:v>
                </c:pt>
                <c:pt idx="252">
                  <c:v>50.4</c:v>
                </c:pt>
                <c:pt idx="253">
                  <c:v>50.4</c:v>
                </c:pt>
                <c:pt idx="254">
                  <c:v>51</c:v>
                </c:pt>
                <c:pt idx="255">
                  <c:v>51.1</c:v>
                </c:pt>
                <c:pt idx="256">
                  <c:v>50.7</c:v>
                </c:pt>
                <c:pt idx="257">
                  <c:v>50.5</c:v>
                </c:pt>
                <c:pt idx="258">
                  <c:v>50.6</c:v>
                </c:pt>
                <c:pt idx="259">
                  <c:v>49.9</c:v>
                </c:pt>
                <c:pt idx="260">
                  <c:v>50.1</c:v>
                </c:pt>
                <c:pt idx="261">
                  <c:v>51</c:v>
                </c:pt>
                <c:pt idx="262">
                  <c:v>48.8</c:v>
                </c:pt>
                <c:pt idx="263">
                  <c:v>47.5</c:v>
                </c:pt>
                <c:pt idx="264">
                  <c:v>47</c:v>
                </c:pt>
                <c:pt idx="265">
                  <c:v>46.4</c:v>
                </c:pt>
                <c:pt idx="266">
                  <c:v>46.1</c:v>
                </c:pt>
                <c:pt idx="267">
                  <c:v>46.5</c:v>
                </c:pt>
                <c:pt idx="268">
                  <c:v>46.2</c:v>
                </c:pt>
                <c:pt idx="269">
                  <c:v>45.7</c:v>
                </c:pt>
                <c:pt idx="270">
                  <c:v>45.9</c:v>
                </c:pt>
                <c:pt idx="271">
                  <c:v>46.4</c:v>
                </c:pt>
                <c:pt idx="272">
                  <c:v>46.5</c:v>
                </c:pt>
                <c:pt idx="273">
                  <c:v>45.5</c:v>
                </c:pt>
                <c:pt idx="274">
                  <c:v>44.7</c:v>
                </c:pt>
                <c:pt idx="275">
                  <c:v>44.9</c:v>
                </c:pt>
                <c:pt idx="276">
                  <c:v>44.2</c:v>
                </c:pt>
                <c:pt idx="277">
                  <c:v>44.8</c:v>
                </c:pt>
                <c:pt idx="278">
                  <c:v>45.1</c:v>
                </c:pt>
                <c:pt idx="279">
                  <c:v>45.2</c:v>
                </c:pt>
                <c:pt idx="280">
                  <c:v>46.1</c:v>
                </c:pt>
                <c:pt idx="281">
                  <c:v>46.7</c:v>
                </c:pt>
                <c:pt idx="282">
                  <c:v>46.7</c:v>
                </c:pt>
                <c:pt idx="283">
                  <c:v>46.7</c:v>
                </c:pt>
                <c:pt idx="284">
                  <c:v>46.8</c:v>
                </c:pt>
                <c:pt idx="285">
                  <c:v>47.1</c:v>
                </c:pt>
                <c:pt idx="286">
                  <c:v>45.8</c:v>
                </c:pt>
                <c:pt idx="287">
                  <c:v>45.1</c:v>
                </c:pt>
                <c:pt idx="288">
                  <c:v>45.4</c:v>
                </c:pt>
                <c:pt idx="289">
                  <c:v>45.3</c:v>
                </c:pt>
                <c:pt idx="290">
                  <c:v>45.4</c:v>
                </c:pt>
                <c:pt idx="291">
                  <c:v>46</c:v>
                </c:pt>
                <c:pt idx="292">
                  <c:v>46.2</c:v>
                </c:pt>
                <c:pt idx="293">
                  <c:v>45.2</c:v>
                </c:pt>
                <c:pt idx="294">
                  <c:v>45</c:v>
                </c:pt>
                <c:pt idx="295">
                  <c:v>44.5</c:v>
                </c:pt>
                <c:pt idx="296">
                  <c:v>44.6</c:v>
                </c:pt>
                <c:pt idx="297">
                  <c:v>45.1</c:v>
                </c:pt>
                <c:pt idx="298">
                  <c:v>45.1</c:v>
                </c:pt>
                <c:pt idx="299">
                  <c:v>44.6</c:v>
                </c:pt>
                <c:pt idx="300">
                  <c:v>45</c:v>
                </c:pt>
                <c:pt idx="301">
                  <c:v>45.1</c:v>
                </c:pt>
                <c:pt idx="302">
                  <c:v>45</c:v>
                </c:pt>
                <c:pt idx="303">
                  <c:v>45.5</c:v>
                </c:pt>
                <c:pt idx="304">
                  <c:v>45.9</c:v>
                </c:pt>
                <c:pt idx="305">
                  <c:v>45.3</c:v>
                </c:pt>
                <c:pt idx="306">
                  <c:v>45.6</c:v>
                </c:pt>
                <c:pt idx="307">
                  <c:v>45.4</c:v>
                </c:pt>
                <c:pt idx="308">
                  <c:v>44.9</c:v>
                </c:pt>
                <c:pt idx="309">
                  <c:v>45.2</c:v>
                </c:pt>
                <c:pt idx="310">
                  <c:v>44.8</c:v>
                </c:pt>
                <c:pt idx="311">
                  <c:v>44.2</c:v>
                </c:pt>
                <c:pt idx="312">
                  <c:v>44.4</c:v>
                </c:pt>
                <c:pt idx="313">
                  <c:v>44.3</c:v>
                </c:pt>
                <c:pt idx="314">
                  <c:v>42.9</c:v>
                </c:pt>
                <c:pt idx="315">
                  <c:v>43.2</c:v>
                </c:pt>
                <c:pt idx="316">
                  <c:v>44.1</c:v>
                </c:pt>
                <c:pt idx="317">
                  <c:v>44.6</c:v>
                </c:pt>
                <c:pt idx="318">
                  <c:v>44.6</c:v>
                </c:pt>
                <c:pt idx="319">
                  <c:v>44.8</c:v>
                </c:pt>
                <c:pt idx="320">
                  <c:v>44.8</c:v>
                </c:pt>
                <c:pt idx="321">
                  <c:v>44.9</c:v>
                </c:pt>
                <c:pt idx="322">
                  <c:v>45.1</c:v>
                </c:pt>
                <c:pt idx="323">
                  <c:v>45</c:v>
                </c:pt>
                <c:pt idx="324">
                  <c:v>43.9</c:v>
                </c:pt>
                <c:pt idx="325">
                  <c:v>43.4</c:v>
                </c:pt>
                <c:pt idx="326">
                  <c:v>42.5</c:v>
                </c:pt>
                <c:pt idx="327">
                  <c:v>42.3</c:v>
                </c:pt>
                <c:pt idx="328">
                  <c:v>42</c:v>
                </c:pt>
                <c:pt idx="329">
                  <c:v>41.9</c:v>
                </c:pt>
                <c:pt idx="330">
                  <c:v>41.7</c:v>
                </c:pt>
                <c:pt idx="331">
                  <c:v>42</c:v>
                </c:pt>
                <c:pt idx="332">
                  <c:v>42.1</c:v>
                </c:pt>
                <c:pt idx="333">
                  <c:v>41.4</c:v>
                </c:pt>
                <c:pt idx="334">
                  <c:v>41.4</c:v>
                </c:pt>
                <c:pt idx="335">
                  <c:v>42</c:v>
                </c:pt>
                <c:pt idx="336">
                  <c:v>42.2</c:v>
                </c:pt>
                <c:pt idx="337">
                  <c:v>42.2</c:v>
                </c:pt>
                <c:pt idx="338">
                  <c:v>42.5</c:v>
                </c:pt>
                <c:pt idx="339">
                  <c:v>42.3</c:v>
                </c:pt>
                <c:pt idx="340">
                  <c:v>42.7</c:v>
                </c:pt>
                <c:pt idx="341">
                  <c:v>42.8</c:v>
                </c:pt>
                <c:pt idx="342">
                  <c:v>42.4</c:v>
                </c:pt>
                <c:pt idx="343">
                  <c:v>41.5</c:v>
                </c:pt>
                <c:pt idx="344">
                  <c:v>41.6</c:v>
                </c:pt>
                <c:pt idx="345">
                  <c:v>41.3</c:v>
                </c:pt>
                <c:pt idx="346">
                  <c:v>40.799999999999997</c:v>
                </c:pt>
                <c:pt idx="347">
                  <c:v>40.299999999999997</c:v>
                </c:pt>
                <c:pt idx="348">
                  <c:v>40.299999999999997</c:v>
                </c:pt>
                <c:pt idx="349">
                  <c:v>40.1</c:v>
                </c:pt>
                <c:pt idx="350">
                  <c:v>39.6</c:v>
                </c:pt>
                <c:pt idx="351">
                  <c:v>39</c:v>
                </c:pt>
                <c:pt idx="352">
                  <c:v>39.200000000000003</c:v>
                </c:pt>
                <c:pt idx="353">
                  <c:v>39.200000000000003</c:v>
                </c:pt>
                <c:pt idx="354">
                  <c:v>39.299999999999997</c:v>
                </c:pt>
                <c:pt idx="355">
                  <c:v>39.299999999999997</c:v>
                </c:pt>
                <c:pt idx="356">
                  <c:v>39.299999999999997</c:v>
                </c:pt>
                <c:pt idx="357">
                  <c:v>38.700000000000003</c:v>
                </c:pt>
                <c:pt idx="358">
                  <c:v>38.5</c:v>
                </c:pt>
                <c:pt idx="359">
                  <c:v>38.799999999999997</c:v>
                </c:pt>
                <c:pt idx="360">
                  <c:v>39.1</c:v>
                </c:pt>
                <c:pt idx="361">
                  <c:v>39.200000000000003</c:v>
                </c:pt>
                <c:pt idx="362">
                  <c:v>39.200000000000003</c:v>
                </c:pt>
                <c:pt idx="363">
                  <c:v>39.299999999999997</c:v>
                </c:pt>
                <c:pt idx="364">
                  <c:v>39.200000000000003</c:v>
                </c:pt>
                <c:pt idx="365">
                  <c:v>39</c:v>
                </c:pt>
                <c:pt idx="366">
                  <c:v>39.1</c:v>
                </c:pt>
                <c:pt idx="367">
                  <c:v>39.200000000000003</c:v>
                </c:pt>
                <c:pt idx="368">
                  <c:v>39.299999999999997</c:v>
                </c:pt>
                <c:pt idx="369">
                  <c:v>39</c:v>
                </c:pt>
                <c:pt idx="370">
                  <c:v>39.200000000000003</c:v>
                </c:pt>
                <c:pt idx="371">
                  <c:v>39.299999999999997</c:v>
                </c:pt>
                <c:pt idx="372">
                  <c:v>39.299999999999997</c:v>
                </c:pt>
                <c:pt idx="373">
                  <c:v>39</c:v>
                </c:pt>
                <c:pt idx="374">
                  <c:v>39.1</c:v>
                </c:pt>
                <c:pt idx="375">
                  <c:v>39.299999999999997</c:v>
                </c:pt>
                <c:pt idx="376">
                  <c:v>39.4</c:v>
                </c:pt>
                <c:pt idx="377">
                  <c:v>39.200000000000003</c:v>
                </c:pt>
                <c:pt idx="378">
                  <c:v>39</c:v>
                </c:pt>
                <c:pt idx="379">
                  <c:v>38.9</c:v>
                </c:pt>
                <c:pt idx="380">
                  <c:v>39</c:v>
                </c:pt>
                <c:pt idx="381">
                  <c:v>38.700000000000003</c:v>
                </c:pt>
                <c:pt idx="382">
                  <c:v>38.6</c:v>
                </c:pt>
                <c:pt idx="383">
                  <c:v>38.6</c:v>
                </c:pt>
                <c:pt idx="384">
                  <c:v>38.5</c:v>
                </c:pt>
                <c:pt idx="385">
                  <c:v>38.5</c:v>
                </c:pt>
                <c:pt idx="386">
                  <c:v>38.700000000000003</c:v>
                </c:pt>
                <c:pt idx="387">
                  <c:v>39</c:v>
                </c:pt>
                <c:pt idx="388">
                  <c:v>39</c:v>
                </c:pt>
                <c:pt idx="389">
                  <c:v>38.9</c:v>
                </c:pt>
                <c:pt idx="390">
                  <c:v>39</c:v>
                </c:pt>
                <c:pt idx="391">
                  <c:v>39.299999999999997</c:v>
                </c:pt>
                <c:pt idx="392">
                  <c:v>39.4</c:v>
                </c:pt>
                <c:pt idx="393">
                  <c:v>39.200000000000003</c:v>
                </c:pt>
                <c:pt idx="394">
                  <c:v>39.1</c:v>
                </c:pt>
                <c:pt idx="395">
                  <c:v>39</c:v>
                </c:pt>
                <c:pt idx="396">
                  <c:v>39.200000000000003</c:v>
                </c:pt>
                <c:pt idx="397">
                  <c:v>39.1</c:v>
                </c:pt>
                <c:pt idx="398">
                  <c:v>39</c:v>
                </c:pt>
                <c:pt idx="399">
                  <c:v>38.9</c:v>
                </c:pt>
                <c:pt idx="400">
                  <c:v>38.9</c:v>
                </c:pt>
                <c:pt idx="401">
                  <c:v>38.6</c:v>
                </c:pt>
                <c:pt idx="402">
                  <c:v>38.700000000000003</c:v>
                </c:pt>
                <c:pt idx="403">
                  <c:v>38.5</c:v>
                </c:pt>
                <c:pt idx="404">
                  <c:v>38.299999999999997</c:v>
                </c:pt>
                <c:pt idx="405">
                  <c:v>38.6</c:v>
                </c:pt>
                <c:pt idx="406">
                  <c:v>38.799999999999997</c:v>
                </c:pt>
                <c:pt idx="407">
                  <c:v>38.299999999999997</c:v>
                </c:pt>
                <c:pt idx="408">
                  <c:v>38.6</c:v>
                </c:pt>
                <c:pt idx="409">
                  <c:v>38.700000000000003</c:v>
                </c:pt>
                <c:pt idx="410">
                  <c:v>38.6</c:v>
                </c:pt>
                <c:pt idx="411">
                  <c:v>38.5</c:v>
                </c:pt>
                <c:pt idx="412">
                  <c:v>38.4</c:v>
                </c:pt>
                <c:pt idx="413">
                  <c:v>38.4</c:v>
                </c:pt>
                <c:pt idx="414">
                  <c:v>38</c:v>
                </c:pt>
                <c:pt idx="415">
                  <c:v>37.9</c:v>
                </c:pt>
                <c:pt idx="416">
                  <c:v>38.1</c:v>
                </c:pt>
                <c:pt idx="417">
                  <c:v>38.200000000000003</c:v>
                </c:pt>
                <c:pt idx="418">
                  <c:v>38.200000000000003</c:v>
                </c:pt>
                <c:pt idx="419">
                  <c:v>38</c:v>
                </c:pt>
                <c:pt idx="420">
                  <c:v>38.1</c:v>
                </c:pt>
                <c:pt idx="421">
                  <c:v>38.1</c:v>
                </c:pt>
                <c:pt idx="422">
                  <c:v>37.9</c:v>
                </c:pt>
                <c:pt idx="423">
                  <c:v>37.5</c:v>
                </c:pt>
                <c:pt idx="424">
                  <c:v>37.299999999999997</c:v>
                </c:pt>
                <c:pt idx="425">
                  <c:v>37.1</c:v>
                </c:pt>
                <c:pt idx="42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54-4DAE-B487-8DCD911B521E}"/>
            </c:ext>
          </c:extLst>
        </c:ser>
        <c:ser>
          <c:idx val="11"/>
          <c:order val="2"/>
          <c:tx>
            <c:strRef>
              <c:f>TMB010rfrf01!$O$1</c:f>
              <c:strCache>
                <c:ptCount val="1"/>
                <c:pt idx="0">
                  <c:v>Tsal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TMB010rfrf01!$O$2:$O$428</c:f>
              <c:numCache>
                <c:formatCode>General</c:formatCode>
                <c:ptCount val="427"/>
                <c:pt idx="0">
                  <c:v>30.9</c:v>
                </c:pt>
                <c:pt idx="1">
                  <c:v>31.1</c:v>
                </c:pt>
                <c:pt idx="2">
                  <c:v>31.5</c:v>
                </c:pt>
                <c:pt idx="3">
                  <c:v>31.4</c:v>
                </c:pt>
                <c:pt idx="4">
                  <c:v>32.9</c:v>
                </c:pt>
                <c:pt idx="5">
                  <c:v>32.9</c:v>
                </c:pt>
                <c:pt idx="6">
                  <c:v>33.5</c:v>
                </c:pt>
                <c:pt idx="7">
                  <c:v>33.700000000000003</c:v>
                </c:pt>
                <c:pt idx="8">
                  <c:v>34</c:v>
                </c:pt>
                <c:pt idx="9">
                  <c:v>34</c:v>
                </c:pt>
                <c:pt idx="10">
                  <c:v>35.4</c:v>
                </c:pt>
                <c:pt idx="11">
                  <c:v>36.5</c:v>
                </c:pt>
                <c:pt idx="12">
                  <c:v>37</c:v>
                </c:pt>
                <c:pt idx="13">
                  <c:v>37.200000000000003</c:v>
                </c:pt>
                <c:pt idx="14">
                  <c:v>37.700000000000003</c:v>
                </c:pt>
                <c:pt idx="15">
                  <c:v>38.299999999999997</c:v>
                </c:pt>
                <c:pt idx="16">
                  <c:v>38.799999999999997</c:v>
                </c:pt>
                <c:pt idx="17">
                  <c:v>39.200000000000003</c:v>
                </c:pt>
                <c:pt idx="18">
                  <c:v>39.700000000000003</c:v>
                </c:pt>
                <c:pt idx="19">
                  <c:v>40.1</c:v>
                </c:pt>
                <c:pt idx="20">
                  <c:v>40.4</c:v>
                </c:pt>
                <c:pt idx="21">
                  <c:v>40.700000000000003</c:v>
                </c:pt>
                <c:pt idx="22">
                  <c:v>41.1</c:v>
                </c:pt>
                <c:pt idx="23">
                  <c:v>41.3</c:v>
                </c:pt>
                <c:pt idx="24">
                  <c:v>41.5</c:v>
                </c:pt>
                <c:pt idx="25">
                  <c:v>41.7</c:v>
                </c:pt>
                <c:pt idx="26">
                  <c:v>41.9</c:v>
                </c:pt>
                <c:pt idx="27">
                  <c:v>42</c:v>
                </c:pt>
                <c:pt idx="28">
                  <c:v>42.1</c:v>
                </c:pt>
                <c:pt idx="29">
                  <c:v>42.2</c:v>
                </c:pt>
                <c:pt idx="30">
                  <c:v>42.4</c:v>
                </c:pt>
                <c:pt idx="31">
                  <c:v>42.7</c:v>
                </c:pt>
                <c:pt idx="32">
                  <c:v>42.9</c:v>
                </c:pt>
                <c:pt idx="33">
                  <c:v>43.1</c:v>
                </c:pt>
                <c:pt idx="34">
                  <c:v>43.4</c:v>
                </c:pt>
                <c:pt idx="35">
                  <c:v>43.5</c:v>
                </c:pt>
                <c:pt idx="36">
                  <c:v>43.8</c:v>
                </c:pt>
                <c:pt idx="37">
                  <c:v>44</c:v>
                </c:pt>
                <c:pt idx="38">
                  <c:v>44.1</c:v>
                </c:pt>
                <c:pt idx="39">
                  <c:v>44.1</c:v>
                </c:pt>
                <c:pt idx="40">
                  <c:v>44.1</c:v>
                </c:pt>
                <c:pt idx="41">
                  <c:v>44.2</c:v>
                </c:pt>
                <c:pt idx="42">
                  <c:v>44.3</c:v>
                </c:pt>
                <c:pt idx="43">
                  <c:v>44.5</c:v>
                </c:pt>
                <c:pt idx="44">
                  <c:v>44.6</c:v>
                </c:pt>
                <c:pt idx="45">
                  <c:v>44.8</c:v>
                </c:pt>
                <c:pt idx="46">
                  <c:v>45</c:v>
                </c:pt>
                <c:pt idx="47">
                  <c:v>45.2</c:v>
                </c:pt>
                <c:pt idx="48">
                  <c:v>45.6</c:v>
                </c:pt>
                <c:pt idx="49">
                  <c:v>45.7</c:v>
                </c:pt>
                <c:pt idx="50">
                  <c:v>45.8</c:v>
                </c:pt>
                <c:pt idx="51">
                  <c:v>45.9</c:v>
                </c:pt>
                <c:pt idx="52">
                  <c:v>46.1</c:v>
                </c:pt>
                <c:pt idx="53">
                  <c:v>46.3</c:v>
                </c:pt>
                <c:pt idx="54">
                  <c:v>46.3</c:v>
                </c:pt>
                <c:pt idx="55">
                  <c:v>46.4</c:v>
                </c:pt>
                <c:pt idx="56">
                  <c:v>46.5</c:v>
                </c:pt>
                <c:pt idx="57">
                  <c:v>46.6</c:v>
                </c:pt>
                <c:pt idx="58">
                  <c:v>46.6</c:v>
                </c:pt>
                <c:pt idx="59">
                  <c:v>46.7</c:v>
                </c:pt>
                <c:pt idx="60">
                  <c:v>46.9</c:v>
                </c:pt>
                <c:pt idx="61">
                  <c:v>46.9</c:v>
                </c:pt>
                <c:pt idx="62">
                  <c:v>47.2</c:v>
                </c:pt>
                <c:pt idx="63">
                  <c:v>47.3</c:v>
                </c:pt>
                <c:pt idx="64">
                  <c:v>47.4</c:v>
                </c:pt>
                <c:pt idx="65">
                  <c:v>47.6</c:v>
                </c:pt>
                <c:pt idx="66">
                  <c:v>47.6</c:v>
                </c:pt>
                <c:pt idx="67">
                  <c:v>47.7</c:v>
                </c:pt>
                <c:pt idx="68">
                  <c:v>47.7</c:v>
                </c:pt>
                <c:pt idx="69">
                  <c:v>47.9</c:v>
                </c:pt>
                <c:pt idx="70">
                  <c:v>48</c:v>
                </c:pt>
                <c:pt idx="71">
                  <c:v>48</c:v>
                </c:pt>
                <c:pt idx="72">
                  <c:v>48.1</c:v>
                </c:pt>
                <c:pt idx="73">
                  <c:v>48.1</c:v>
                </c:pt>
                <c:pt idx="74">
                  <c:v>48.2</c:v>
                </c:pt>
                <c:pt idx="75">
                  <c:v>48.4</c:v>
                </c:pt>
                <c:pt idx="76">
                  <c:v>48.6</c:v>
                </c:pt>
                <c:pt idx="77">
                  <c:v>48.6</c:v>
                </c:pt>
                <c:pt idx="78">
                  <c:v>48.5</c:v>
                </c:pt>
                <c:pt idx="79">
                  <c:v>48.5</c:v>
                </c:pt>
                <c:pt idx="80">
                  <c:v>48.6</c:v>
                </c:pt>
                <c:pt idx="81">
                  <c:v>48.6</c:v>
                </c:pt>
                <c:pt idx="82">
                  <c:v>48.7</c:v>
                </c:pt>
                <c:pt idx="83">
                  <c:v>49</c:v>
                </c:pt>
                <c:pt idx="84">
                  <c:v>49.1</c:v>
                </c:pt>
                <c:pt idx="85">
                  <c:v>49.3</c:v>
                </c:pt>
                <c:pt idx="86">
                  <c:v>49.3</c:v>
                </c:pt>
                <c:pt idx="87">
                  <c:v>49.4</c:v>
                </c:pt>
                <c:pt idx="88">
                  <c:v>49.4</c:v>
                </c:pt>
                <c:pt idx="89">
                  <c:v>49.5</c:v>
                </c:pt>
                <c:pt idx="90">
                  <c:v>49.5</c:v>
                </c:pt>
                <c:pt idx="91">
                  <c:v>49.6</c:v>
                </c:pt>
                <c:pt idx="92">
                  <c:v>50</c:v>
                </c:pt>
                <c:pt idx="93">
                  <c:v>50.3</c:v>
                </c:pt>
                <c:pt idx="94">
                  <c:v>50.5</c:v>
                </c:pt>
                <c:pt idx="95">
                  <c:v>50.3</c:v>
                </c:pt>
                <c:pt idx="96">
                  <c:v>50.3</c:v>
                </c:pt>
                <c:pt idx="97">
                  <c:v>50.2</c:v>
                </c:pt>
                <c:pt idx="98">
                  <c:v>50</c:v>
                </c:pt>
                <c:pt idx="99">
                  <c:v>49.7</c:v>
                </c:pt>
                <c:pt idx="100">
                  <c:v>49.2</c:v>
                </c:pt>
                <c:pt idx="101">
                  <c:v>49.2</c:v>
                </c:pt>
                <c:pt idx="102">
                  <c:v>49.4</c:v>
                </c:pt>
                <c:pt idx="103">
                  <c:v>49.7</c:v>
                </c:pt>
                <c:pt idx="104">
                  <c:v>50.1</c:v>
                </c:pt>
                <c:pt idx="105">
                  <c:v>50.2</c:v>
                </c:pt>
                <c:pt idx="106">
                  <c:v>50.4</c:v>
                </c:pt>
                <c:pt idx="107">
                  <c:v>50.6</c:v>
                </c:pt>
                <c:pt idx="108">
                  <c:v>50.9</c:v>
                </c:pt>
                <c:pt idx="109">
                  <c:v>51.4</c:v>
                </c:pt>
                <c:pt idx="110">
                  <c:v>51.6</c:v>
                </c:pt>
                <c:pt idx="111">
                  <c:v>52.1</c:v>
                </c:pt>
                <c:pt idx="112">
                  <c:v>52.9</c:v>
                </c:pt>
                <c:pt idx="113">
                  <c:v>56.2</c:v>
                </c:pt>
                <c:pt idx="114">
                  <c:v>56.4</c:v>
                </c:pt>
                <c:pt idx="115">
                  <c:v>56.4</c:v>
                </c:pt>
                <c:pt idx="116">
                  <c:v>55.5</c:v>
                </c:pt>
                <c:pt idx="117">
                  <c:v>54.7</c:v>
                </c:pt>
                <c:pt idx="118">
                  <c:v>54.3</c:v>
                </c:pt>
                <c:pt idx="119">
                  <c:v>54.2</c:v>
                </c:pt>
                <c:pt idx="120">
                  <c:v>53.9</c:v>
                </c:pt>
                <c:pt idx="121">
                  <c:v>54</c:v>
                </c:pt>
                <c:pt idx="122">
                  <c:v>54.066600000000001</c:v>
                </c:pt>
                <c:pt idx="123">
                  <c:v>54.129950000000001</c:v>
                </c:pt>
                <c:pt idx="124">
                  <c:v>54.192</c:v>
                </c:pt>
                <c:pt idx="125">
                  <c:v>54.252749999999999</c:v>
                </c:pt>
                <c:pt idx="126">
                  <c:v>54.312200000000004</c:v>
                </c:pt>
                <c:pt idx="127">
                  <c:v>54.370350000000002</c:v>
                </c:pt>
                <c:pt idx="128">
                  <c:v>54.427199999999999</c:v>
                </c:pt>
                <c:pt idx="129">
                  <c:v>54.482750000000003</c:v>
                </c:pt>
                <c:pt idx="130">
                  <c:v>54.536999999999999</c:v>
                </c:pt>
                <c:pt idx="131">
                  <c:v>54.589950000000002</c:v>
                </c:pt>
                <c:pt idx="132">
                  <c:v>54.641599999999997</c:v>
                </c:pt>
                <c:pt idx="133">
                  <c:v>54.691950000000006</c:v>
                </c:pt>
                <c:pt idx="134">
                  <c:v>54.741</c:v>
                </c:pt>
                <c:pt idx="135">
                  <c:v>54.78875</c:v>
                </c:pt>
                <c:pt idx="136">
                  <c:v>54.8352</c:v>
                </c:pt>
                <c:pt idx="137">
                  <c:v>54.88035</c:v>
                </c:pt>
                <c:pt idx="138">
                  <c:v>54.924199999999999</c:v>
                </c:pt>
                <c:pt idx="139">
                  <c:v>54.966749999999998</c:v>
                </c:pt>
                <c:pt idx="140">
                  <c:v>55.008000000000003</c:v>
                </c:pt>
                <c:pt idx="141">
                  <c:v>55.04795</c:v>
                </c:pt>
                <c:pt idx="142">
                  <c:v>55.086599999999997</c:v>
                </c:pt>
                <c:pt idx="143">
                  <c:v>55.123949999999994</c:v>
                </c:pt>
                <c:pt idx="144">
                  <c:v>55.160000000000004</c:v>
                </c:pt>
                <c:pt idx="145">
                  <c:v>55.194749999999999</c:v>
                </c:pt>
                <c:pt idx="146">
                  <c:v>55.228200000000001</c:v>
                </c:pt>
                <c:pt idx="147">
                  <c:v>55.260350000000003</c:v>
                </c:pt>
                <c:pt idx="148">
                  <c:v>55.291200000000003</c:v>
                </c:pt>
                <c:pt idx="149">
                  <c:v>55.320750000000004</c:v>
                </c:pt>
                <c:pt idx="150">
                  <c:v>55.348999999999997</c:v>
                </c:pt>
                <c:pt idx="151">
                  <c:v>55.375950000000003</c:v>
                </c:pt>
                <c:pt idx="152">
                  <c:v>55.1</c:v>
                </c:pt>
                <c:pt idx="153">
                  <c:v>55.3</c:v>
                </c:pt>
                <c:pt idx="154">
                  <c:v>55.5</c:v>
                </c:pt>
                <c:pt idx="155">
                  <c:v>55.7</c:v>
                </c:pt>
                <c:pt idx="156">
                  <c:v>55.7</c:v>
                </c:pt>
                <c:pt idx="157">
                  <c:v>55.9</c:v>
                </c:pt>
                <c:pt idx="158">
                  <c:v>55.9</c:v>
                </c:pt>
                <c:pt idx="159">
                  <c:v>55.9</c:v>
                </c:pt>
                <c:pt idx="160">
                  <c:v>55.9</c:v>
                </c:pt>
                <c:pt idx="161">
                  <c:v>56.1</c:v>
                </c:pt>
                <c:pt idx="162">
                  <c:v>56.2</c:v>
                </c:pt>
                <c:pt idx="163">
                  <c:v>56.2</c:v>
                </c:pt>
                <c:pt idx="164">
                  <c:v>56.3</c:v>
                </c:pt>
                <c:pt idx="165">
                  <c:v>56.3</c:v>
                </c:pt>
                <c:pt idx="166">
                  <c:v>56.4</c:v>
                </c:pt>
                <c:pt idx="167">
                  <c:v>56.3</c:v>
                </c:pt>
                <c:pt idx="168">
                  <c:v>56.3</c:v>
                </c:pt>
                <c:pt idx="169">
                  <c:v>56.3</c:v>
                </c:pt>
                <c:pt idx="170">
                  <c:v>56.2</c:v>
                </c:pt>
                <c:pt idx="171">
                  <c:v>56.2</c:v>
                </c:pt>
                <c:pt idx="172">
                  <c:v>56.2</c:v>
                </c:pt>
                <c:pt idx="173">
                  <c:v>56.1</c:v>
                </c:pt>
                <c:pt idx="174">
                  <c:v>56.2</c:v>
                </c:pt>
                <c:pt idx="175">
                  <c:v>56.2</c:v>
                </c:pt>
                <c:pt idx="176">
                  <c:v>56.2</c:v>
                </c:pt>
                <c:pt idx="177">
                  <c:v>56.2</c:v>
                </c:pt>
                <c:pt idx="178">
                  <c:v>56.1</c:v>
                </c:pt>
                <c:pt idx="179">
                  <c:v>56.2</c:v>
                </c:pt>
                <c:pt idx="180">
                  <c:v>56.2</c:v>
                </c:pt>
                <c:pt idx="181">
                  <c:v>56.1</c:v>
                </c:pt>
                <c:pt idx="182">
                  <c:v>56.1</c:v>
                </c:pt>
                <c:pt idx="183">
                  <c:v>56.3</c:v>
                </c:pt>
                <c:pt idx="184">
                  <c:v>56.1</c:v>
                </c:pt>
                <c:pt idx="185">
                  <c:v>56.2</c:v>
                </c:pt>
                <c:pt idx="186">
                  <c:v>56.3</c:v>
                </c:pt>
                <c:pt idx="187">
                  <c:v>56.3</c:v>
                </c:pt>
                <c:pt idx="188">
                  <c:v>56.4</c:v>
                </c:pt>
                <c:pt idx="189">
                  <c:v>56.4</c:v>
                </c:pt>
                <c:pt idx="190">
                  <c:v>56.3</c:v>
                </c:pt>
                <c:pt idx="191">
                  <c:v>56.3</c:v>
                </c:pt>
                <c:pt idx="192">
                  <c:v>56.3</c:v>
                </c:pt>
                <c:pt idx="193">
                  <c:v>56.2</c:v>
                </c:pt>
                <c:pt idx="194">
                  <c:v>56.2</c:v>
                </c:pt>
                <c:pt idx="195">
                  <c:v>56.3</c:v>
                </c:pt>
                <c:pt idx="196">
                  <c:v>56.3</c:v>
                </c:pt>
                <c:pt idx="197">
                  <c:v>56.5</c:v>
                </c:pt>
                <c:pt idx="198">
                  <c:v>56.8</c:v>
                </c:pt>
                <c:pt idx="199">
                  <c:v>57</c:v>
                </c:pt>
                <c:pt idx="200">
                  <c:v>56.7</c:v>
                </c:pt>
                <c:pt idx="201">
                  <c:v>56.6</c:v>
                </c:pt>
                <c:pt idx="202">
                  <c:v>56.6</c:v>
                </c:pt>
                <c:pt idx="203">
                  <c:v>56.6</c:v>
                </c:pt>
                <c:pt idx="204">
                  <c:v>56.8</c:v>
                </c:pt>
                <c:pt idx="205">
                  <c:v>56.8</c:v>
                </c:pt>
                <c:pt idx="206">
                  <c:v>56.9</c:v>
                </c:pt>
                <c:pt idx="207">
                  <c:v>57.1</c:v>
                </c:pt>
                <c:pt idx="208">
                  <c:v>57.2</c:v>
                </c:pt>
                <c:pt idx="209">
                  <c:v>57.1</c:v>
                </c:pt>
                <c:pt idx="210">
                  <c:v>56.7</c:v>
                </c:pt>
                <c:pt idx="211">
                  <c:v>56.1</c:v>
                </c:pt>
                <c:pt idx="212">
                  <c:v>55.8</c:v>
                </c:pt>
                <c:pt idx="213">
                  <c:v>55.8</c:v>
                </c:pt>
                <c:pt idx="214">
                  <c:v>55.9</c:v>
                </c:pt>
                <c:pt idx="215">
                  <c:v>56</c:v>
                </c:pt>
                <c:pt idx="216">
                  <c:v>56.2</c:v>
                </c:pt>
                <c:pt idx="217">
                  <c:v>56.5</c:v>
                </c:pt>
                <c:pt idx="218">
                  <c:v>56.5</c:v>
                </c:pt>
                <c:pt idx="219">
                  <c:v>56.6</c:v>
                </c:pt>
                <c:pt idx="220">
                  <c:v>56.7</c:v>
                </c:pt>
                <c:pt idx="221">
                  <c:v>56.8</c:v>
                </c:pt>
                <c:pt idx="222">
                  <c:v>56.8</c:v>
                </c:pt>
                <c:pt idx="223">
                  <c:v>56.8</c:v>
                </c:pt>
                <c:pt idx="224">
                  <c:v>57</c:v>
                </c:pt>
                <c:pt idx="225">
                  <c:v>57.2</c:v>
                </c:pt>
                <c:pt idx="226">
                  <c:v>57.4</c:v>
                </c:pt>
                <c:pt idx="227">
                  <c:v>57.6</c:v>
                </c:pt>
                <c:pt idx="228">
                  <c:v>57.7</c:v>
                </c:pt>
                <c:pt idx="229">
                  <c:v>57.7</c:v>
                </c:pt>
                <c:pt idx="230">
                  <c:v>57.9</c:v>
                </c:pt>
                <c:pt idx="231">
                  <c:v>58.1</c:v>
                </c:pt>
                <c:pt idx="232">
                  <c:v>58.1</c:v>
                </c:pt>
                <c:pt idx="233">
                  <c:v>58.3</c:v>
                </c:pt>
                <c:pt idx="234">
                  <c:v>58.3</c:v>
                </c:pt>
                <c:pt idx="235">
                  <c:v>58.3</c:v>
                </c:pt>
                <c:pt idx="236">
                  <c:v>58.4</c:v>
                </c:pt>
                <c:pt idx="237">
                  <c:v>58.6</c:v>
                </c:pt>
                <c:pt idx="238">
                  <c:v>58.5</c:v>
                </c:pt>
                <c:pt idx="239">
                  <c:v>58.6</c:v>
                </c:pt>
                <c:pt idx="240">
                  <c:v>58.7</c:v>
                </c:pt>
                <c:pt idx="241">
                  <c:v>58.5</c:v>
                </c:pt>
                <c:pt idx="242">
                  <c:v>58.7</c:v>
                </c:pt>
                <c:pt idx="243">
                  <c:v>58.8</c:v>
                </c:pt>
                <c:pt idx="244">
                  <c:v>59.2</c:v>
                </c:pt>
                <c:pt idx="245">
                  <c:v>59.4</c:v>
                </c:pt>
                <c:pt idx="246">
                  <c:v>59.5</c:v>
                </c:pt>
                <c:pt idx="247">
                  <c:v>59.3</c:v>
                </c:pt>
                <c:pt idx="248">
                  <c:v>59.1</c:v>
                </c:pt>
                <c:pt idx="249">
                  <c:v>59.1</c:v>
                </c:pt>
                <c:pt idx="250">
                  <c:v>58.9</c:v>
                </c:pt>
                <c:pt idx="251">
                  <c:v>59</c:v>
                </c:pt>
                <c:pt idx="252">
                  <c:v>59</c:v>
                </c:pt>
                <c:pt idx="253">
                  <c:v>58.9</c:v>
                </c:pt>
                <c:pt idx="254">
                  <c:v>59</c:v>
                </c:pt>
                <c:pt idx="255">
                  <c:v>59.2</c:v>
                </c:pt>
                <c:pt idx="256">
                  <c:v>59.2</c:v>
                </c:pt>
                <c:pt idx="257">
                  <c:v>59.3</c:v>
                </c:pt>
                <c:pt idx="258">
                  <c:v>59.2</c:v>
                </c:pt>
                <c:pt idx="259">
                  <c:v>59.1</c:v>
                </c:pt>
                <c:pt idx="260">
                  <c:v>59.2</c:v>
                </c:pt>
                <c:pt idx="261">
                  <c:v>59.1</c:v>
                </c:pt>
                <c:pt idx="262">
                  <c:v>59.2</c:v>
                </c:pt>
                <c:pt idx="263">
                  <c:v>59.4</c:v>
                </c:pt>
                <c:pt idx="264">
                  <c:v>59.3</c:v>
                </c:pt>
                <c:pt idx="265">
                  <c:v>59.3</c:v>
                </c:pt>
                <c:pt idx="266">
                  <c:v>59.2</c:v>
                </c:pt>
                <c:pt idx="267">
                  <c:v>59.2</c:v>
                </c:pt>
                <c:pt idx="268">
                  <c:v>59.2</c:v>
                </c:pt>
                <c:pt idx="269">
                  <c:v>59.1</c:v>
                </c:pt>
                <c:pt idx="270">
                  <c:v>59.3</c:v>
                </c:pt>
                <c:pt idx="271">
                  <c:v>59.4</c:v>
                </c:pt>
                <c:pt idx="272">
                  <c:v>59.5</c:v>
                </c:pt>
                <c:pt idx="273">
                  <c:v>59.5</c:v>
                </c:pt>
                <c:pt idx="274">
                  <c:v>59.4</c:v>
                </c:pt>
                <c:pt idx="275">
                  <c:v>59.2</c:v>
                </c:pt>
                <c:pt idx="276">
                  <c:v>59.4</c:v>
                </c:pt>
                <c:pt idx="277">
                  <c:v>59.3</c:v>
                </c:pt>
                <c:pt idx="278">
                  <c:v>59.5</c:v>
                </c:pt>
                <c:pt idx="279">
                  <c:v>59.3</c:v>
                </c:pt>
                <c:pt idx="280">
                  <c:v>59.5</c:v>
                </c:pt>
                <c:pt idx="281">
                  <c:v>59.6</c:v>
                </c:pt>
                <c:pt idx="282">
                  <c:v>59.5</c:v>
                </c:pt>
                <c:pt idx="283">
                  <c:v>59.6</c:v>
                </c:pt>
                <c:pt idx="284">
                  <c:v>59.5</c:v>
                </c:pt>
                <c:pt idx="285">
                  <c:v>59.8</c:v>
                </c:pt>
                <c:pt idx="286">
                  <c:v>59.6</c:v>
                </c:pt>
                <c:pt idx="287">
                  <c:v>59.5</c:v>
                </c:pt>
                <c:pt idx="288">
                  <c:v>59.5</c:v>
                </c:pt>
                <c:pt idx="289">
                  <c:v>59.4</c:v>
                </c:pt>
                <c:pt idx="290">
                  <c:v>59.4</c:v>
                </c:pt>
                <c:pt idx="291">
                  <c:v>59.5</c:v>
                </c:pt>
                <c:pt idx="292">
                  <c:v>59.5</c:v>
                </c:pt>
                <c:pt idx="293">
                  <c:v>59.5</c:v>
                </c:pt>
                <c:pt idx="294">
                  <c:v>59.3</c:v>
                </c:pt>
                <c:pt idx="295">
                  <c:v>59.3</c:v>
                </c:pt>
                <c:pt idx="296">
                  <c:v>59.2</c:v>
                </c:pt>
                <c:pt idx="297">
                  <c:v>59.2</c:v>
                </c:pt>
                <c:pt idx="298">
                  <c:v>59.3</c:v>
                </c:pt>
                <c:pt idx="299">
                  <c:v>59.3</c:v>
                </c:pt>
                <c:pt idx="300">
                  <c:v>59.3</c:v>
                </c:pt>
                <c:pt idx="301">
                  <c:v>59.3</c:v>
                </c:pt>
                <c:pt idx="302">
                  <c:v>59.4</c:v>
                </c:pt>
                <c:pt idx="303">
                  <c:v>59.5</c:v>
                </c:pt>
                <c:pt idx="304">
                  <c:v>59.7</c:v>
                </c:pt>
                <c:pt idx="305">
                  <c:v>59.7</c:v>
                </c:pt>
                <c:pt idx="306">
                  <c:v>59.9</c:v>
                </c:pt>
                <c:pt idx="307">
                  <c:v>59.8</c:v>
                </c:pt>
                <c:pt idx="308">
                  <c:v>59.9</c:v>
                </c:pt>
                <c:pt idx="309">
                  <c:v>59.7</c:v>
                </c:pt>
                <c:pt idx="310">
                  <c:v>59.7</c:v>
                </c:pt>
                <c:pt idx="311">
                  <c:v>59.6</c:v>
                </c:pt>
                <c:pt idx="312">
                  <c:v>59.6</c:v>
                </c:pt>
                <c:pt idx="313">
                  <c:v>59.5</c:v>
                </c:pt>
                <c:pt idx="314">
                  <c:v>59.1</c:v>
                </c:pt>
                <c:pt idx="315">
                  <c:v>59</c:v>
                </c:pt>
                <c:pt idx="316">
                  <c:v>59.2</c:v>
                </c:pt>
                <c:pt idx="317">
                  <c:v>59.3</c:v>
                </c:pt>
                <c:pt idx="318">
                  <c:v>59.4</c:v>
                </c:pt>
                <c:pt idx="319">
                  <c:v>59.4</c:v>
                </c:pt>
                <c:pt idx="320">
                  <c:v>59.4</c:v>
                </c:pt>
                <c:pt idx="321">
                  <c:v>59.6</c:v>
                </c:pt>
                <c:pt idx="322">
                  <c:v>59.6</c:v>
                </c:pt>
                <c:pt idx="323">
                  <c:v>59.6</c:v>
                </c:pt>
                <c:pt idx="324">
                  <c:v>59.2</c:v>
                </c:pt>
                <c:pt idx="325">
                  <c:v>59</c:v>
                </c:pt>
                <c:pt idx="326">
                  <c:v>58.7</c:v>
                </c:pt>
                <c:pt idx="327">
                  <c:v>58.4</c:v>
                </c:pt>
                <c:pt idx="328">
                  <c:v>58.1</c:v>
                </c:pt>
                <c:pt idx="329">
                  <c:v>58.1</c:v>
                </c:pt>
                <c:pt idx="330">
                  <c:v>58</c:v>
                </c:pt>
                <c:pt idx="331">
                  <c:v>58.1</c:v>
                </c:pt>
                <c:pt idx="332">
                  <c:v>58.1</c:v>
                </c:pt>
                <c:pt idx="333">
                  <c:v>57.8</c:v>
                </c:pt>
                <c:pt idx="334">
                  <c:v>57.7</c:v>
                </c:pt>
                <c:pt idx="335">
                  <c:v>57.9</c:v>
                </c:pt>
                <c:pt idx="336">
                  <c:v>58.1</c:v>
                </c:pt>
                <c:pt idx="337">
                  <c:v>58.2</c:v>
                </c:pt>
                <c:pt idx="338">
                  <c:v>58.4</c:v>
                </c:pt>
                <c:pt idx="339">
                  <c:v>58.6</c:v>
                </c:pt>
                <c:pt idx="340">
                  <c:v>58.9</c:v>
                </c:pt>
                <c:pt idx="341">
                  <c:v>58.9</c:v>
                </c:pt>
                <c:pt idx="342">
                  <c:v>58.8</c:v>
                </c:pt>
                <c:pt idx="343">
                  <c:v>58.8</c:v>
                </c:pt>
                <c:pt idx="344">
                  <c:v>58.7</c:v>
                </c:pt>
                <c:pt idx="345">
                  <c:v>58.7</c:v>
                </c:pt>
                <c:pt idx="346">
                  <c:v>58.7</c:v>
                </c:pt>
                <c:pt idx="347">
                  <c:v>58.7</c:v>
                </c:pt>
                <c:pt idx="348">
                  <c:v>58.6</c:v>
                </c:pt>
                <c:pt idx="349">
                  <c:v>58.4</c:v>
                </c:pt>
                <c:pt idx="350">
                  <c:v>58</c:v>
                </c:pt>
                <c:pt idx="351">
                  <c:v>57.8</c:v>
                </c:pt>
                <c:pt idx="352">
                  <c:v>57.8</c:v>
                </c:pt>
                <c:pt idx="353">
                  <c:v>57.8</c:v>
                </c:pt>
                <c:pt idx="354">
                  <c:v>57.8</c:v>
                </c:pt>
                <c:pt idx="355">
                  <c:v>58.1</c:v>
                </c:pt>
                <c:pt idx="356">
                  <c:v>58.1</c:v>
                </c:pt>
                <c:pt idx="357">
                  <c:v>58</c:v>
                </c:pt>
                <c:pt idx="358">
                  <c:v>58.1</c:v>
                </c:pt>
                <c:pt idx="359">
                  <c:v>58.3</c:v>
                </c:pt>
                <c:pt idx="360">
                  <c:v>58.5</c:v>
                </c:pt>
                <c:pt idx="361">
                  <c:v>58.4</c:v>
                </c:pt>
                <c:pt idx="362">
                  <c:v>58.4</c:v>
                </c:pt>
                <c:pt idx="363">
                  <c:v>58.4</c:v>
                </c:pt>
                <c:pt idx="364">
                  <c:v>58.2</c:v>
                </c:pt>
                <c:pt idx="365">
                  <c:v>58.3</c:v>
                </c:pt>
                <c:pt idx="366">
                  <c:v>58.5</c:v>
                </c:pt>
                <c:pt idx="367">
                  <c:v>58.5</c:v>
                </c:pt>
                <c:pt idx="368">
                  <c:v>58.5</c:v>
                </c:pt>
                <c:pt idx="369">
                  <c:v>58.4</c:v>
                </c:pt>
                <c:pt idx="370">
                  <c:v>58.5</c:v>
                </c:pt>
                <c:pt idx="371">
                  <c:v>58.5</c:v>
                </c:pt>
                <c:pt idx="372">
                  <c:v>58.5</c:v>
                </c:pt>
                <c:pt idx="373">
                  <c:v>58.5</c:v>
                </c:pt>
                <c:pt idx="374">
                  <c:v>58.4</c:v>
                </c:pt>
                <c:pt idx="375">
                  <c:v>58.4</c:v>
                </c:pt>
                <c:pt idx="376">
                  <c:v>58.4</c:v>
                </c:pt>
                <c:pt idx="377">
                  <c:v>58.4</c:v>
                </c:pt>
                <c:pt idx="378">
                  <c:v>58.1</c:v>
                </c:pt>
                <c:pt idx="379">
                  <c:v>58.1</c:v>
                </c:pt>
                <c:pt idx="380">
                  <c:v>58.2</c:v>
                </c:pt>
                <c:pt idx="381">
                  <c:v>58</c:v>
                </c:pt>
                <c:pt idx="382">
                  <c:v>57.7</c:v>
                </c:pt>
                <c:pt idx="383">
                  <c:v>57.7</c:v>
                </c:pt>
                <c:pt idx="384">
                  <c:v>57.5</c:v>
                </c:pt>
                <c:pt idx="385">
                  <c:v>57.5</c:v>
                </c:pt>
                <c:pt idx="386">
                  <c:v>57.5</c:v>
                </c:pt>
                <c:pt idx="387">
                  <c:v>57.5</c:v>
                </c:pt>
                <c:pt idx="388">
                  <c:v>57.5</c:v>
                </c:pt>
                <c:pt idx="389">
                  <c:v>57.3</c:v>
                </c:pt>
                <c:pt idx="390">
                  <c:v>57.2</c:v>
                </c:pt>
                <c:pt idx="391">
                  <c:v>57.3</c:v>
                </c:pt>
                <c:pt idx="392">
                  <c:v>57.3</c:v>
                </c:pt>
                <c:pt idx="393">
                  <c:v>57.2</c:v>
                </c:pt>
                <c:pt idx="394">
                  <c:v>57.1</c:v>
                </c:pt>
                <c:pt idx="395">
                  <c:v>57</c:v>
                </c:pt>
                <c:pt idx="396">
                  <c:v>57</c:v>
                </c:pt>
                <c:pt idx="397">
                  <c:v>57</c:v>
                </c:pt>
                <c:pt idx="398">
                  <c:v>56.7</c:v>
                </c:pt>
                <c:pt idx="399">
                  <c:v>56.6</c:v>
                </c:pt>
                <c:pt idx="400">
                  <c:v>56.5</c:v>
                </c:pt>
                <c:pt idx="401">
                  <c:v>56.5</c:v>
                </c:pt>
                <c:pt idx="402">
                  <c:v>56.5</c:v>
                </c:pt>
                <c:pt idx="403">
                  <c:v>56.5</c:v>
                </c:pt>
                <c:pt idx="404">
                  <c:v>56.5</c:v>
                </c:pt>
                <c:pt idx="405">
                  <c:v>56.5</c:v>
                </c:pt>
                <c:pt idx="406">
                  <c:v>56.6</c:v>
                </c:pt>
                <c:pt idx="407">
                  <c:v>56.7</c:v>
                </c:pt>
                <c:pt idx="408">
                  <c:v>56.7</c:v>
                </c:pt>
                <c:pt idx="409">
                  <c:v>56.6</c:v>
                </c:pt>
                <c:pt idx="410">
                  <c:v>56.8</c:v>
                </c:pt>
                <c:pt idx="411">
                  <c:v>56.8</c:v>
                </c:pt>
                <c:pt idx="412">
                  <c:v>56.8</c:v>
                </c:pt>
                <c:pt idx="413">
                  <c:v>56.8</c:v>
                </c:pt>
                <c:pt idx="414">
                  <c:v>56.7</c:v>
                </c:pt>
                <c:pt idx="415">
                  <c:v>56.7</c:v>
                </c:pt>
                <c:pt idx="416">
                  <c:v>56.7</c:v>
                </c:pt>
                <c:pt idx="417">
                  <c:v>56.7</c:v>
                </c:pt>
                <c:pt idx="418">
                  <c:v>56.6</c:v>
                </c:pt>
                <c:pt idx="419">
                  <c:v>56.5</c:v>
                </c:pt>
                <c:pt idx="420">
                  <c:v>56.6</c:v>
                </c:pt>
                <c:pt idx="421">
                  <c:v>56.6</c:v>
                </c:pt>
                <c:pt idx="422">
                  <c:v>56.5</c:v>
                </c:pt>
                <c:pt idx="423">
                  <c:v>56.5</c:v>
                </c:pt>
                <c:pt idx="424">
                  <c:v>56.5</c:v>
                </c:pt>
                <c:pt idx="425">
                  <c:v>56.4</c:v>
                </c:pt>
                <c:pt idx="426">
                  <c:v>56.3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54-4DAE-B487-8DCD911B521E}"/>
            </c:ext>
          </c:extLst>
        </c:ser>
        <c:ser>
          <c:idx val="0"/>
          <c:order val="3"/>
          <c:tx>
            <c:strRef>
              <c:f>TMB010rfrf01!$P$1</c:f>
              <c:strCache>
                <c:ptCount val="1"/>
                <c:pt idx="0">
                  <c:v>Tin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TMB010rfrf01!$P$2:$P$428</c:f>
              <c:numCache>
                <c:formatCode>General</c:formatCode>
                <c:ptCount val="427"/>
                <c:pt idx="12">
                  <c:v>26.852</c:v>
                </c:pt>
                <c:pt idx="13">
                  <c:v>26.983800000000002</c:v>
                </c:pt>
                <c:pt idx="14">
                  <c:v>27.115200000000002</c:v>
                </c:pt>
                <c:pt idx="15">
                  <c:v>27.246200000000002</c:v>
                </c:pt>
                <c:pt idx="16">
                  <c:v>27.376800000000003</c:v>
                </c:pt>
                <c:pt idx="17">
                  <c:v>27.507000000000001</c:v>
                </c:pt>
                <c:pt idx="18">
                  <c:v>27.636800000000001</c:v>
                </c:pt>
                <c:pt idx="19">
                  <c:v>27.766200000000001</c:v>
                </c:pt>
                <c:pt idx="20">
                  <c:v>27.895200000000003</c:v>
                </c:pt>
                <c:pt idx="21">
                  <c:v>28.023800000000001</c:v>
                </c:pt>
                <c:pt idx="22">
                  <c:v>28.152000000000001</c:v>
                </c:pt>
                <c:pt idx="23">
                  <c:v>28.279800000000002</c:v>
                </c:pt>
                <c:pt idx="24">
                  <c:v>28.407200000000003</c:v>
                </c:pt>
                <c:pt idx="25">
                  <c:v>28.534200000000002</c:v>
                </c:pt>
                <c:pt idx="26">
                  <c:v>28.660800000000002</c:v>
                </c:pt>
                <c:pt idx="27">
                  <c:v>28.787000000000003</c:v>
                </c:pt>
                <c:pt idx="28">
                  <c:v>28.912800000000001</c:v>
                </c:pt>
                <c:pt idx="29">
                  <c:v>29.038200000000003</c:v>
                </c:pt>
                <c:pt idx="30">
                  <c:v>29.1632</c:v>
                </c:pt>
                <c:pt idx="31">
                  <c:v>29.287800000000001</c:v>
                </c:pt>
                <c:pt idx="32">
                  <c:v>29.412000000000003</c:v>
                </c:pt>
                <c:pt idx="33">
                  <c:v>29.535800000000002</c:v>
                </c:pt>
                <c:pt idx="34">
                  <c:v>29.659200000000002</c:v>
                </c:pt>
                <c:pt idx="35">
                  <c:v>29.782200000000003</c:v>
                </c:pt>
                <c:pt idx="36">
                  <c:v>29.904800000000002</c:v>
                </c:pt>
                <c:pt idx="37">
                  <c:v>30.027000000000001</c:v>
                </c:pt>
                <c:pt idx="38">
                  <c:v>30.148800000000001</c:v>
                </c:pt>
                <c:pt idx="39">
                  <c:v>30.270200000000003</c:v>
                </c:pt>
                <c:pt idx="40">
                  <c:v>30.391200000000001</c:v>
                </c:pt>
                <c:pt idx="41">
                  <c:v>30.511800000000001</c:v>
                </c:pt>
                <c:pt idx="42">
                  <c:v>30.632000000000001</c:v>
                </c:pt>
                <c:pt idx="43">
                  <c:v>30.751800000000003</c:v>
                </c:pt>
                <c:pt idx="44">
                  <c:v>30.871200000000002</c:v>
                </c:pt>
                <c:pt idx="45">
                  <c:v>30.990200000000002</c:v>
                </c:pt>
                <c:pt idx="46">
                  <c:v>31.108800000000002</c:v>
                </c:pt>
                <c:pt idx="47">
                  <c:v>31.227</c:v>
                </c:pt>
                <c:pt idx="48">
                  <c:v>31.344800000000003</c:v>
                </c:pt>
                <c:pt idx="49">
                  <c:v>31.462200000000003</c:v>
                </c:pt>
                <c:pt idx="50">
                  <c:v>31.5792</c:v>
                </c:pt>
                <c:pt idx="51">
                  <c:v>31.695800000000002</c:v>
                </c:pt>
                <c:pt idx="52">
                  <c:v>31.812000000000001</c:v>
                </c:pt>
                <c:pt idx="53">
                  <c:v>31.927800000000001</c:v>
                </c:pt>
                <c:pt idx="54">
                  <c:v>32.043199999999999</c:v>
                </c:pt>
                <c:pt idx="55">
                  <c:v>32.158200000000001</c:v>
                </c:pt>
                <c:pt idx="56">
                  <c:v>32.272800000000004</c:v>
                </c:pt>
                <c:pt idx="57">
                  <c:v>32.387</c:v>
                </c:pt>
                <c:pt idx="58">
                  <c:v>32.500799999999998</c:v>
                </c:pt>
                <c:pt idx="59">
                  <c:v>32.614200000000004</c:v>
                </c:pt>
                <c:pt idx="60">
                  <c:v>33.547777777777775</c:v>
                </c:pt>
                <c:pt idx="61">
                  <c:v>34.281111111111116</c:v>
                </c:pt>
                <c:pt idx="62">
                  <c:v>34.202222222222218</c:v>
                </c:pt>
                <c:pt idx="63">
                  <c:v>34.440000000000005</c:v>
                </c:pt>
                <c:pt idx="64">
                  <c:v>34.862777777777779</c:v>
                </c:pt>
                <c:pt idx="65">
                  <c:v>34.757222222222225</c:v>
                </c:pt>
                <c:pt idx="66">
                  <c:v>34.916111111111114</c:v>
                </c:pt>
                <c:pt idx="67">
                  <c:v>35.075000000000003</c:v>
                </c:pt>
                <c:pt idx="68">
                  <c:v>35.234999999999999</c:v>
                </c:pt>
                <c:pt idx="69">
                  <c:v>35.182222222222222</c:v>
                </c:pt>
                <c:pt idx="70">
                  <c:v>35.075000000000003</c:v>
                </c:pt>
                <c:pt idx="71">
                  <c:v>34.942222222222227</c:v>
                </c:pt>
                <c:pt idx="72">
                  <c:v>34.862777777777779</c:v>
                </c:pt>
                <c:pt idx="73">
                  <c:v>34.994999999999997</c:v>
                </c:pt>
                <c:pt idx="74">
                  <c:v>35.608888888888892</c:v>
                </c:pt>
                <c:pt idx="75">
                  <c:v>35.957777777777778</c:v>
                </c:pt>
                <c:pt idx="76">
                  <c:v>36.253888888888895</c:v>
                </c:pt>
                <c:pt idx="77">
                  <c:v>36.281111111111109</c:v>
                </c:pt>
                <c:pt idx="78">
                  <c:v>36.065000000000005</c:v>
                </c:pt>
                <c:pt idx="79">
                  <c:v>35.528888888888886</c:v>
                </c:pt>
                <c:pt idx="80">
                  <c:v>35.395000000000003</c:v>
                </c:pt>
                <c:pt idx="81">
                  <c:v>35.447777777777773</c:v>
                </c:pt>
                <c:pt idx="82">
                  <c:v>35.528888888888886</c:v>
                </c:pt>
                <c:pt idx="83">
                  <c:v>35.957777777777778</c:v>
                </c:pt>
                <c:pt idx="84">
                  <c:v>36.525000000000006</c:v>
                </c:pt>
                <c:pt idx="85">
                  <c:v>36.742222222222217</c:v>
                </c:pt>
                <c:pt idx="86">
                  <c:v>36.388888888888886</c:v>
                </c:pt>
                <c:pt idx="87">
                  <c:v>36.443888888888893</c:v>
                </c:pt>
                <c:pt idx="88">
                  <c:v>36.715000000000003</c:v>
                </c:pt>
                <c:pt idx="89">
                  <c:v>36.877777777777773</c:v>
                </c:pt>
                <c:pt idx="90">
                  <c:v>37.151111111111113</c:v>
                </c:pt>
                <c:pt idx="91">
                  <c:v>37.424999999999997</c:v>
                </c:pt>
                <c:pt idx="92">
                  <c:v>37.397777777777783</c:v>
                </c:pt>
                <c:pt idx="93">
                  <c:v>37.479999999999997</c:v>
                </c:pt>
                <c:pt idx="94">
                  <c:v>37.507777777777775</c:v>
                </c:pt>
                <c:pt idx="95">
                  <c:v>37.397777777777783</c:v>
                </c:pt>
                <c:pt idx="96">
                  <c:v>37.042222222222222</c:v>
                </c:pt>
                <c:pt idx="97">
                  <c:v>36.687777777777775</c:v>
                </c:pt>
                <c:pt idx="98">
                  <c:v>36.307777777777773</c:v>
                </c:pt>
                <c:pt idx="99">
                  <c:v>36.362222222222222</c:v>
                </c:pt>
                <c:pt idx="100">
                  <c:v>35.742777777777775</c:v>
                </c:pt>
                <c:pt idx="101">
                  <c:v>34.968888888888891</c:v>
                </c:pt>
                <c:pt idx="102">
                  <c:v>35.075000000000003</c:v>
                </c:pt>
                <c:pt idx="103">
                  <c:v>36.092222222222219</c:v>
                </c:pt>
                <c:pt idx="104">
                  <c:v>37.342777777777776</c:v>
                </c:pt>
                <c:pt idx="105">
                  <c:v>37.232777777777784</c:v>
                </c:pt>
                <c:pt idx="106">
                  <c:v>37.206111111111113</c:v>
                </c:pt>
                <c:pt idx="107">
                  <c:v>37.206111111111113</c:v>
                </c:pt>
                <c:pt idx="108">
                  <c:v>38.059999999999995</c:v>
                </c:pt>
                <c:pt idx="109">
                  <c:v>38.699999999999996</c:v>
                </c:pt>
                <c:pt idx="110">
                  <c:v>38.979999999999997</c:v>
                </c:pt>
                <c:pt idx="111">
                  <c:v>39.177222222222227</c:v>
                </c:pt>
                <c:pt idx="112">
                  <c:v>38.812222222222218</c:v>
                </c:pt>
                <c:pt idx="113">
                  <c:v>38.867777777777775</c:v>
                </c:pt>
                <c:pt idx="114">
                  <c:v>39.007777777777775</c:v>
                </c:pt>
                <c:pt idx="115">
                  <c:v>39.092777777777783</c:v>
                </c:pt>
                <c:pt idx="116">
                  <c:v>38.61611111111111</c:v>
                </c:pt>
                <c:pt idx="117">
                  <c:v>38.142777777777773</c:v>
                </c:pt>
                <c:pt idx="118">
                  <c:v>37.86611111111111</c:v>
                </c:pt>
                <c:pt idx="119">
                  <c:v>38.421111111111117</c:v>
                </c:pt>
                <c:pt idx="120">
                  <c:v>38.282222222222224</c:v>
                </c:pt>
                <c:pt idx="121">
                  <c:v>37.86611111111111</c:v>
                </c:pt>
                <c:pt idx="122">
                  <c:v>37.81111111111111</c:v>
                </c:pt>
                <c:pt idx="123">
                  <c:v>37.837777777777781</c:v>
                </c:pt>
                <c:pt idx="124">
                  <c:v>38.727777777777774</c:v>
                </c:pt>
                <c:pt idx="125">
                  <c:v>39.375</c:v>
                </c:pt>
                <c:pt idx="126">
                  <c:v>39.092777777777783</c:v>
                </c:pt>
                <c:pt idx="127">
                  <c:v>38.61611111111111</c:v>
                </c:pt>
                <c:pt idx="128">
                  <c:v>38.197777777777773</c:v>
                </c:pt>
                <c:pt idx="129">
                  <c:v>38.087222222222223</c:v>
                </c:pt>
                <c:pt idx="130">
                  <c:v>38.61611111111111</c:v>
                </c:pt>
                <c:pt idx="131">
                  <c:v>38.699999999999996</c:v>
                </c:pt>
                <c:pt idx="132">
                  <c:v>39.121111111111112</c:v>
                </c:pt>
                <c:pt idx="133">
                  <c:v>39.886111111111113</c:v>
                </c:pt>
                <c:pt idx="134">
                  <c:v>40.400000000000006</c:v>
                </c:pt>
                <c:pt idx="135">
                  <c:v>40</c:v>
                </c:pt>
                <c:pt idx="136">
                  <c:v>40.142222222222216</c:v>
                </c:pt>
                <c:pt idx="137">
                  <c:v>40.142222222222216</c:v>
                </c:pt>
                <c:pt idx="138">
                  <c:v>40.142222222222216</c:v>
                </c:pt>
                <c:pt idx="139">
                  <c:v>40.085000000000008</c:v>
                </c:pt>
                <c:pt idx="140">
                  <c:v>39.68611111111111</c:v>
                </c:pt>
                <c:pt idx="141">
                  <c:v>39.460000000000008</c:v>
                </c:pt>
                <c:pt idx="142">
                  <c:v>39.460000000000008</c:v>
                </c:pt>
                <c:pt idx="143">
                  <c:v>39.630000000000003</c:v>
                </c:pt>
                <c:pt idx="144">
                  <c:v>39.262222222222221</c:v>
                </c:pt>
                <c:pt idx="145">
                  <c:v>39.431111111111107</c:v>
                </c:pt>
                <c:pt idx="146">
                  <c:v>39.942777777777778</c:v>
                </c:pt>
                <c:pt idx="147">
                  <c:v>40.171111111111117</c:v>
                </c:pt>
                <c:pt idx="148">
                  <c:v>40.774999999999999</c:v>
                </c:pt>
                <c:pt idx="149">
                  <c:v>42.001111111111108</c:v>
                </c:pt>
                <c:pt idx="150">
                  <c:v>41.736111111111114</c:v>
                </c:pt>
                <c:pt idx="151">
                  <c:v>41.766111111111108</c:v>
                </c:pt>
                <c:pt idx="152">
                  <c:v>41.736111111111114</c:v>
                </c:pt>
                <c:pt idx="153">
                  <c:v>41.766111111111108</c:v>
                </c:pt>
                <c:pt idx="154">
                  <c:v>42.356111111111112</c:v>
                </c:pt>
                <c:pt idx="155">
                  <c:v>42.862777777777779</c:v>
                </c:pt>
                <c:pt idx="156">
                  <c:v>42.653888888888886</c:v>
                </c:pt>
                <c:pt idx="157">
                  <c:v>42.952777777777776</c:v>
                </c:pt>
                <c:pt idx="158">
                  <c:v>42.386111111111113</c:v>
                </c:pt>
                <c:pt idx="159">
                  <c:v>42.059999999999995</c:v>
                </c:pt>
                <c:pt idx="160">
                  <c:v>42.237777777777779</c:v>
                </c:pt>
                <c:pt idx="161">
                  <c:v>42.059999999999995</c:v>
                </c:pt>
                <c:pt idx="162">
                  <c:v>42.327222222222218</c:v>
                </c:pt>
                <c:pt idx="163">
                  <c:v>41.94222222222222</c:v>
                </c:pt>
                <c:pt idx="164">
                  <c:v>41.766111111111108</c:v>
                </c:pt>
                <c:pt idx="165">
                  <c:v>41.912777777777777</c:v>
                </c:pt>
                <c:pt idx="166">
                  <c:v>42.059999999999995</c:v>
                </c:pt>
                <c:pt idx="167">
                  <c:v>41.794999999999995</c:v>
                </c:pt>
                <c:pt idx="168">
                  <c:v>42.031111111111116</c:v>
                </c:pt>
                <c:pt idx="169">
                  <c:v>42.148888888888884</c:v>
                </c:pt>
                <c:pt idx="170">
                  <c:v>42.031111111111116</c:v>
                </c:pt>
                <c:pt idx="171">
                  <c:v>41.912777777777777</c:v>
                </c:pt>
                <c:pt idx="172">
                  <c:v>41.912777777777777</c:v>
                </c:pt>
                <c:pt idx="173">
                  <c:v>41.94222222222222</c:v>
                </c:pt>
                <c:pt idx="174">
                  <c:v>41.677777777777777</c:v>
                </c:pt>
                <c:pt idx="175">
                  <c:v>42.118888888888883</c:v>
                </c:pt>
                <c:pt idx="176">
                  <c:v>42.237777777777779</c:v>
                </c:pt>
                <c:pt idx="177">
                  <c:v>42.178888888888892</c:v>
                </c:pt>
                <c:pt idx="178">
                  <c:v>41.794999999999995</c:v>
                </c:pt>
                <c:pt idx="179">
                  <c:v>41.794999999999995</c:v>
                </c:pt>
                <c:pt idx="180">
                  <c:v>42.237777777777779</c:v>
                </c:pt>
                <c:pt idx="181">
                  <c:v>42.031111111111116</c:v>
                </c:pt>
                <c:pt idx="182">
                  <c:v>42.474999999999994</c:v>
                </c:pt>
                <c:pt idx="183">
                  <c:v>42.952777777777776</c:v>
                </c:pt>
                <c:pt idx="184">
                  <c:v>42.653888888888886</c:v>
                </c:pt>
                <c:pt idx="185">
                  <c:v>42.267222222222223</c:v>
                </c:pt>
                <c:pt idx="186">
                  <c:v>42.356111111111112</c:v>
                </c:pt>
                <c:pt idx="187">
                  <c:v>42.118888888888883</c:v>
                </c:pt>
                <c:pt idx="188">
                  <c:v>42.031111111111116</c:v>
                </c:pt>
                <c:pt idx="189">
                  <c:v>41.912777777777777</c:v>
                </c:pt>
                <c:pt idx="190">
                  <c:v>42.059999999999995</c:v>
                </c:pt>
                <c:pt idx="191">
                  <c:v>42.327222222222218</c:v>
                </c:pt>
                <c:pt idx="192">
                  <c:v>42.327222222222218</c:v>
                </c:pt>
                <c:pt idx="193">
                  <c:v>41.94222222222222</c:v>
                </c:pt>
                <c:pt idx="194">
                  <c:v>42.09</c:v>
                </c:pt>
                <c:pt idx="195">
                  <c:v>42.534999999999997</c:v>
                </c:pt>
                <c:pt idx="196">
                  <c:v>42.713888888888889</c:v>
                </c:pt>
                <c:pt idx="197">
                  <c:v>43.042777777777779</c:v>
                </c:pt>
                <c:pt idx="198">
                  <c:v>43.737777777777779</c:v>
                </c:pt>
                <c:pt idx="199">
                  <c:v>44.257222222222225</c:v>
                </c:pt>
                <c:pt idx="200">
                  <c:v>44.012222222222221</c:v>
                </c:pt>
                <c:pt idx="201">
                  <c:v>43.798888888888882</c:v>
                </c:pt>
                <c:pt idx="202">
                  <c:v>43.494999999999997</c:v>
                </c:pt>
                <c:pt idx="203">
                  <c:v>43.677222222222227</c:v>
                </c:pt>
                <c:pt idx="204">
                  <c:v>44.103888888888889</c:v>
                </c:pt>
                <c:pt idx="205">
                  <c:v>44.164999999999999</c:v>
                </c:pt>
                <c:pt idx="206">
                  <c:v>43.707222222222221</c:v>
                </c:pt>
                <c:pt idx="207">
                  <c:v>44.164999999999999</c:v>
                </c:pt>
                <c:pt idx="208">
                  <c:v>44.627222222222223</c:v>
                </c:pt>
                <c:pt idx="209">
                  <c:v>44.38</c:v>
                </c:pt>
                <c:pt idx="210">
                  <c:v>43.403888888888886</c:v>
                </c:pt>
                <c:pt idx="211">
                  <c:v>42.148888888888884</c:v>
                </c:pt>
                <c:pt idx="212">
                  <c:v>41.356111111111119</c:v>
                </c:pt>
                <c:pt idx="213">
                  <c:v>41.94222222222222</c:v>
                </c:pt>
                <c:pt idx="214">
                  <c:v>42.623888888888892</c:v>
                </c:pt>
                <c:pt idx="215">
                  <c:v>42.892777777777773</c:v>
                </c:pt>
                <c:pt idx="216">
                  <c:v>43.647222222222219</c:v>
                </c:pt>
                <c:pt idx="217">
                  <c:v>44.164999999999999</c:v>
                </c:pt>
                <c:pt idx="218">
                  <c:v>43.89</c:v>
                </c:pt>
                <c:pt idx="219">
                  <c:v>43.737777777777779</c:v>
                </c:pt>
                <c:pt idx="220">
                  <c:v>43.982222222222227</c:v>
                </c:pt>
                <c:pt idx="221">
                  <c:v>44.44222222222222</c:v>
                </c:pt>
                <c:pt idx="222">
                  <c:v>44.07277777777778</c:v>
                </c:pt>
                <c:pt idx="223">
                  <c:v>43.89</c:v>
                </c:pt>
                <c:pt idx="224">
                  <c:v>43.982222222222227</c:v>
                </c:pt>
                <c:pt idx="225">
                  <c:v>44.596111111111114</c:v>
                </c:pt>
                <c:pt idx="226">
                  <c:v>45.092222222222219</c:v>
                </c:pt>
                <c:pt idx="227">
                  <c:v>45.092222222222219</c:v>
                </c:pt>
                <c:pt idx="228">
                  <c:v>45.06111111111111</c:v>
                </c:pt>
                <c:pt idx="229">
                  <c:v>45.247777777777777</c:v>
                </c:pt>
                <c:pt idx="230">
                  <c:v>44.967777777777776</c:v>
                </c:pt>
                <c:pt idx="231">
                  <c:v>45.436111111111103</c:v>
                </c:pt>
                <c:pt idx="232">
                  <c:v>45.687222222222218</c:v>
                </c:pt>
                <c:pt idx="233">
                  <c:v>45.592777777777776</c:v>
                </c:pt>
                <c:pt idx="234">
                  <c:v>45.06111111111111</c:v>
                </c:pt>
                <c:pt idx="235">
                  <c:v>44.967777777777776</c:v>
                </c:pt>
                <c:pt idx="236">
                  <c:v>45.247777777777777</c:v>
                </c:pt>
                <c:pt idx="237">
                  <c:v>45.372777777777777</c:v>
                </c:pt>
                <c:pt idx="238">
                  <c:v>45.092222222222219</c:v>
                </c:pt>
                <c:pt idx="239">
                  <c:v>45.03</c:v>
                </c:pt>
                <c:pt idx="240">
                  <c:v>45.342222222222219</c:v>
                </c:pt>
                <c:pt idx="241">
                  <c:v>45.06111111111111</c:v>
                </c:pt>
                <c:pt idx="242">
                  <c:v>45.186111111111103</c:v>
                </c:pt>
                <c:pt idx="243">
                  <c:v>45.718888888888884</c:v>
                </c:pt>
                <c:pt idx="244">
                  <c:v>46.162222222222219</c:v>
                </c:pt>
                <c:pt idx="245">
                  <c:v>46.833888888888886</c:v>
                </c:pt>
                <c:pt idx="246">
                  <c:v>47.385000000000005</c:v>
                </c:pt>
                <c:pt idx="247">
                  <c:v>46.802222222222227</c:v>
                </c:pt>
                <c:pt idx="248">
                  <c:v>46.417222222222222</c:v>
                </c:pt>
                <c:pt idx="249">
                  <c:v>45.844999999999999</c:v>
                </c:pt>
                <c:pt idx="250">
                  <c:v>45.94</c:v>
                </c:pt>
                <c:pt idx="251">
                  <c:v>46.098888888888887</c:v>
                </c:pt>
                <c:pt idx="252">
                  <c:v>45.844999999999999</c:v>
                </c:pt>
                <c:pt idx="253">
                  <c:v>45.278888888888886</c:v>
                </c:pt>
                <c:pt idx="254">
                  <c:v>45.718888888888884</c:v>
                </c:pt>
                <c:pt idx="255">
                  <c:v>46.545000000000002</c:v>
                </c:pt>
                <c:pt idx="256">
                  <c:v>46.448888888888888</c:v>
                </c:pt>
                <c:pt idx="257">
                  <c:v>46.545000000000002</c:v>
                </c:pt>
                <c:pt idx="258">
                  <c:v>46.448888888888888</c:v>
                </c:pt>
                <c:pt idx="259">
                  <c:v>46.226111111111109</c:v>
                </c:pt>
                <c:pt idx="260">
                  <c:v>46.162222222222219</c:v>
                </c:pt>
                <c:pt idx="261">
                  <c:v>44.873888888888892</c:v>
                </c:pt>
                <c:pt idx="262">
                  <c:v>44.781111111111109</c:v>
                </c:pt>
                <c:pt idx="263">
                  <c:v>44.318888888888893</c:v>
                </c:pt>
                <c:pt idx="264">
                  <c:v>44.44222222222222</c:v>
                </c:pt>
                <c:pt idx="265">
                  <c:v>44.07277777777778</c:v>
                </c:pt>
                <c:pt idx="266">
                  <c:v>44.042777777777779</c:v>
                </c:pt>
                <c:pt idx="267">
                  <c:v>44.164999999999999</c:v>
                </c:pt>
                <c:pt idx="268">
                  <c:v>44.348888888888887</c:v>
                </c:pt>
                <c:pt idx="269">
                  <c:v>44.226111111111109</c:v>
                </c:pt>
                <c:pt idx="270">
                  <c:v>44.318888888888893</c:v>
                </c:pt>
                <c:pt idx="271">
                  <c:v>44.564999999999998</c:v>
                </c:pt>
                <c:pt idx="272">
                  <c:v>44.564999999999998</c:v>
                </c:pt>
                <c:pt idx="273">
                  <c:v>44.657777777777781</c:v>
                </c:pt>
                <c:pt idx="274">
                  <c:v>44.318888888888893</c:v>
                </c:pt>
                <c:pt idx="275">
                  <c:v>44.164999999999999</c:v>
                </c:pt>
                <c:pt idx="276">
                  <c:v>43.921111111111117</c:v>
                </c:pt>
                <c:pt idx="277">
                  <c:v>44.07277777777778</c:v>
                </c:pt>
                <c:pt idx="278">
                  <c:v>44.596111111111114</c:v>
                </c:pt>
                <c:pt idx="279">
                  <c:v>44.411111111111111</c:v>
                </c:pt>
                <c:pt idx="280">
                  <c:v>44.781111111111109</c:v>
                </c:pt>
                <c:pt idx="281">
                  <c:v>45.153888888888886</c:v>
                </c:pt>
                <c:pt idx="282">
                  <c:v>44.687777777777775</c:v>
                </c:pt>
                <c:pt idx="283">
                  <c:v>44.812222222222232</c:v>
                </c:pt>
                <c:pt idx="284">
                  <c:v>44.687777777777775</c:v>
                </c:pt>
                <c:pt idx="285">
                  <c:v>44.93611111111111</c:v>
                </c:pt>
                <c:pt idx="286">
                  <c:v>44.93611111111111</c:v>
                </c:pt>
                <c:pt idx="287">
                  <c:v>44.012222222222221</c:v>
                </c:pt>
                <c:pt idx="288">
                  <c:v>43.798888888888882</c:v>
                </c:pt>
                <c:pt idx="289">
                  <c:v>43.951111111111103</c:v>
                </c:pt>
                <c:pt idx="290">
                  <c:v>44.134999999999998</c:v>
                </c:pt>
                <c:pt idx="291">
                  <c:v>44.627222222222223</c:v>
                </c:pt>
                <c:pt idx="292">
                  <c:v>44.564999999999998</c:v>
                </c:pt>
                <c:pt idx="293">
                  <c:v>44.287777777777784</c:v>
                </c:pt>
                <c:pt idx="294">
                  <c:v>43.707222222222221</c:v>
                </c:pt>
                <c:pt idx="295">
                  <c:v>43.859999999999992</c:v>
                </c:pt>
                <c:pt idx="296">
                  <c:v>43.707222222222221</c:v>
                </c:pt>
                <c:pt idx="297">
                  <c:v>43.464999999999996</c:v>
                </c:pt>
                <c:pt idx="298">
                  <c:v>44.134999999999998</c:v>
                </c:pt>
                <c:pt idx="299">
                  <c:v>44.44222222222222</c:v>
                </c:pt>
                <c:pt idx="300">
                  <c:v>44.07277777777778</c:v>
                </c:pt>
                <c:pt idx="301">
                  <c:v>44.411111111111111</c:v>
                </c:pt>
                <c:pt idx="302">
                  <c:v>44.472222222222221</c:v>
                </c:pt>
                <c:pt idx="303">
                  <c:v>44.905000000000001</c:v>
                </c:pt>
                <c:pt idx="304">
                  <c:v>45.656111111111109</c:v>
                </c:pt>
                <c:pt idx="305">
                  <c:v>45.342222222222219</c:v>
                </c:pt>
                <c:pt idx="306">
                  <c:v>45.247777777777777</c:v>
                </c:pt>
                <c:pt idx="307">
                  <c:v>45.03</c:v>
                </c:pt>
                <c:pt idx="308">
                  <c:v>44.812222222222232</c:v>
                </c:pt>
                <c:pt idx="309">
                  <c:v>44.873888888888892</c:v>
                </c:pt>
                <c:pt idx="310">
                  <c:v>44.657777777777781</c:v>
                </c:pt>
                <c:pt idx="311">
                  <c:v>44.44222222222222</c:v>
                </c:pt>
                <c:pt idx="312">
                  <c:v>43.859999999999992</c:v>
                </c:pt>
                <c:pt idx="313">
                  <c:v>44.257222222222225</c:v>
                </c:pt>
                <c:pt idx="314">
                  <c:v>43.373888888888885</c:v>
                </c:pt>
                <c:pt idx="315">
                  <c:v>43.132777777777775</c:v>
                </c:pt>
                <c:pt idx="316">
                  <c:v>43.982222222222227</c:v>
                </c:pt>
                <c:pt idx="317">
                  <c:v>44.75</c:v>
                </c:pt>
                <c:pt idx="318">
                  <c:v>44.93611111111111</c:v>
                </c:pt>
                <c:pt idx="319">
                  <c:v>45.092222222222219</c:v>
                </c:pt>
                <c:pt idx="320">
                  <c:v>44.812222222222232</c:v>
                </c:pt>
                <c:pt idx="321">
                  <c:v>44.998888888888892</c:v>
                </c:pt>
                <c:pt idx="322">
                  <c:v>44.93611111111111</c:v>
                </c:pt>
                <c:pt idx="323">
                  <c:v>45.217222222222226</c:v>
                </c:pt>
                <c:pt idx="324">
                  <c:v>44.38</c:v>
                </c:pt>
                <c:pt idx="325">
                  <c:v>43.586111111111109</c:v>
                </c:pt>
                <c:pt idx="326">
                  <c:v>43.192777777777778</c:v>
                </c:pt>
                <c:pt idx="327">
                  <c:v>43.042777777777779</c:v>
                </c:pt>
                <c:pt idx="328">
                  <c:v>42.713888888888889</c:v>
                </c:pt>
                <c:pt idx="329">
                  <c:v>42.56388888888889</c:v>
                </c:pt>
                <c:pt idx="330">
                  <c:v>42.623888888888892</c:v>
                </c:pt>
                <c:pt idx="331">
                  <c:v>42.892777777777773</c:v>
                </c:pt>
                <c:pt idx="332">
                  <c:v>43.162777777777777</c:v>
                </c:pt>
                <c:pt idx="333">
                  <c:v>42.593888888888884</c:v>
                </c:pt>
                <c:pt idx="334">
                  <c:v>42.297222222222224</c:v>
                </c:pt>
                <c:pt idx="335">
                  <c:v>42.56388888888889</c:v>
                </c:pt>
                <c:pt idx="336">
                  <c:v>43.61611111111111</c:v>
                </c:pt>
                <c:pt idx="337">
                  <c:v>44.042777777777779</c:v>
                </c:pt>
                <c:pt idx="338">
                  <c:v>44.564999999999998</c:v>
                </c:pt>
                <c:pt idx="339">
                  <c:v>44.687777777777775</c:v>
                </c:pt>
                <c:pt idx="340">
                  <c:v>45.217222222222226</c:v>
                </c:pt>
                <c:pt idx="341">
                  <c:v>45.06111111111111</c:v>
                </c:pt>
                <c:pt idx="342">
                  <c:v>44.781111111111109</c:v>
                </c:pt>
                <c:pt idx="343">
                  <c:v>44.07277777777778</c:v>
                </c:pt>
                <c:pt idx="344">
                  <c:v>43.464999999999996</c:v>
                </c:pt>
                <c:pt idx="345">
                  <c:v>43.464999999999996</c:v>
                </c:pt>
                <c:pt idx="346">
                  <c:v>43.61611111111111</c:v>
                </c:pt>
                <c:pt idx="347">
                  <c:v>43.403888888888886</c:v>
                </c:pt>
                <c:pt idx="348">
                  <c:v>43.162777777777777</c:v>
                </c:pt>
                <c:pt idx="349">
                  <c:v>43.403888888888886</c:v>
                </c:pt>
                <c:pt idx="350">
                  <c:v>42.653888888888886</c:v>
                </c:pt>
                <c:pt idx="351">
                  <c:v>41.972222222222221</c:v>
                </c:pt>
                <c:pt idx="352">
                  <c:v>41.882777777777775</c:v>
                </c:pt>
                <c:pt idx="353">
                  <c:v>41.882777777777775</c:v>
                </c:pt>
                <c:pt idx="354">
                  <c:v>41.912777777777777</c:v>
                </c:pt>
                <c:pt idx="355">
                  <c:v>42.327222222222218</c:v>
                </c:pt>
                <c:pt idx="356">
                  <c:v>42.297222222222224</c:v>
                </c:pt>
                <c:pt idx="357">
                  <c:v>41.736111111111114</c:v>
                </c:pt>
                <c:pt idx="358">
                  <c:v>41.589999999999996</c:v>
                </c:pt>
                <c:pt idx="359">
                  <c:v>42.148888888888884</c:v>
                </c:pt>
                <c:pt idx="360">
                  <c:v>42.267222222222223</c:v>
                </c:pt>
                <c:pt idx="361">
                  <c:v>42.207777777777778</c:v>
                </c:pt>
                <c:pt idx="362">
                  <c:v>42.327222222222218</c:v>
                </c:pt>
                <c:pt idx="363">
                  <c:v>42.207777777777778</c:v>
                </c:pt>
                <c:pt idx="364">
                  <c:v>42.297222222222224</c:v>
                </c:pt>
                <c:pt idx="365">
                  <c:v>42.237777777777779</c:v>
                </c:pt>
                <c:pt idx="366">
                  <c:v>42.683888888888895</c:v>
                </c:pt>
                <c:pt idx="367">
                  <c:v>42.56388888888889</c:v>
                </c:pt>
                <c:pt idx="368">
                  <c:v>42.178888888888892</c:v>
                </c:pt>
                <c:pt idx="369">
                  <c:v>42.059999999999995</c:v>
                </c:pt>
                <c:pt idx="370">
                  <c:v>42.178888888888892</c:v>
                </c:pt>
                <c:pt idx="371">
                  <c:v>42.267222222222223</c:v>
                </c:pt>
                <c:pt idx="372">
                  <c:v>42.178888888888892</c:v>
                </c:pt>
                <c:pt idx="373">
                  <c:v>42.059999999999995</c:v>
                </c:pt>
                <c:pt idx="374">
                  <c:v>41.912777777777777</c:v>
                </c:pt>
                <c:pt idx="375">
                  <c:v>41.766111111111108</c:v>
                </c:pt>
                <c:pt idx="376">
                  <c:v>42.059999999999995</c:v>
                </c:pt>
                <c:pt idx="377">
                  <c:v>41.853888888888889</c:v>
                </c:pt>
                <c:pt idx="378">
                  <c:v>41.442777777777771</c:v>
                </c:pt>
                <c:pt idx="379">
                  <c:v>41.297777777777782</c:v>
                </c:pt>
                <c:pt idx="380">
                  <c:v>41.707222222222214</c:v>
                </c:pt>
                <c:pt idx="381">
                  <c:v>41.442777777777771</c:v>
                </c:pt>
                <c:pt idx="382">
                  <c:v>41.065000000000005</c:v>
                </c:pt>
                <c:pt idx="383">
                  <c:v>40.774999999999999</c:v>
                </c:pt>
                <c:pt idx="384">
                  <c:v>40.862222222222229</c:v>
                </c:pt>
                <c:pt idx="385">
                  <c:v>40.803888888888892</c:v>
                </c:pt>
                <c:pt idx="386">
                  <c:v>41.093888888888884</c:v>
                </c:pt>
                <c:pt idx="387">
                  <c:v>41.472777777777779</c:v>
                </c:pt>
                <c:pt idx="388">
                  <c:v>41.093888888888884</c:v>
                </c:pt>
                <c:pt idx="389">
                  <c:v>40.832777777777778</c:v>
                </c:pt>
                <c:pt idx="390">
                  <c:v>40.948888888888888</c:v>
                </c:pt>
                <c:pt idx="391">
                  <c:v>41.065000000000005</c:v>
                </c:pt>
                <c:pt idx="392">
                  <c:v>41.152222222222221</c:v>
                </c:pt>
                <c:pt idx="393">
                  <c:v>41.122777777777777</c:v>
                </c:pt>
                <c:pt idx="394">
                  <c:v>40.717222222222219</c:v>
                </c:pt>
                <c:pt idx="395">
                  <c:v>40.803888888888892</c:v>
                </c:pt>
                <c:pt idx="396">
                  <c:v>40.803888888888892</c:v>
                </c:pt>
                <c:pt idx="397">
                  <c:v>40.803888888888892</c:v>
                </c:pt>
                <c:pt idx="398">
                  <c:v>40.428888888888892</c:v>
                </c:pt>
                <c:pt idx="399">
                  <c:v>40.372222222222227</c:v>
                </c:pt>
                <c:pt idx="400">
                  <c:v>40.286111111111111</c:v>
                </c:pt>
                <c:pt idx="401">
                  <c:v>40.257222222222218</c:v>
                </c:pt>
                <c:pt idx="402">
                  <c:v>40.687777777777775</c:v>
                </c:pt>
                <c:pt idx="403">
                  <c:v>40.57277777777778</c:v>
                </c:pt>
                <c:pt idx="404">
                  <c:v>40.746111111111112</c:v>
                </c:pt>
                <c:pt idx="405">
                  <c:v>40.687777777777775</c:v>
                </c:pt>
                <c:pt idx="406">
                  <c:v>40.774999999999999</c:v>
                </c:pt>
                <c:pt idx="407">
                  <c:v>40.92</c:v>
                </c:pt>
                <c:pt idx="408">
                  <c:v>41.065000000000005</c:v>
                </c:pt>
                <c:pt idx="409">
                  <c:v>41.238888888888894</c:v>
                </c:pt>
                <c:pt idx="410">
                  <c:v>41.472777777777779</c:v>
                </c:pt>
                <c:pt idx="411">
                  <c:v>41.384999999999998</c:v>
                </c:pt>
                <c:pt idx="412">
                  <c:v>41.413888888888891</c:v>
                </c:pt>
                <c:pt idx="413">
                  <c:v>41.267777777777773</c:v>
                </c:pt>
                <c:pt idx="414">
                  <c:v>40.977777777777781</c:v>
                </c:pt>
                <c:pt idx="415">
                  <c:v>40.92</c:v>
                </c:pt>
                <c:pt idx="416">
                  <c:v>41.297777777777782</c:v>
                </c:pt>
                <c:pt idx="417">
                  <c:v>41.502222222222223</c:v>
                </c:pt>
                <c:pt idx="418">
                  <c:v>41.677777777777777</c:v>
                </c:pt>
                <c:pt idx="419">
                  <c:v>41.531111111111109</c:v>
                </c:pt>
                <c:pt idx="420">
                  <c:v>41.853888888888889</c:v>
                </c:pt>
                <c:pt idx="421">
                  <c:v>42.001111111111108</c:v>
                </c:pt>
                <c:pt idx="422">
                  <c:v>41.794999999999995</c:v>
                </c:pt>
                <c:pt idx="423">
                  <c:v>41.736111111111114</c:v>
                </c:pt>
                <c:pt idx="424">
                  <c:v>42.118888888888883</c:v>
                </c:pt>
                <c:pt idx="425">
                  <c:v>42.207777777777778</c:v>
                </c:pt>
                <c:pt idx="426">
                  <c:v>42.001111111111108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54-4DAE-B487-8DCD911B521E}"/>
            </c:ext>
          </c:extLst>
        </c:ser>
        <c:ser>
          <c:idx val="1"/>
          <c:order val="4"/>
          <c:tx>
            <c:strRef>
              <c:f>TMB010rfrf01!$Q$1</c:f>
              <c:strCache>
                <c:ptCount val="1"/>
                <c:pt idx="0">
                  <c:v>Tout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TMB010rfrf01!$Q$2:$Q$428</c:f>
              <c:numCache>
                <c:formatCode>General</c:formatCode>
                <c:ptCount val="427"/>
                <c:pt idx="12">
                  <c:v>38.700000000000003</c:v>
                </c:pt>
                <c:pt idx="13">
                  <c:v>41.3</c:v>
                </c:pt>
                <c:pt idx="14">
                  <c:v>42.8</c:v>
                </c:pt>
                <c:pt idx="15">
                  <c:v>43.9</c:v>
                </c:pt>
                <c:pt idx="16">
                  <c:v>44.8</c:v>
                </c:pt>
                <c:pt idx="17">
                  <c:v>45.5</c:v>
                </c:pt>
                <c:pt idx="18">
                  <c:v>46.2</c:v>
                </c:pt>
                <c:pt idx="19">
                  <c:v>46.8</c:v>
                </c:pt>
                <c:pt idx="20">
                  <c:v>47.4</c:v>
                </c:pt>
                <c:pt idx="21">
                  <c:v>47.8</c:v>
                </c:pt>
                <c:pt idx="22">
                  <c:v>48.4</c:v>
                </c:pt>
                <c:pt idx="23">
                  <c:v>48.8</c:v>
                </c:pt>
                <c:pt idx="24">
                  <c:v>49.1</c:v>
                </c:pt>
                <c:pt idx="25">
                  <c:v>49.4</c:v>
                </c:pt>
                <c:pt idx="26">
                  <c:v>49.7</c:v>
                </c:pt>
                <c:pt idx="27">
                  <c:v>50.3</c:v>
                </c:pt>
                <c:pt idx="28">
                  <c:v>50.4</c:v>
                </c:pt>
                <c:pt idx="29">
                  <c:v>50.8</c:v>
                </c:pt>
                <c:pt idx="30">
                  <c:v>51.2</c:v>
                </c:pt>
                <c:pt idx="31">
                  <c:v>51.4</c:v>
                </c:pt>
                <c:pt idx="32">
                  <c:v>51.9</c:v>
                </c:pt>
                <c:pt idx="33">
                  <c:v>52</c:v>
                </c:pt>
                <c:pt idx="34">
                  <c:v>52.1</c:v>
                </c:pt>
                <c:pt idx="35">
                  <c:v>53</c:v>
                </c:pt>
                <c:pt idx="36">
                  <c:v>53.6</c:v>
                </c:pt>
                <c:pt idx="37">
                  <c:v>53.8</c:v>
                </c:pt>
                <c:pt idx="38">
                  <c:v>54</c:v>
                </c:pt>
                <c:pt idx="39">
                  <c:v>54.2</c:v>
                </c:pt>
                <c:pt idx="40">
                  <c:v>54.2</c:v>
                </c:pt>
                <c:pt idx="41">
                  <c:v>54.4</c:v>
                </c:pt>
                <c:pt idx="42">
                  <c:v>54.7</c:v>
                </c:pt>
                <c:pt idx="43">
                  <c:v>54.9</c:v>
                </c:pt>
                <c:pt idx="44">
                  <c:v>55.2</c:v>
                </c:pt>
                <c:pt idx="45">
                  <c:v>55.6</c:v>
                </c:pt>
                <c:pt idx="46">
                  <c:v>55.9</c:v>
                </c:pt>
                <c:pt idx="47">
                  <c:v>56.1</c:v>
                </c:pt>
                <c:pt idx="48">
                  <c:v>56.4</c:v>
                </c:pt>
                <c:pt idx="49">
                  <c:v>56.6</c:v>
                </c:pt>
                <c:pt idx="50">
                  <c:v>56.9</c:v>
                </c:pt>
                <c:pt idx="51">
                  <c:v>57</c:v>
                </c:pt>
                <c:pt idx="52">
                  <c:v>57.25</c:v>
                </c:pt>
                <c:pt idx="53">
                  <c:v>57.5</c:v>
                </c:pt>
                <c:pt idx="54">
                  <c:v>57.9</c:v>
                </c:pt>
                <c:pt idx="55">
                  <c:v>58.2</c:v>
                </c:pt>
                <c:pt idx="56">
                  <c:v>58.4</c:v>
                </c:pt>
                <c:pt idx="57">
                  <c:v>58.5</c:v>
                </c:pt>
                <c:pt idx="58">
                  <c:v>58.3</c:v>
                </c:pt>
                <c:pt idx="59">
                  <c:v>58.7</c:v>
                </c:pt>
                <c:pt idx="60">
                  <c:v>58.6</c:v>
                </c:pt>
                <c:pt idx="61">
                  <c:v>58.8</c:v>
                </c:pt>
                <c:pt idx="62">
                  <c:v>58.9</c:v>
                </c:pt>
                <c:pt idx="63">
                  <c:v>59</c:v>
                </c:pt>
                <c:pt idx="64">
                  <c:v>59</c:v>
                </c:pt>
                <c:pt idx="65">
                  <c:v>59.2</c:v>
                </c:pt>
                <c:pt idx="66">
                  <c:v>59.2</c:v>
                </c:pt>
                <c:pt idx="67">
                  <c:v>59.3</c:v>
                </c:pt>
                <c:pt idx="68">
                  <c:v>59.6</c:v>
                </c:pt>
                <c:pt idx="69">
                  <c:v>59.8</c:v>
                </c:pt>
                <c:pt idx="70">
                  <c:v>60.1</c:v>
                </c:pt>
                <c:pt idx="71">
                  <c:v>60.1</c:v>
                </c:pt>
                <c:pt idx="72">
                  <c:v>60.1</c:v>
                </c:pt>
                <c:pt idx="73">
                  <c:v>60.5</c:v>
                </c:pt>
                <c:pt idx="74">
                  <c:v>60.8</c:v>
                </c:pt>
                <c:pt idx="75">
                  <c:v>61.2</c:v>
                </c:pt>
                <c:pt idx="76">
                  <c:v>61.1</c:v>
                </c:pt>
                <c:pt idx="77">
                  <c:v>61.1</c:v>
                </c:pt>
                <c:pt idx="78">
                  <c:v>61</c:v>
                </c:pt>
                <c:pt idx="79">
                  <c:v>61.1</c:v>
                </c:pt>
                <c:pt idx="80">
                  <c:v>61.3</c:v>
                </c:pt>
                <c:pt idx="81">
                  <c:v>61.2</c:v>
                </c:pt>
                <c:pt idx="82">
                  <c:v>61.6</c:v>
                </c:pt>
                <c:pt idx="83">
                  <c:v>62.2</c:v>
                </c:pt>
                <c:pt idx="84">
                  <c:v>62.5</c:v>
                </c:pt>
                <c:pt idx="85">
                  <c:v>62.5</c:v>
                </c:pt>
                <c:pt idx="86">
                  <c:v>62.8</c:v>
                </c:pt>
                <c:pt idx="87">
                  <c:v>63.1</c:v>
                </c:pt>
                <c:pt idx="88">
                  <c:v>63.4</c:v>
                </c:pt>
                <c:pt idx="89">
                  <c:v>63.1</c:v>
                </c:pt>
                <c:pt idx="90">
                  <c:v>63.3</c:v>
                </c:pt>
                <c:pt idx="91">
                  <c:v>63.7</c:v>
                </c:pt>
                <c:pt idx="92">
                  <c:v>63.7</c:v>
                </c:pt>
                <c:pt idx="93">
                  <c:v>64.099999999999994</c:v>
                </c:pt>
                <c:pt idx="94">
                  <c:v>64.2</c:v>
                </c:pt>
                <c:pt idx="95">
                  <c:v>64.3</c:v>
                </c:pt>
                <c:pt idx="96">
                  <c:v>64.2</c:v>
                </c:pt>
                <c:pt idx="97">
                  <c:v>63.1</c:v>
                </c:pt>
                <c:pt idx="98">
                  <c:v>62.3</c:v>
                </c:pt>
                <c:pt idx="99">
                  <c:v>60.8</c:v>
                </c:pt>
                <c:pt idx="100">
                  <c:v>58.2</c:v>
                </c:pt>
                <c:pt idx="101">
                  <c:v>57.5</c:v>
                </c:pt>
                <c:pt idx="102">
                  <c:v>58.8</c:v>
                </c:pt>
                <c:pt idx="103">
                  <c:v>60.4</c:v>
                </c:pt>
                <c:pt idx="104">
                  <c:v>61.7</c:v>
                </c:pt>
                <c:pt idx="105">
                  <c:v>62.4</c:v>
                </c:pt>
                <c:pt idx="106">
                  <c:v>63</c:v>
                </c:pt>
                <c:pt idx="107">
                  <c:v>63.5</c:v>
                </c:pt>
                <c:pt idx="108">
                  <c:v>64.400000000000006</c:v>
                </c:pt>
                <c:pt idx="109">
                  <c:v>65.400000000000006</c:v>
                </c:pt>
                <c:pt idx="110">
                  <c:v>65.5</c:v>
                </c:pt>
                <c:pt idx="111">
                  <c:v>65.8</c:v>
                </c:pt>
                <c:pt idx="112">
                  <c:v>66.099999999999994</c:v>
                </c:pt>
                <c:pt idx="113">
                  <c:v>66.5</c:v>
                </c:pt>
                <c:pt idx="114">
                  <c:v>66.8</c:v>
                </c:pt>
                <c:pt idx="115">
                  <c:v>66.8</c:v>
                </c:pt>
                <c:pt idx="116">
                  <c:v>67.099999999999994</c:v>
                </c:pt>
                <c:pt idx="117">
                  <c:v>68</c:v>
                </c:pt>
                <c:pt idx="118">
                  <c:v>67.8</c:v>
                </c:pt>
                <c:pt idx="119">
                  <c:v>67.599999999999994</c:v>
                </c:pt>
                <c:pt idx="120">
                  <c:v>67.599999999999994</c:v>
                </c:pt>
                <c:pt idx="121">
                  <c:v>67.900000000000006</c:v>
                </c:pt>
                <c:pt idx="122">
                  <c:v>67.900000000000006</c:v>
                </c:pt>
                <c:pt idx="123">
                  <c:v>68.3</c:v>
                </c:pt>
                <c:pt idx="124">
                  <c:v>68.400000000000006</c:v>
                </c:pt>
                <c:pt idx="125">
                  <c:v>67.900000000000006</c:v>
                </c:pt>
                <c:pt idx="126">
                  <c:v>68.099999999999994</c:v>
                </c:pt>
                <c:pt idx="127">
                  <c:v>68.599999999999994</c:v>
                </c:pt>
                <c:pt idx="128">
                  <c:v>68.7</c:v>
                </c:pt>
                <c:pt idx="129">
                  <c:v>68.8</c:v>
                </c:pt>
                <c:pt idx="130">
                  <c:v>68.8</c:v>
                </c:pt>
                <c:pt idx="131">
                  <c:v>69</c:v>
                </c:pt>
                <c:pt idx="132">
                  <c:v>69.8</c:v>
                </c:pt>
                <c:pt idx="133">
                  <c:v>70.2</c:v>
                </c:pt>
                <c:pt idx="134">
                  <c:v>70.3</c:v>
                </c:pt>
                <c:pt idx="135">
                  <c:v>70.400000000000006</c:v>
                </c:pt>
                <c:pt idx="136">
                  <c:v>70.099999999999994</c:v>
                </c:pt>
                <c:pt idx="137">
                  <c:v>70.400000000000006</c:v>
                </c:pt>
                <c:pt idx="138">
                  <c:v>70.3</c:v>
                </c:pt>
                <c:pt idx="139">
                  <c:v>70</c:v>
                </c:pt>
                <c:pt idx="140">
                  <c:v>69.900000000000006</c:v>
                </c:pt>
                <c:pt idx="141">
                  <c:v>70.099999999999994</c:v>
                </c:pt>
                <c:pt idx="142">
                  <c:v>70.099999999999994</c:v>
                </c:pt>
                <c:pt idx="143">
                  <c:v>69</c:v>
                </c:pt>
                <c:pt idx="144">
                  <c:v>68.400000000000006</c:v>
                </c:pt>
                <c:pt idx="145">
                  <c:v>69.3</c:v>
                </c:pt>
                <c:pt idx="146">
                  <c:v>70.099999999999994</c:v>
                </c:pt>
                <c:pt idx="147">
                  <c:v>70.5</c:v>
                </c:pt>
                <c:pt idx="148">
                  <c:v>71.2</c:v>
                </c:pt>
                <c:pt idx="149">
                  <c:v>71.5</c:v>
                </c:pt>
                <c:pt idx="150">
                  <c:v>71.7</c:v>
                </c:pt>
                <c:pt idx="151">
                  <c:v>72.2</c:v>
                </c:pt>
                <c:pt idx="152">
                  <c:v>72.5</c:v>
                </c:pt>
                <c:pt idx="153">
                  <c:v>72.900000000000006</c:v>
                </c:pt>
                <c:pt idx="154">
                  <c:v>73.2</c:v>
                </c:pt>
                <c:pt idx="155">
                  <c:v>73.099999999999994</c:v>
                </c:pt>
                <c:pt idx="156">
                  <c:v>73.099999999999994</c:v>
                </c:pt>
                <c:pt idx="157">
                  <c:v>73.599999999999994</c:v>
                </c:pt>
                <c:pt idx="158">
                  <c:v>73.599999999999994</c:v>
                </c:pt>
                <c:pt idx="159">
                  <c:v>73.3</c:v>
                </c:pt>
                <c:pt idx="160">
                  <c:v>73.900000000000006</c:v>
                </c:pt>
                <c:pt idx="161">
                  <c:v>74.2</c:v>
                </c:pt>
                <c:pt idx="162">
                  <c:v>74.900000000000006</c:v>
                </c:pt>
                <c:pt idx="163">
                  <c:v>74.900000000000006</c:v>
                </c:pt>
                <c:pt idx="164">
                  <c:v>74.5</c:v>
                </c:pt>
                <c:pt idx="165">
                  <c:v>74.900000000000006</c:v>
                </c:pt>
                <c:pt idx="166">
                  <c:v>74.8</c:v>
                </c:pt>
                <c:pt idx="167">
                  <c:v>74.599999999999994</c:v>
                </c:pt>
                <c:pt idx="168">
                  <c:v>74.599999999999994</c:v>
                </c:pt>
                <c:pt idx="169">
                  <c:v>74.400000000000006</c:v>
                </c:pt>
                <c:pt idx="170">
                  <c:v>73.900000000000006</c:v>
                </c:pt>
                <c:pt idx="171">
                  <c:v>73.599999999999994</c:v>
                </c:pt>
                <c:pt idx="172">
                  <c:v>73.8</c:v>
                </c:pt>
                <c:pt idx="173">
                  <c:v>73.7</c:v>
                </c:pt>
                <c:pt idx="174">
                  <c:v>73.900000000000006</c:v>
                </c:pt>
                <c:pt idx="175">
                  <c:v>73</c:v>
                </c:pt>
                <c:pt idx="176">
                  <c:v>72.900000000000006</c:v>
                </c:pt>
                <c:pt idx="177">
                  <c:v>73</c:v>
                </c:pt>
                <c:pt idx="178">
                  <c:v>72.7</c:v>
                </c:pt>
                <c:pt idx="179">
                  <c:v>73.099999999999994</c:v>
                </c:pt>
                <c:pt idx="180">
                  <c:v>73.099999999999994</c:v>
                </c:pt>
                <c:pt idx="181">
                  <c:v>72.900000000000006</c:v>
                </c:pt>
                <c:pt idx="182">
                  <c:v>73.3</c:v>
                </c:pt>
                <c:pt idx="183">
                  <c:v>73.7</c:v>
                </c:pt>
                <c:pt idx="184">
                  <c:v>73</c:v>
                </c:pt>
                <c:pt idx="185">
                  <c:v>73</c:v>
                </c:pt>
                <c:pt idx="186">
                  <c:v>73.2</c:v>
                </c:pt>
                <c:pt idx="187">
                  <c:v>73.2</c:v>
                </c:pt>
                <c:pt idx="188">
                  <c:v>73.5</c:v>
                </c:pt>
                <c:pt idx="189">
                  <c:v>73.7</c:v>
                </c:pt>
                <c:pt idx="190">
                  <c:v>73.7</c:v>
                </c:pt>
                <c:pt idx="191">
                  <c:v>73.7</c:v>
                </c:pt>
                <c:pt idx="192">
                  <c:v>73.900000000000006</c:v>
                </c:pt>
                <c:pt idx="193">
                  <c:v>73.599999999999994</c:v>
                </c:pt>
                <c:pt idx="194">
                  <c:v>73.5</c:v>
                </c:pt>
                <c:pt idx="195">
                  <c:v>73.599999999999994</c:v>
                </c:pt>
                <c:pt idx="196">
                  <c:v>73.8</c:v>
                </c:pt>
                <c:pt idx="197">
                  <c:v>74</c:v>
                </c:pt>
                <c:pt idx="198">
                  <c:v>74.400000000000006</c:v>
                </c:pt>
                <c:pt idx="199">
                  <c:v>75.099999999999994</c:v>
                </c:pt>
                <c:pt idx="200">
                  <c:v>74.8</c:v>
                </c:pt>
                <c:pt idx="201">
                  <c:v>73.900000000000006</c:v>
                </c:pt>
                <c:pt idx="202">
                  <c:v>74</c:v>
                </c:pt>
                <c:pt idx="203">
                  <c:v>73.900000000000006</c:v>
                </c:pt>
                <c:pt idx="204">
                  <c:v>74.3</c:v>
                </c:pt>
                <c:pt idx="205">
                  <c:v>74.2</c:v>
                </c:pt>
                <c:pt idx="206">
                  <c:v>74.599999999999994</c:v>
                </c:pt>
                <c:pt idx="207">
                  <c:v>74.900000000000006</c:v>
                </c:pt>
                <c:pt idx="208">
                  <c:v>74.5</c:v>
                </c:pt>
                <c:pt idx="209">
                  <c:v>74.599999999999994</c:v>
                </c:pt>
                <c:pt idx="210">
                  <c:v>70.900000000000006</c:v>
                </c:pt>
                <c:pt idx="211">
                  <c:v>67.400000000000006</c:v>
                </c:pt>
                <c:pt idx="212">
                  <c:v>66.7</c:v>
                </c:pt>
                <c:pt idx="213">
                  <c:v>68.8</c:v>
                </c:pt>
                <c:pt idx="214">
                  <c:v>69.900000000000006</c:v>
                </c:pt>
                <c:pt idx="215">
                  <c:v>70.8</c:v>
                </c:pt>
                <c:pt idx="216">
                  <c:v>71.599999999999994</c:v>
                </c:pt>
                <c:pt idx="217">
                  <c:v>72.3</c:v>
                </c:pt>
                <c:pt idx="218">
                  <c:v>72.7</c:v>
                </c:pt>
                <c:pt idx="219">
                  <c:v>72.7</c:v>
                </c:pt>
                <c:pt idx="220">
                  <c:v>72.8</c:v>
                </c:pt>
                <c:pt idx="221">
                  <c:v>72.2</c:v>
                </c:pt>
                <c:pt idx="222">
                  <c:v>72.2</c:v>
                </c:pt>
                <c:pt idx="223">
                  <c:v>72.7</c:v>
                </c:pt>
                <c:pt idx="224">
                  <c:v>73.3</c:v>
                </c:pt>
                <c:pt idx="225">
                  <c:v>73.599999999999994</c:v>
                </c:pt>
                <c:pt idx="226">
                  <c:v>74</c:v>
                </c:pt>
                <c:pt idx="227">
                  <c:v>74.5</c:v>
                </c:pt>
                <c:pt idx="228">
                  <c:v>75.099999999999994</c:v>
                </c:pt>
                <c:pt idx="229">
                  <c:v>74.599999999999994</c:v>
                </c:pt>
                <c:pt idx="230">
                  <c:v>75</c:v>
                </c:pt>
                <c:pt idx="231">
                  <c:v>75.400000000000006</c:v>
                </c:pt>
                <c:pt idx="232">
                  <c:v>75.3</c:v>
                </c:pt>
                <c:pt idx="233">
                  <c:v>76</c:v>
                </c:pt>
                <c:pt idx="234">
                  <c:v>75.7</c:v>
                </c:pt>
                <c:pt idx="235">
                  <c:v>75.8</c:v>
                </c:pt>
                <c:pt idx="236">
                  <c:v>76.400000000000006</c:v>
                </c:pt>
                <c:pt idx="237">
                  <c:v>76</c:v>
                </c:pt>
                <c:pt idx="238">
                  <c:v>75.7</c:v>
                </c:pt>
                <c:pt idx="239">
                  <c:v>75.5</c:v>
                </c:pt>
                <c:pt idx="240">
                  <c:v>76.099999999999994</c:v>
                </c:pt>
                <c:pt idx="241">
                  <c:v>75.2</c:v>
                </c:pt>
                <c:pt idx="242">
                  <c:v>76.099999999999994</c:v>
                </c:pt>
                <c:pt idx="243">
                  <c:v>76.2</c:v>
                </c:pt>
                <c:pt idx="244">
                  <c:v>76.7</c:v>
                </c:pt>
                <c:pt idx="245">
                  <c:v>77</c:v>
                </c:pt>
                <c:pt idx="246">
                  <c:v>77.599999999999994</c:v>
                </c:pt>
                <c:pt idx="247">
                  <c:v>76.900000000000006</c:v>
                </c:pt>
                <c:pt idx="248">
                  <c:v>76.7</c:v>
                </c:pt>
                <c:pt idx="249">
                  <c:v>76.599999999999994</c:v>
                </c:pt>
                <c:pt idx="250">
                  <c:v>76.099999999999994</c:v>
                </c:pt>
                <c:pt idx="251">
                  <c:v>76</c:v>
                </c:pt>
                <c:pt idx="252">
                  <c:v>76.400000000000006</c:v>
                </c:pt>
                <c:pt idx="253">
                  <c:v>75.7</c:v>
                </c:pt>
                <c:pt idx="254">
                  <c:v>76.3</c:v>
                </c:pt>
                <c:pt idx="255">
                  <c:v>76.599999999999994</c:v>
                </c:pt>
                <c:pt idx="256">
                  <c:v>76.599999999999994</c:v>
                </c:pt>
                <c:pt idx="257">
                  <c:v>76.5</c:v>
                </c:pt>
                <c:pt idx="258">
                  <c:v>76.3</c:v>
                </c:pt>
                <c:pt idx="259">
                  <c:v>75.8</c:v>
                </c:pt>
                <c:pt idx="260">
                  <c:v>75.900000000000006</c:v>
                </c:pt>
                <c:pt idx="261">
                  <c:v>76.099999999999994</c:v>
                </c:pt>
                <c:pt idx="262">
                  <c:v>76.5</c:v>
                </c:pt>
                <c:pt idx="263">
                  <c:v>77.2</c:v>
                </c:pt>
                <c:pt idx="264">
                  <c:v>76.5</c:v>
                </c:pt>
                <c:pt idx="265">
                  <c:v>76.400000000000006</c:v>
                </c:pt>
                <c:pt idx="266">
                  <c:v>76.2</c:v>
                </c:pt>
                <c:pt idx="267">
                  <c:v>76.099999999999994</c:v>
                </c:pt>
                <c:pt idx="268">
                  <c:v>75.900000000000006</c:v>
                </c:pt>
                <c:pt idx="269">
                  <c:v>75.599999999999994</c:v>
                </c:pt>
                <c:pt idx="270">
                  <c:v>76.099999999999994</c:v>
                </c:pt>
                <c:pt idx="271">
                  <c:v>76.3</c:v>
                </c:pt>
                <c:pt idx="272">
                  <c:v>76.400000000000006</c:v>
                </c:pt>
                <c:pt idx="273">
                  <c:v>75.400000000000006</c:v>
                </c:pt>
                <c:pt idx="274">
                  <c:v>75.7</c:v>
                </c:pt>
                <c:pt idx="275">
                  <c:v>75.2</c:v>
                </c:pt>
                <c:pt idx="276">
                  <c:v>75.8</c:v>
                </c:pt>
                <c:pt idx="277">
                  <c:v>75</c:v>
                </c:pt>
                <c:pt idx="278">
                  <c:v>75.3</c:v>
                </c:pt>
                <c:pt idx="279">
                  <c:v>75.2</c:v>
                </c:pt>
                <c:pt idx="280">
                  <c:v>75.599999999999994</c:v>
                </c:pt>
                <c:pt idx="281">
                  <c:v>75.3</c:v>
                </c:pt>
                <c:pt idx="282">
                  <c:v>75.3</c:v>
                </c:pt>
                <c:pt idx="283">
                  <c:v>75.5</c:v>
                </c:pt>
                <c:pt idx="284">
                  <c:v>75.3</c:v>
                </c:pt>
                <c:pt idx="285">
                  <c:v>75.400000000000006</c:v>
                </c:pt>
                <c:pt idx="286">
                  <c:v>75.8</c:v>
                </c:pt>
                <c:pt idx="287">
                  <c:v>74.7</c:v>
                </c:pt>
                <c:pt idx="288">
                  <c:v>75.3</c:v>
                </c:pt>
                <c:pt idx="289">
                  <c:v>74.400000000000006</c:v>
                </c:pt>
                <c:pt idx="290">
                  <c:v>75.099999999999994</c:v>
                </c:pt>
                <c:pt idx="291">
                  <c:v>75.2</c:v>
                </c:pt>
                <c:pt idx="292">
                  <c:v>75.099999999999994</c:v>
                </c:pt>
                <c:pt idx="293">
                  <c:v>74.3</c:v>
                </c:pt>
                <c:pt idx="294">
                  <c:v>73.7</c:v>
                </c:pt>
                <c:pt idx="295">
                  <c:v>74.599999999999994</c:v>
                </c:pt>
                <c:pt idx="296">
                  <c:v>74.400000000000006</c:v>
                </c:pt>
                <c:pt idx="297">
                  <c:v>74.3</c:v>
                </c:pt>
                <c:pt idx="298">
                  <c:v>73.3</c:v>
                </c:pt>
                <c:pt idx="299">
                  <c:v>73.400000000000006</c:v>
                </c:pt>
                <c:pt idx="300">
                  <c:v>73.400000000000006</c:v>
                </c:pt>
                <c:pt idx="301">
                  <c:v>73.599999999999994</c:v>
                </c:pt>
                <c:pt idx="302">
                  <c:v>74.2</c:v>
                </c:pt>
                <c:pt idx="303">
                  <c:v>74.599999999999994</c:v>
                </c:pt>
                <c:pt idx="304">
                  <c:v>74.3</c:v>
                </c:pt>
                <c:pt idx="305">
                  <c:v>74.3</c:v>
                </c:pt>
                <c:pt idx="306">
                  <c:v>74.5</c:v>
                </c:pt>
                <c:pt idx="307">
                  <c:v>74.7</c:v>
                </c:pt>
                <c:pt idx="308">
                  <c:v>74</c:v>
                </c:pt>
                <c:pt idx="309">
                  <c:v>74.2</c:v>
                </c:pt>
                <c:pt idx="310">
                  <c:v>74.099999999999994</c:v>
                </c:pt>
                <c:pt idx="311">
                  <c:v>74</c:v>
                </c:pt>
                <c:pt idx="312">
                  <c:v>74</c:v>
                </c:pt>
                <c:pt idx="313">
                  <c:v>72.2</c:v>
                </c:pt>
                <c:pt idx="314">
                  <c:v>69.8</c:v>
                </c:pt>
                <c:pt idx="315">
                  <c:v>70.900000000000006</c:v>
                </c:pt>
                <c:pt idx="316">
                  <c:v>72.3</c:v>
                </c:pt>
                <c:pt idx="317">
                  <c:v>72.3</c:v>
                </c:pt>
                <c:pt idx="318">
                  <c:v>72.3</c:v>
                </c:pt>
                <c:pt idx="319">
                  <c:v>72.7</c:v>
                </c:pt>
                <c:pt idx="320">
                  <c:v>72.900000000000006</c:v>
                </c:pt>
                <c:pt idx="321">
                  <c:v>72.8</c:v>
                </c:pt>
                <c:pt idx="322">
                  <c:v>73</c:v>
                </c:pt>
                <c:pt idx="323">
                  <c:v>72.5</c:v>
                </c:pt>
                <c:pt idx="324">
                  <c:v>70.3</c:v>
                </c:pt>
                <c:pt idx="325">
                  <c:v>68.900000000000006</c:v>
                </c:pt>
                <c:pt idx="326">
                  <c:v>67.2</c:v>
                </c:pt>
                <c:pt idx="327">
                  <c:v>65.8</c:v>
                </c:pt>
                <c:pt idx="328">
                  <c:v>65.099999999999994</c:v>
                </c:pt>
                <c:pt idx="329">
                  <c:v>64.900000000000006</c:v>
                </c:pt>
                <c:pt idx="330">
                  <c:v>66.5</c:v>
                </c:pt>
                <c:pt idx="331">
                  <c:v>68.599999999999994</c:v>
                </c:pt>
                <c:pt idx="332">
                  <c:v>67.2</c:v>
                </c:pt>
                <c:pt idx="333">
                  <c:v>65.3</c:v>
                </c:pt>
                <c:pt idx="334">
                  <c:v>66.400000000000006</c:v>
                </c:pt>
                <c:pt idx="335">
                  <c:v>67.900000000000006</c:v>
                </c:pt>
                <c:pt idx="336">
                  <c:v>69</c:v>
                </c:pt>
                <c:pt idx="337">
                  <c:v>69.5</c:v>
                </c:pt>
                <c:pt idx="338">
                  <c:v>70.7</c:v>
                </c:pt>
                <c:pt idx="339">
                  <c:v>71</c:v>
                </c:pt>
                <c:pt idx="340">
                  <c:v>71.8</c:v>
                </c:pt>
                <c:pt idx="341">
                  <c:v>71.2</c:v>
                </c:pt>
                <c:pt idx="342">
                  <c:v>70.900000000000006</c:v>
                </c:pt>
                <c:pt idx="343">
                  <c:v>71.3</c:v>
                </c:pt>
                <c:pt idx="344">
                  <c:v>71.400000000000006</c:v>
                </c:pt>
                <c:pt idx="345">
                  <c:v>71.5</c:v>
                </c:pt>
                <c:pt idx="346">
                  <c:v>71.599999999999994</c:v>
                </c:pt>
                <c:pt idx="347">
                  <c:v>71.2</c:v>
                </c:pt>
                <c:pt idx="348">
                  <c:v>70.8</c:v>
                </c:pt>
                <c:pt idx="349">
                  <c:v>69.5</c:v>
                </c:pt>
                <c:pt idx="350">
                  <c:v>67.099999999999994</c:v>
                </c:pt>
                <c:pt idx="351">
                  <c:v>66.599999999999994</c:v>
                </c:pt>
                <c:pt idx="352">
                  <c:v>67.099999999999994</c:v>
                </c:pt>
                <c:pt idx="353">
                  <c:v>67.900000000000006</c:v>
                </c:pt>
                <c:pt idx="354">
                  <c:v>68.8</c:v>
                </c:pt>
                <c:pt idx="355">
                  <c:v>70.099999999999994</c:v>
                </c:pt>
                <c:pt idx="356">
                  <c:v>70.2</c:v>
                </c:pt>
                <c:pt idx="357">
                  <c:v>69.400000000000006</c:v>
                </c:pt>
                <c:pt idx="358">
                  <c:v>70.099999999999994</c:v>
                </c:pt>
                <c:pt idx="359">
                  <c:v>70.7</c:v>
                </c:pt>
                <c:pt idx="360">
                  <c:v>71</c:v>
                </c:pt>
                <c:pt idx="361">
                  <c:v>70.7</c:v>
                </c:pt>
                <c:pt idx="362">
                  <c:v>70.7</c:v>
                </c:pt>
                <c:pt idx="363">
                  <c:v>70.8</c:v>
                </c:pt>
                <c:pt idx="364">
                  <c:v>69.900000000000006</c:v>
                </c:pt>
                <c:pt idx="365">
                  <c:v>70.2</c:v>
                </c:pt>
                <c:pt idx="366">
                  <c:v>70.900000000000006</c:v>
                </c:pt>
                <c:pt idx="367">
                  <c:v>70.8</c:v>
                </c:pt>
                <c:pt idx="368">
                  <c:v>71</c:v>
                </c:pt>
                <c:pt idx="369">
                  <c:v>71</c:v>
                </c:pt>
                <c:pt idx="370">
                  <c:v>70.5</c:v>
                </c:pt>
                <c:pt idx="371">
                  <c:v>70.7</c:v>
                </c:pt>
                <c:pt idx="372">
                  <c:v>70.400000000000006</c:v>
                </c:pt>
                <c:pt idx="373">
                  <c:v>70.3</c:v>
                </c:pt>
                <c:pt idx="374">
                  <c:v>70.2</c:v>
                </c:pt>
                <c:pt idx="375">
                  <c:v>70.400000000000006</c:v>
                </c:pt>
                <c:pt idx="376">
                  <c:v>70.400000000000006</c:v>
                </c:pt>
                <c:pt idx="377">
                  <c:v>70.400000000000006</c:v>
                </c:pt>
                <c:pt idx="378">
                  <c:v>69.2</c:v>
                </c:pt>
                <c:pt idx="379">
                  <c:v>69.099999999999994</c:v>
                </c:pt>
                <c:pt idx="380">
                  <c:v>69.5</c:v>
                </c:pt>
                <c:pt idx="381">
                  <c:v>68.2</c:v>
                </c:pt>
                <c:pt idx="382">
                  <c:v>68</c:v>
                </c:pt>
                <c:pt idx="383">
                  <c:v>67.7</c:v>
                </c:pt>
                <c:pt idx="384">
                  <c:v>67.400000000000006</c:v>
                </c:pt>
                <c:pt idx="385">
                  <c:v>67</c:v>
                </c:pt>
                <c:pt idx="386">
                  <c:v>67.599999999999994</c:v>
                </c:pt>
                <c:pt idx="387">
                  <c:v>67.8</c:v>
                </c:pt>
                <c:pt idx="388">
                  <c:v>67.599999999999994</c:v>
                </c:pt>
                <c:pt idx="389">
                  <c:v>67.5</c:v>
                </c:pt>
                <c:pt idx="390">
                  <c:v>67.5</c:v>
                </c:pt>
                <c:pt idx="391">
                  <c:v>67.5</c:v>
                </c:pt>
                <c:pt idx="392">
                  <c:v>67.5</c:v>
                </c:pt>
                <c:pt idx="393">
                  <c:v>67.099999999999994</c:v>
                </c:pt>
                <c:pt idx="394">
                  <c:v>66.099999999999994</c:v>
                </c:pt>
                <c:pt idx="395">
                  <c:v>66.400000000000006</c:v>
                </c:pt>
                <c:pt idx="396">
                  <c:v>66.099999999999994</c:v>
                </c:pt>
                <c:pt idx="397">
                  <c:v>66.099999999999994</c:v>
                </c:pt>
                <c:pt idx="398">
                  <c:v>65.3</c:v>
                </c:pt>
                <c:pt idx="399">
                  <c:v>64.5</c:v>
                </c:pt>
                <c:pt idx="400">
                  <c:v>64.400000000000006</c:v>
                </c:pt>
                <c:pt idx="401">
                  <c:v>64.2</c:v>
                </c:pt>
                <c:pt idx="402">
                  <c:v>64.5</c:v>
                </c:pt>
                <c:pt idx="403">
                  <c:v>64.599999999999994</c:v>
                </c:pt>
                <c:pt idx="404">
                  <c:v>64.7</c:v>
                </c:pt>
                <c:pt idx="405">
                  <c:v>64.599999999999994</c:v>
                </c:pt>
                <c:pt idx="406">
                  <c:v>65.099999999999994</c:v>
                </c:pt>
                <c:pt idx="407">
                  <c:v>64.8</c:v>
                </c:pt>
                <c:pt idx="408">
                  <c:v>64.900000000000006</c:v>
                </c:pt>
                <c:pt idx="409">
                  <c:v>64.900000000000006</c:v>
                </c:pt>
                <c:pt idx="410">
                  <c:v>65</c:v>
                </c:pt>
                <c:pt idx="411">
                  <c:v>65</c:v>
                </c:pt>
                <c:pt idx="412">
                  <c:v>64.7</c:v>
                </c:pt>
                <c:pt idx="413">
                  <c:v>64.5</c:v>
                </c:pt>
                <c:pt idx="414">
                  <c:v>63.9</c:v>
                </c:pt>
                <c:pt idx="415">
                  <c:v>64.099999999999994</c:v>
                </c:pt>
                <c:pt idx="416">
                  <c:v>63.9</c:v>
                </c:pt>
                <c:pt idx="417">
                  <c:v>63.5</c:v>
                </c:pt>
                <c:pt idx="418">
                  <c:v>63.3</c:v>
                </c:pt>
                <c:pt idx="419">
                  <c:v>63.3</c:v>
                </c:pt>
                <c:pt idx="420">
                  <c:v>63.6</c:v>
                </c:pt>
                <c:pt idx="421">
                  <c:v>63.5</c:v>
                </c:pt>
                <c:pt idx="422">
                  <c:v>63.6</c:v>
                </c:pt>
                <c:pt idx="423">
                  <c:v>63.1</c:v>
                </c:pt>
                <c:pt idx="424">
                  <c:v>63.4</c:v>
                </c:pt>
                <c:pt idx="425">
                  <c:v>62.7</c:v>
                </c:pt>
                <c:pt idx="426">
                  <c:v>62.6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54-4DAE-B487-8DCD911B5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189216"/>
        <c:axId val="369347792"/>
      </c:lineChart>
      <c:catAx>
        <c:axId val="36918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47792"/>
        <c:crosses val="autoZero"/>
        <c:auto val="1"/>
        <c:lblAlgn val="ctr"/>
        <c:lblOffset val="100"/>
        <c:noMultiLvlLbl val="0"/>
      </c:catAx>
      <c:valAx>
        <c:axId val="369347792"/>
        <c:scaling>
          <c:orientation val="minMax"/>
          <c:max val="80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8921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11-03-24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TMB010rfrf01!$E$1</c:f>
              <c:strCache>
                <c:ptCount val="1"/>
                <c:pt idx="0">
                  <c:v>T2este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TMB010rfrf01!$E$2:$E$428</c:f>
              <c:numCache>
                <c:formatCode>General</c:formatCode>
                <c:ptCount val="427"/>
                <c:pt idx="1">
                  <c:v>32.200000000000003</c:v>
                </c:pt>
                <c:pt idx="2">
                  <c:v>33.200000000000003</c:v>
                </c:pt>
                <c:pt idx="3">
                  <c:v>34.200000000000003</c:v>
                </c:pt>
                <c:pt idx="4">
                  <c:v>35.200000000000003</c:v>
                </c:pt>
                <c:pt idx="5">
                  <c:v>36.200000000000003</c:v>
                </c:pt>
                <c:pt idx="6">
                  <c:v>36.6</c:v>
                </c:pt>
                <c:pt idx="7">
                  <c:v>37.1</c:v>
                </c:pt>
                <c:pt idx="8">
                  <c:v>37.200000000000003</c:v>
                </c:pt>
                <c:pt idx="9">
                  <c:v>37.1</c:v>
                </c:pt>
                <c:pt idx="10">
                  <c:v>37.200000000000003</c:v>
                </c:pt>
                <c:pt idx="11">
                  <c:v>37.299999999999997</c:v>
                </c:pt>
                <c:pt idx="12">
                  <c:v>37.5</c:v>
                </c:pt>
                <c:pt idx="13">
                  <c:v>37.5</c:v>
                </c:pt>
                <c:pt idx="14">
                  <c:v>37.799999999999997</c:v>
                </c:pt>
                <c:pt idx="15">
                  <c:v>37.700000000000003</c:v>
                </c:pt>
                <c:pt idx="16">
                  <c:v>37.799999999999997</c:v>
                </c:pt>
                <c:pt idx="17">
                  <c:v>37.799999999999997</c:v>
                </c:pt>
                <c:pt idx="18">
                  <c:v>38</c:v>
                </c:pt>
                <c:pt idx="19">
                  <c:v>38</c:v>
                </c:pt>
                <c:pt idx="20">
                  <c:v>37.9</c:v>
                </c:pt>
                <c:pt idx="21">
                  <c:v>37.9</c:v>
                </c:pt>
                <c:pt idx="22">
                  <c:v>38</c:v>
                </c:pt>
                <c:pt idx="23">
                  <c:v>37.9</c:v>
                </c:pt>
                <c:pt idx="24">
                  <c:v>37.9</c:v>
                </c:pt>
                <c:pt idx="25">
                  <c:v>38</c:v>
                </c:pt>
                <c:pt idx="26">
                  <c:v>38.200000000000003</c:v>
                </c:pt>
                <c:pt idx="27">
                  <c:v>38.1</c:v>
                </c:pt>
                <c:pt idx="28">
                  <c:v>38</c:v>
                </c:pt>
                <c:pt idx="29">
                  <c:v>38.200000000000003</c:v>
                </c:pt>
                <c:pt idx="30">
                  <c:v>38.200000000000003</c:v>
                </c:pt>
                <c:pt idx="31">
                  <c:v>38.4</c:v>
                </c:pt>
                <c:pt idx="32">
                  <c:v>38.4</c:v>
                </c:pt>
                <c:pt idx="33">
                  <c:v>38.5</c:v>
                </c:pt>
                <c:pt idx="34">
                  <c:v>38.5</c:v>
                </c:pt>
                <c:pt idx="35">
                  <c:v>38.299999999999997</c:v>
                </c:pt>
                <c:pt idx="36">
                  <c:v>38.4</c:v>
                </c:pt>
                <c:pt idx="37">
                  <c:v>38.4</c:v>
                </c:pt>
                <c:pt idx="38">
                  <c:v>38.4</c:v>
                </c:pt>
                <c:pt idx="39">
                  <c:v>38.4</c:v>
                </c:pt>
                <c:pt idx="40">
                  <c:v>38.4</c:v>
                </c:pt>
                <c:pt idx="41">
                  <c:v>38.299999999999997</c:v>
                </c:pt>
                <c:pt idx="42">
                  <c:v>38.5</c:v>
                </c:pt>
                <c:pt idx="43">
                  <c:v>38.5</c:v>
                </c:pt>
                <c:pt idx="44">
                  <c:v>38.5</c:v>
                </c:pt>
                <c:pt idx="45">
                  <c:v>38.700000000000003</c:v>
                </c:pt>
                <c:pt idx="46">
                  <c:v>38.6</c:v>
                </c:pt>
                <c:pt idx="47">
                  <c:v>38.700000000000003</c:v>
                </c:pt>
                <c:pt idx="48">
                  <c:v>38.6</c:v>
                </c:pt>
                <c:pt idx="49">
                  <c:v>38.6</c:v>
                </c:pt>
                <c:pt idx="50">
                  <c:v>38.700000000000003</c:v>
                </c:pt>
                <c:pt idx="51">
                  <c:v>38.700000000000003</c:v>
                </c:pt>
                <c:pt idx="52">
                  <c:v>39</c:v>
                </c:pt>
                <c:pt idx="53">
                  <c:v>38.799999999999997</c:v>
                </c:pt>
                <c:pt idx="54">
                  <c:v>38.799999999999997</c:v>
                </c:pt>
                <c:pt idx="55">
                  <c:v>38.700000000000003</c:v>
                </c:pt>
                <c:pt idx="56">
                  <c:v>39</c:v>
                </c:pt>
                <c:pt idx="57">
                  <c:v>39</c:v>
                </c:pt>
                <c:pt idx="58">
                  <c:v>39</c:v>
                </c:pt>
                <c:pt idx="59">
                  <c:v>39.1</c:v>
                </c:pt>
                <c:pt idx="60">
                  <c:v>39.1</c:v>
                </c:pt>
                <c:pt idx="61">
                  <c:v>39.200000000000003</c:v>
                </c:pt>
                <c:pt idx="62">
                  <c:v>39.200000000000003</c:v>
                </c:pt>
                <c:pt idx="63">
                  <c:v>39.200000000000003</c:v>
                </c:pt>
                <c:pt idx="64">
                  <c:v>39.299999999999997</c:v>
                </c:pt>
                <c:pt idx="65">
                  <c:v>39.299999999999997</c:v>
                </c:pt>
                <c:pt idx="66">
                  <c:v>39.299999999999997</c:v>
                </c:pt>
                <c:pt idx="67">
                  <c:v>39.4</c:v>
                </c:pt>
                <c:pt idx="68">
                  <c:v>39.299999999999997</c:v>
                </c:pt>
                <c:pt idx="69">
                  <c:v>39.6</c:v>
                </c:pt>
                <c:pt idx="70">
                  <c:v>39.799999999999997</c:v>
                </c:pt>
                <c:pt idx="71">
                  <c:v>39.9</c:v>
                </c:pt>
                <c:pt idx="72">
                  <c:v>40.1</c:v>
                </c:pt>
                <c:pt idx="73">
                  <c:v>40.200000000000003</c:v>
                </c:pt>
                <c:pt idx="74">
                  <c:v>40.200000000000003</c:v>
                </c:pt>
                <c:pt idx="75">
                  <c:v>40.299999999999997</c:v>
                </c:pt>
                <c:pt idx="76">
                  <c:v>40.1</c:v>
                </c:pt>
                <c:pt idx="77">
                  <c:v>40.200000000000003</c:v>
                </c:pt>
                <c:pt idx="78">
                  <c:v>40.299999999999997</c:v>
                </c:pt>
                <c:pt idx="79">
                  <c:v>40.5</c:v>
                </c:pt>
                <c:pt idx="80">
                  <c:v>40.5</c:v>
                </c:pt>
                <c:pt idx="81">
                  <c:v>40.5</c:v>
                </c:pt>
                <c:pt idx="82">
                  <c:v>40.5</c:v>
                </c:pt>
                <c:pt idx="83">
                  <c:v>40.6</c:v>
                </c:pt>
                <c:pt idx="84">
                  <c:v>40.799999999999997</c:v>
                </c:pt>
                <c:pt idx="85">
                  <c:v>40.799999999999997</c:v>
                </c:pt>
                <c:pt idx="86">
                  <c:v>40.799999999999997</c:v>
                </c:pt>
                <c:pt idx="87">
                  <c:v>40.799999999999997</c:v>
                </c:pt>
                <c:pt idx="88">
                  <c:v>40.799999999999997</c:v>
                </c:pt>
                <c:pt idx="89">
                  <c:v>40.799999999999997</c:v>
                </c:pt>
                <c:pt idx="90">
                  <c:v>40.700000000000003</c:v>
                </c:pt>
                <c:pt idx="91">
                  <c:v>40.799999999999997</c:v>
                </c:pt>
                <c:pt idx="92">
                  <c:v>40.799999999999997</c:v>
                </c:pt>
                <c:pt idx="93">
                  <c:v>40.799999999999997</c:v>
                </c:pt>
                <c:pt idx="94">
                  <c:v>41</c:v>
                </c:pt>
                <c:pt idx="95">
                  <c:v>40.9</c:v>
                </c:pt>
                <c:pt idx="96">
                  <c:v>41.3</c:v>
                </c:pt>
                <c:pt idx="97">
                  <c:v>41.3</c:v>
                </c:pt>
                <c:pt idx="98">
                  <c:v>41.5</c:v>
                </c:pt>
                <c:pt idx="99">
                  <c:v>41.5</c:v>
                </c:pt>
                <c:pt idx="100">
                  <c:v>41.7</c:v>
                </c:pt>
                <c:pt idx="101">
                  <c:v>41.6</c:v>
                </c:pt>
                <c:pt idx="102">
                  <c:v>41.5</c:v>
                </c:pt>
                <c:pt idx="103">
                  <c:v>41.6</c:v>
                </c:pt>
                <c:pt idx="104">
                  <c:v>41.6</c:v>
                </c:pt>
                <c:pt idx="105">
                  <c:v>41.7</c:v>
                </c:pt>
                <c:pt idx="106">
                  <c:v>41.7</c:v>
                </c:pt>
                <c:pt idx="107">
                  <c:v>41.7</c:v>
                </c:pt>
                <c:pt idx="108">
                  <c:v>41.6</c:v>
                </c:pt>
                <c:pt idx="109">
                  <c:v>41.7</c:v>
                </c:pt>
                <c:pt idx="110">
                  <c:v>41.5</c:v>
                </c:pt>
                <c:pt idx="111">
                  <c:v>41.6</c:v>
                </c:pt>
                <c:pt idx="112">
                  <c:v>41.7</c:v>
                </c:pt>
                <c:pt idx="113">
                  <c:v>41.8</c:v>
                </c:pt>
                <c:pt idx="114">
                  <c:v>41.7</c:v>
                </c:pt>
                <c:pt idx="115">
                  <c:v>42.1</c:v>
                </c:pt>
                <c:pt idx="116">
                  <c:v>42</c:v>
                </c:pt>
                <c:pt idx="117">
                  <c:v>41.9</c:v>
                </c:pt>
                <c:pt idx="118">
                  <c:v>42.1</c:v>
                </c:pt>
                <c:pt idx="119">
                  <c:v>42.3</c:v>
                </c:pt>
                <c:pt idx="120">
                  <c:v>42.4</c:v>
                </c:pt>
                <c:pt idx="121">
                  <c:v>42.5</c:v>
                </c:pt>
                <c:pt idx="122">
                  <c:v>42.7</c:v>
                </c:pt>
                <c:pt idx="123">
                  <c:v>42.7</c:v>
                </c:pt>
                <c:pt idx="124">
                  <c:v>42.6</c:v>
                </c:pt>
                <c:pt idx="125">
                  <c:v>42.5</c:v>
                </c:pt>
                <c:pt idx="126">
                  <c:v>42.6</c:v>
                </c:pt>
                <c:pt idx="127">
                  <c:v>42.8</c:v>
                </c:pt>
                <c:pt idx="128">
                  <c:v>42.9</c:v>
                </c:pt>
                <c:pt idx="129">
                  <c:v>43</c:v>
                </c:pt>
                <c:pt idx="130">
                  <c:v>42.7</c:v>
                </c:pt>
                <c:pt idx="131">
                  <c:v>42.7</c:v>
                </c:pt>
                <c:pt idx="132">
                  <c:v>42.8</c:v>
                </c:pt>
                <c:pt idx="133">
                  <c:v>42.8</c:v>
                </c:pt>
                <c:pt idx="134">
                  <c:v>42.6</c:v>
                </c:pt>
                <c:pt idx="135">
                  <c:v>42.5</c:v>
                </c:pt>
                <c:pt idx="136">
                  <c:v>42.6</c:v>
                </c:pt>
                <c:pt idx="137">
                  <c:v>42.6</c:v>
                </c:pt>
                <c:pt idx="138">
                  <c:v>42.8</c:v>
                </c:pt>
                <c:pt idx="139">
                  <c:v>42.8</c:v>
                </c:pt>
                <c:pt idx="140">
                  <c:v>42.9</c:v>
                </c:pt>
                <c:pt idx="141">
                  <c:v>43.1</c:v>
                </c:pt>
                <c:pt idx="142">
                  <c:v>43</c:v>
                </c:pt>
                <c:pt idx="143">
                  <c:v>43.2</c:v>
                </c:pt>
                <c:pt idx="144">
                  <c:v>43.2</c:v>
                </c:pt>
                <c:pt idx="145">
                  <c:v>43</c:v>
                </c:pt>
                <c:pt idx="146">
                  <c:v>42.9</c:v>
                </c:pt>
                <c:pt idx="147">
                  <c:v>42.6</c:v>
                </c:pt>
                <c:pt idx="148">
                  <c:v>42.3</c:v>
                </c:pt>
                <c:pt idx="149">
                  <c:v>42.3</c:v>
                </c:pt>
                <c:pt idx="150">
                  <c:v>42.7</c:v>
                </c:pt>
                <c:pt idx="151">
                  <c:v>42.9</c:v>
                </c:pt>
                <c:pt idx="152">
                  <c:v>43</c:v>
                </c:pt>
                <c:pt idx="153">
                  <c:v>43.1</c:v>
                </c:pt>
                <c:pt idx="154">
                  <c:v>43.3</c:v>
                </c:pt>
                <c:pt idx="155">
                  <c:v>43.7</c:v>
                </c:pt>
                <c:pt idx="156">
                  <c:v>43.8</c:v>
                </c:pt>
                <c:pt idx="157">
                  <c:v>43.9</c:v>
                </c:pt>
                <c:pt idx="158">
                  <c:v>44</c:v>
                </c:pt>
                <c:pt idx="159">
                  <c:v>44.3</c:v>
                </c:pt>
                <c:pt idx="160">
                  <c:v>44.4</c:v>
                </c:pt>
                <c:pt idx="161">
                  <c:v>44.5</c:v>
                </c:pt>
                <c:pt idx="162">
                  <c:v>44.6</c:v>
                </c:pt>
                <c:pt idx="163">
                  <c:v>44.7</c:v>
                </c:pt>
                <c:pt idx="164">
                  <c:v>44.8</c:v>
                </c:pt>
                <c:pt idx="165">
                  <c:v>44.8</c:v>
                </c:pt>
                <c:pt idx="166">
                  <c:v>44.9</c:v>
                </c:pt>
                <c:pt idx="167">
                  <c:v>45</c:v>
                </c:pt>
                <c:pt idx="168">
                  <c:v>45</c:v>
                </c:pt>
                <c:pt idx="169">
                  <c:v>45.2</c:v>
                </c:pt>
                <c:pt idx="170">
                  <c:v>45.3</c:v>
                </c:pt>
                <c:pt idx="171">
                  <c:v>45.4</c:v>
                </c:pt>
                <c:pt idx="172">
                  <c:v>45.5</c:v>
                </c:pt>
                <c:pt idx="173">
                  <c:v>45.7</c:v>
                </c:pt>
                <c:pt idx="174">
                  <c:v>45.8</c:v>
                </c:pt>
                <c:pt idx="175">
                  <c:v>45.9</c:v>
                </c:pt>
                <c:pt idx="176">
                  <c:v>45.7</c:v>
                </c:pt>
                <c:pt idx="177">
                  <c:v>46</c:v>
                </c:pt>
                <c:pt idx="178">
                  <c:v>46</c:v>
                </c:pt>
                <c:pt idx="179">
                  <c:v>46.1</c:v>
                </c:pt>
                <c:pt idx="180">
                  <c:v>46.2</c:v>
                </c:pt>
                <c:pt idx="181">
                  <c:v>46.1</c:v>
                </c:pt>
                <c:pt idx="182">
                  <c:v>46.1</c:v>
                </c:pt>
                <c:pt idx="183">
                  <c:v>46.3</c:v>
                </c:pt>
                <c:pt idx="184">
                  <c:v>46.4</c:v>
                </c:pt>
                <c:pt idx="185">
                  <c:v>46.6</c:v>
                </c:pt>
                <c:pt idx="186">
                  <c:v>46.8</c:v>
                </c:pt>
                <c:pt idx="187">
                  <c:v>46.9</c:v>
                </c:pt>
                <c:pt idx="188">
                  <c:v>46.8</c:v>
                </c:pt>
                <c:pt idx="189">
                  <c:v>47.1</c:v>
                </c:pt>
                <c:pt idx="190">
                  <c:v>46.9</c:v>
                </c:pt>
                <c:pt idx="191">
                  <c:v>46.7</c:v>
                </c:pt>
                <c:pt idx="192">
                  <c:v>47.2</c:v>
                </c:pt>
                <c:pt idx="193">
                  <c:v>47.5</c:v>
                </c:pt>
                <c:pt idx="194">
                  <c:v>47.7</c:v>
                </c:pt>
                <c:pt idx="195">
                  <c:v>47.6</c:v>
                </c:pt>
                <c:pt idx="196">
                  <c:v>47.6</c:v>
                </c:pt>
                <c:pt idx="197">
                  <c:v>47.6</c:v>
                </c:pt>
                <c:pt idx="198">
                  <c:v>47.7</c:v>
                </c:pt>
                <c:pt idx="199">
                  <c:v>48.1</c:v>
                </c:pt>
                <c:pt idx="200">
                  <c:v>48.1</c:v>
                </c:pt>
                <c:pt idx="201">
                  <c:v>48.4</c:v>
                </c:pt>
                <c:pt idx="202">
                  <c:v>48.5</c:v>
                </c:pt>
                <c:pt idx="203">
                  <c:v>48.6</c:v>
                </c:pt>
                <c:pt idx="204">
                  <c:v>48.6</c:v>
                </c:pt>
                <c:pt idx="205">
                  <c:v>48.9</c:v>
                </c:pt>
                <c:pt idx="206">
                  <c:v>48.8</c:v>
                </c:pt>
                <c:pt idx="207">
                  <c:v>48.9</c:v>
                </c:pt>
                <c:pt idx="208">
                  <c:v>49.2</c:v>
                </c:pt>
                <c:pt idx="209">
                  <c:v>49.4</c:v>
                </c:pt>
                <c:pt idx="210">
                  <c:v>49.7</c:v>
                </c:pt>
                <c:pt idx="211">
                  <c:v>49.8</c:v>
                </c:pt>
                <c:pt idx="212">
                  <c:v>49.8</c:v>
                </c:pt>
                <c:pt idx="213">
                  <c:v>49.7</c:v>
                </c:pt>
                <c:pt idx="214">
                  <c:v>49.9</c:v>
                </c:pt>
                <c:pt idx="215">
                  <c:v>49.7</c:v>
                </c:pt>
                <c:pt idx="216">
                  <c:v>49.5</c:v>
                </c:pt>
                <c:pt idx="217">
                  <c:v>49.7</c:v>
                </c:pt>
                <c:pt idx="218">
                  <c:v>49.8</c:v>
                </c:pt>
                <c:pt idx="219">
                  <c:v>50.1</c:v>
                </c:pt>
                <c:pt idx="220">
                  <c:v>50</c:v>
                </c:pt>
                <c:pt idx="221">
                  <c:v>49.9</c:v>
                </c:pt>
                <c:pt idx="222">
                  <c:v>49.9</c:v>
                </c:pt>
                <c:pt idx="223">
                  <c:v>49.9</c:v>
                </c:pt>
                <c:pt idx="224">
                  <c:v>49.9</c:v>
                </c:pt>
                <c:pt idx="225">
                  <c:v>49.7</c:v>
                </c:pt>
                <c:pt idx="226">
                  <c:v>49.6</c:v>
                </c:pt>
                <c:pt idx="227">
                  <c:v>49.7</c:v>
                </c:pt>
                <c:pt idx="228">
                  <c:v>49.6</c:v>
                </c:pt>
                <c:pt idx="229">
                  <c:v>50</c:v>
                </c:pt>
                <c:pt idx="230">
                  <c:v>49.8</c:v>
                </c:pt>
                <c:pt idx="231">
                  <c:v>49.9</c:v>
                </c:pt>
                <c:pt idx="232">
                  <c:v>49.9</c:v>
                </c:pt>
                <c:pt idx="233">
                  <c:v>50.1</c:v>
                </c:pt>
                <c:pt idx="234">
                  <c:v>50.2</c:v>
                </c:pt>
                <c:pt idx="235">
                  <c:v>50.5</c:v>
                </c:pt>
                <c:pt idx="236">
                  <c:v>50.4</c:v>
                </c:pt>
                <c:pt idx="237">
                  <c:v>50.5</c:v>
                </c:pt>
                <c:pt idx="238">
                  <c:v>50.4</c:v>
                </c:pt>
                <c:pt idx="239">
                  <c:v>50.5</c:v>
                </c:pt>
                <c:pt idx="240">
                  <c:v>50.7</c:v>
                </c:pt>
                <c:pt idx="241">
                  <c:v>50.9</c:v>
                </c:pt>
                <c:pt idx="242">
                  <c:v>50.8</c:v>
                </c:pt>
                <c:pt idx="243">
                  <c:v>50.7</c:v>
                </c:pt>
                <c:pt idx="244">
                  <c:v>50.8</c:v>
                </c:pt>
                <c:pt idx="245">
                  <c:v>50.7</c:v>
                </c:pt>
                <c:pt idx="246">
                  <c:v>50.6</c:v>
                </c:pt>
                <c:pt idx="247">
                  <c:v>50.8</c:v>
                </c:pt>
                <c:pt idx="248">
                  <c:v>51</c:v>
                </c:pt>
                <c:pt idx="249">
                  <c:v>51.1</c:v>
                </c:pt>
                <c:pt idx="250">
                  <c:v>51</c:v>
                </c:pt>
                <c:pt idx="251">
                  <c:v>50.8</c:v>
                </c:pt>
                <c:pt idx="252">
                  <c:v>51.3</c:v>
                </c:pt>
                <c:pt idx="253">
                  <c:v>51.3</c:v>
                </c:pt>
                <c:pt idx="254">
                  <c:v>51.2</c:v>
                </c:pt>
                <c:pt idx="255">
                  <c:v>51.3</c:v>
                </c:pt>
                <c:pt idx="256">
                  <c:v>51.2</c:v>
                </c:pt>
                <c:pt idx="257">
                  <c:v>51.2</c:v>
                </c:pt>
                <c:pt idx="258">
                  <c:v>51.1</c:v>
                </c:pt>
                <c:pt idx="259">
                  <c:v>51.3</c:v>
                </c:pt>
                <c:pt idx="260">
                  <c:v>51.3</c:v>
                </c:pt>
                <c:pt idx="261">
                  <c:v>51.1</c:v>
                </c:pt>
                <c:pt idx="262">
                  <c:v>51.2</c:v>
                </c:pt>
                <c:pt idx="263">
                  <c:v>51.2</c:v>
                </c:pt>
                <c:pt idx="264">
                  <c:v>51.4</c:v>
                </c:pt>
                <c:pt idx="265">
                  <c:v>51.5</c:v>
                </c:pt>
                <c:pt idx="266">
                  <c:v>51.4</c:v>
                </c:pt>
                <c:pt idx="267">
                  <c:v>51.3</c:v>
                </c:pt>
                <c:pt idx="268">
                  <c:v>51.5</c:v>
                </c:pt>
                <c:pt idx="269">
                  <c:v>51.4</c:v>
                </c:pt>
                <c:pt idx="270">
                  <c:v>51.4</c:v>
                </c:pt>
                <c:pt idx="271">
                  <c:v>51.3</c:v>
                </c:pt>
                <c:pt idx="272">
                  <c:v>51.4</c:v>
                </c:pt>
                <c:pt idx="273">
                  <c:v>51.4</c:v>
                </c:pt>
                <c:pt idx="274">
                  <c:v>51.6</c:v>
                </c:pt>
                <c:pt idx="275">
                  <c:v>51.7</c:v>
                </c:pt>
                <c:pt idx="276">
                  <c:v>52</c:v>
                </c:pt>
                <c:pt idx="277">
                  <c:v>51.6</c:v>
                </c:pt>
                <c:pt idx="278">
                  <c:v>51.5</c:v>
                </c:pt>
                <c:pt idx="279">
                  <c:v>51.4</c:v>
                </c:pt>
                <c:pt idx="280">
                  <c:v>51.5</c:v>
                </c:pt>
                <c:pt idx="281">
                  <c:v>51.5</c:v>
                </c:pt>
                <c:pt idx="282">
                  <c:v>51.4</c:v>
                </c:pt>
                <c:pt idx="283">
                  <c:v>51.5</c:v>
                </c:pt>
                <c:pt idx="284">
                  <c:v>51.5</c:v>
                </c:pt>
                <c:pt idx="285">
                  <c:v>51.5</c:v>
                </c:pt>
                <c:pt idx="286">
                  <c:v>51.9</c:v>
                </c:pt>
                <c:pt idx="287">
                  <c:v>51.9</c:v>
                </c:pt>
                <c:pt idx="288">
                  <c:v>51.9</c:v>
                </c:pt>
                <c:pt idx="289">
                  <c:v>52</c:v>
                </c:pt>
                <c:pt idx="290">
                  <c:v>52</c:v>
                </c:pt>
                <c:pt idx="291">
                  <c:v>52</c:v>
                </c:pt>
                <c:pt idx="292">
                  <c:v>52.1</c:v>
                </c:pt>
                <c:pt idx="293">
                  <c:v>52.3</c:v>
                </c:pt>
                <c:pt idx="294">
                  <c:v>52.3</c:v>
                </c:pt>
                <c:pt idx="295">
                  <c:v>52.3</c:v>
                </c:pt>
                <c:pt idx="296">
                  <c:v>52.6</c:v>
                </c:pt>
                <c:pt idx="297">
                  <c:v>52.4</c:v>
                </c:pt>
                <c:pt idx="298">
                  <c:v>52.3</c:v>
                </c:pt>
                <c:pt idx="299">
                  <c:v>52.1</c:v>
                </c:pt>
                <c:pt idx="300">
                  <c:v>52.2</c:v>
                </c:pt>
                <c:pt idx="301">
                  <c:v>52.2</c:v>
                </c:pt>
                <c:pt idx="302">
                  <c:v>52.2</c:v>
                </c:pt>
                <c:pt idx="303">
                  <c:v>52.1</c:v>
                </c:pt>
                <c:pt idx="304">
                  <c:v>52</c:v>
                </c:pt>
                <c:pt idx="305">
                  <c:v>52.2</c:v>
                </c:pt>
                <c:pt idx="306">
                  <c:v>52.1</c:v>
                </c:pt>
                <c:pt idx="307">
                  <c:v>52.3</c:v>
                </c:pt>
                <c:pt idx="308">
                  <c:v>52.3</c:v>
                </c:pt>
                <c:pt idx="309">
                  <c:v>52.1</c:v>
                </c:pt>
                <c:pt idx="310">
                  <c:v>52.3</c:v>
                </c:pt>
                <c:pt idx="311">
                  <c:v>52.6</c:v>
                </c:pt>
                <c:pt idx="312">
                  <c:v>52.4</c:v>
                </c:pt>
                <c:pt idx="313">
                  <c:v>52.5</c:v>
                </c:pt>
                <c:pt idx="314">
                  <c:v>52.7</c:v>
                </c:pt>
                <c:pt idx="315">
                  <c:v>52.5</c:v>
                </c:pt>
                <c:pt idx="316">
                  <c:v>52.4</c:v>
                </c:pt>
                <c:pt idx="317">
                  <c:v>52.5</c:v>
                </c:pt>
                <c:pt idx="318">
                  <c:v>52.3</c:v>
                </c:pt>
                <c:pt idx="319">
                  <c:v>52.5</c:v>
                </c:pt>
                <c:pt idx="320">
                  <c:v>52.5</c:v>
                </c:pt>
                <c:pt idx="321">
                  <c:v>52.7</c:v>
                </c:pt>
                <c:pt idx="322">
                  <c:v>52.6</c:v>
                </c:pt>
                <c:pt idx="323">
                  <c:v>52.6</c:v>
                </c:pt>
                <c:pt idx="324">
                  <c:v>52.6</c:v>
                </c:pt>
                <c:pt idx="325">
                  <c:v>52.8</c:v>
                </c:pt>
                <c:pt idx="326">
                  <c:v>52.9</c:v>
                </c:pt>
                <c:pt idx="327">
                  <c:v>53</c:v>
                </c:pt>
                <c:pt idx="328">
                  <c:v>52.9</c:v>
                </c:pt>
                <c:pt idx="329">
                  <c:v>53.2</c:v>
                </c:pt>
                <c:pt idx="330">
                  <c:v>53.2</c:v>
                </c:pt>
                <c:pt idx="331">
                  <c:v>53.3</c:v>
                </c:pt>
                <c:pt idx="332">
                  <c:v>53.2</c:v>
                </c:pt>
                <c:pt idx="333">
                  <c:v>53.2</c:v>
                </c:pt>
                <c:pt idx="334">
                  <c:v>53.4</c:v>
                </c:pt>
                <c:pt idx="335">
                  <c:v>53.6</c:v>
                </c:pt>
                <c:pt idx="336">
                  <c:v>53.5</c:v>
                </c:pt>
                <c:pt idx="337">
                  <c:v>53.3</c:v>
                </c:pt>
                <c:pt idx="338">
                  <c:v>53.3</c:v>
                </c:pt>
                <c:pt idx="339">
                  <c:v>53.5</c:v>
                </c:pt>
                <c:pt idx="340">
                  <c:v>53.5</c:v>
                </c:pt>
                <c:pt idx="341">
                  <c:v>53.4</c:v>
                </c:pt>
                <c:pt idx="342">
                  <c:v>53.3</c:v>
                </c:pt>
                <c:pt idx="343">
                  <c:v>53.5</c:v>
                </c:pt>
                <c:pt idx="344">
                  <c:v>53.6</c:v>
                </c:pt>
                <c:pt idx="345">
                  <c:v>53.7</c:v>
                </c:pt>
                <c:pt idx="346">
                  <c:v>53.7</c:v>
                </c:pt>
                <c:pt idx="347">
                  <c:v>54.1</c:v>
                </c:pt>
                <c:pt idx="348">
                  <c:v>54</c:v>
                </c:pt>
                <c:pt idx="349">
                  <c:v>54.1</c:v>
                </c:pt>
                <c:pt idx="350">
                  <c:v>54.2</c:v>
                </c:pt>
                <c:pt idx="351">
                  <c:v>54.2</c:v>
                </c:pt>
                <c:pt idx="352">
                  <c:v>54.2</c:v>
                </c:pt>
                <c:pt idx="353">
                  <c:v>54.1</c:v>
                </c:pt>
                <c:pt idx="354">
                  <c:v>54</c:v>
                </c:pt>
                <c:pt idx="355">
                  <c:v>54</c:v>
                </c:pt>
                <c:pt idx="356">
                  <c:v>54</c:v>
                </c:pt>
                <c:pt idx="357">
                  <c:v>54.2</c:v>
                </c:pt>
                <c:pt idx="358">
                  <c:v>53.9</c:v>
                </c:pt>
                <c:pt idx="359">
                  <c:v>53.9</c:v>
                </c:pt>
                <c:pt idx="360">
                  <c:v>53.8</c:v>
                </c:pt>
                <c:pt idx="361">
                  <c:v>53.7</c:v>
                </c:pt>
                <c:pt idx="362">
                  <c:v>53.7</c:v>
                </c:pt>
                <c:pt idx="363">
                  <c:v>53.5</c:v>
                </c:pt>
                <c:pt idx="364">
                  <c:v>53.4</c:v>
                </c:pt>
                <c:pt idx="365">
                  <c:v>53.5</c:v>
                </c:pt>
                <c:pt idx="366">
                  <c:v>53.2</c:v>
                </c:pt>
                <c:pt idx="367">
                  <c:v>53.4</c:v>
                </c:pt>
                <c:pt idx="368">
                  <c:v>53.2</c:v>
                </c:pt>
                <c:pt idx="369">
                  <c:v>53.3</c:v>
                </c:pt>
                <c:pt idx="370">
                  <c:v>53.1</c:v>
                </c:pt>
                <c:pt idx="371">
                  <c:v>53.2</c:v>
                </c:pt>
                <c:pt idx="372">
                  <c:v>53.2</c:v>
                </c:pt>
                <c:pt idx="373">
                  <c:v>53.3</c:v>
                </c:pt>
                <c:pt idx="374">
                  <c:v>53.5</c:v>
                </c:pt>
                <c:pt idx="375">
                  <c:v>53.3</c:v>
                </c:pt>
                <c:pt idx="376">
                  <c:v>53.2</c:v>
                </c:pt>
                <c:pt idx="377">
                  <c:v>53.2</c:v>
                </c:pt>
                <c:pt idx="378">
                  <c:v>53.6</c:v>
                </c:pt>
                <c:pt idx="379">
                  <c:v>53.6</c:v>
                </c:pt>
                <c:pt idx="380">
                  <c:v>53.6</c:v>
                </c:pt>
                <c:pt idx="381">
                  <c:v>53.8</c:v>
                </c:pt>
                <c:pt idx="382">
                  <c:v>53.7</c:v>
                </c:pt>
                <c:pt idx="383">
                  <c:v>53.7</c:v>
                </c:pt>
                <c:pt idx="384">
                  <c:v>53.8</c:v>
                </c:pt>
                <c:pt idx="385">
                  <c:v>53.9</c:v>
                </c:pt>
                <c:pt idx="386">
                  <c:v>53.6</c:v>
                </c:pt>
                <c:pt idx="387">
                  <c:v>53.5</c:v>
                </c:pt>
                <c:pt idx="388">
                  <c:v>53.7</c:v>
                </c:pt>
                <c:pt idx="389">
                  <c:v>53.7</c:v>
                </c:pt>
                <c:pt idx="390">
                  <c:v>53.8</c:v>
                </c:pt>
                <c:pt idx="391">
                  <c:v>53.7</c:v>
                </c:pt>
                <c:pt idx="392">
                  <c:v>53.6</c:v>
                </c:pt>
                <c:pt idx="393">
                  <c:v>53.7</c:v>
                </c:pt>
                <c:pt idx="394">
                  <c:v>53.8</c:v>
                </c:pt>
                <c:pt idx="395">
                  <c:v>53.8</c:v>
                </c:pt>
                <c:pt idx="396">
                  <c:v>53.8</c:v>
                </c:pt>
                <c:pt idx="397">
                  <c:v>53.8</c:v>
                </c:pt>
                <c:pt idx="398">
                  <c:v>53.9</c:v>
                </c:pt>
                <c:pt idx="399">
                  <c:v>53.9</c:v>
                </c:pt>
                <c:pt idx="400">
                  <c:v>54</c:v>
                </c:pt>
                <c:pt idx="401">
                  <c:v>54</c:v>
                </c:pt>
                <c:pt idx="402">
                  <c:v>54.1</c:v>
                </c:pt>
                <c:pt idx="403">
                  <c:v>54.2</c:v>
                </c:pt>
                <c:pt idx="404">
                  <c:v>54.2</c:v>
                </c:pt>
                <c:pt idx="405">
                  <c:v>54.3</c:v>
                </c:pt>
                <c:pt idx="406">
                  <c:v>54.5</c:v>
                </c:pt>
                <c:pt idx="407">
                  <c:v>54.7</c:v>
                </c:pt>
                <c:pt idx="408">
                  <c:v>54.7</c:v>
                </c:pt>
                <c:pt idx="409">
                  <c:v>54.7</c:v>
                </c:pt>
                <c:pt idx="410">
                  <c:v>54.8</c:v>
                </c:pt>
                <c:pt idx="411">
                  <c:v>54.8</c:v>
                </c:pt>
                <c:pt idx="412">
                  <c:v>54.7</c:v>
                </c:pt>
                <c:pt idx="413">
                  <c:v>54.8</c:v>
                </c:pt>
                <c:pt idx="414">
                  <c:v>54.9</c:v>
                </c:pt>
                <c:pt idx="415">
                  <c:v>55.1</c:v>
                </c:pt>
                <c:pt idx="416">
                  <c:v>55.2</c:v>
                </c:pt>
                <c:pt idx="417">
                  <c:v>55.2</c:v>
                </c:pt>
                <c:pt idx="418">
                  <c:v>55.2</c:v>
                </c:pt>
                <c:pt idx="419">
                  <c:v>55.2</c:v>
                </c:pt>
                <c:pt idx="420">
                  <c:v>55.4</c:v>
                </c:pt>
                <c:pt idx="421">
                  <c:v>55.4</c:v>
                </c:pt>
                <c:pt idx="422">
                  <c:v>55.2</c:v>
                </c:pt>
                <c:pt idx="423">
                  <c:v>55.1</c:v>
                </c:pt>
                <c:pt idx="424">
                  <c:v>55.1</c:v>
                </c:pt>
                <c:pt idx="425">
                  <c:v>55.1</c:v>
                </c:pt>
                <c:pt idx="426">
                  <c:v>55.1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A8-4A8B-8AA3-BEEC352FE44F}"/>
            </c:ext>
          </c:extLst>
        </c:ser>
        <c:ser>
          <c:idx val="3"/>
          <c:order val="1"/>
          <c:tx>
            <c:strRef>
              <c:f>TMB010rfrf01!$G$1</c:f>
              <c:strCache>
                <c:ptCount val="1"/>
                <c:pt idx="0">
                  <c:v>T4este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TMB010rfrf01!$G$2:$G$428</c:f>
              <c:numCache>
                <c:formatCode>General</c:formatCode>
                <c:ptCount val="427"/>
                <c:pt idx="1">
                  <c:v>32.200000000000003</c:v>
                </c:pt>
                <c:pt idx="2">
                  <c:v>33.200000000000003</c:v>
                </c:pt>
                <c:pt idx="3">
                  <c:v>34.200000000000003</c:v>
                </c:pt>
                <c:pt idx="4">
                  <c:v>35.200000000000003</c:v>
                </c:pt>
                <c:pt idx="5">
                  <c:v>37.799999999999997</c:v>
                </c:pt>
                <c:pt idx="6">
                  <c:v>38.299999999999997</c:v>
                </c:pt>
                <c:pt idx="7">
                  <c:v>38.4</c:v>
                </c:pt>
                <c:pt idx="8">
                  <c:v>34.6</c:v>
                </c:pt>
                <c:pt idx="9">
                  <c:v>35</c:v>
                </c:pt>
                <c:pt idx="10">
                  <c:v>34.200000000000003</c:v>
                </c:pt>
                <c:pt idx="11">
                  <c:v>33.6</c:v>
                </c:pt>
                <c:pt idx="12">
                  <c:v>37.9</c:v>
                </c:pt>
                <c:pt idx="13">
                  <c:v>37.9</c:v>
                </c:pt>
                <c:pt idx="14">
                  <c:v>37.9</c:v>
                </c:pt>
                <c:pt idx="15">
                  <c:v>37.6</c:v>
                </c:pt>
                <c:pt idx="16">
                  <c:v>37.5</c:v>
                </c:pt>
                <c:pt idx="17">
                  <c:v>37.299999999999997</c:v>
                </c:pt>
                <c:pt idx="18">
                  <c:v>37.4</c:v>
                </c:pt>
                <c:pt idx="19">
                  <c:v>37.4</c:v>
                </c:pt>
                <c:pt idx="20">
                  <c:v>37.299999999999997</c:v>
                </c:pt>
                <c:pt idx="21">
                  <c:v>37.200000000000003</c:v>
                </c:pt>
                <c:pt idx="22">
                  <c:v>37.1</c:v>
                </c:pt>
                <c:pt idx="23">
                  <c:v>37</c:v>
                </c:pt>
                <c:pt idx="24">
                  <c:v>36.9</c:v>
                </c:pt>
                <c:pt idx="25">
                  <c:v>36.9</c:v>
                </c:pt>
                <c:pt idx="26">
                  <c:v>36.799999999999997</c:v>
                </c:pt>
                <c:pt idx="27">
                  <c:v>36.799999999999997</c:v>
                </c:pt>
                <c:pt idx="28">
                  <c:v>36.799999999999997</c:v>
                </c:pt>
                <c:pt idx="29">
                  <c:v>36.700000000000003</c:v>
                </c:pt>
                <c:pt idx="30">
                  <c:v>36.799999999999997</c:v>
                </c:pt>
                <c:pt idx="31">
                  <c:v>36.700000000000003</c:v>
                </c:pt>
                <c:pt idx="32">
                  <c:v>36.700000000000003</c:v>
                </c:pt>
                <c:pt idx="33">
                  <c:v>36.700000000000003</c:v>
                </c:pt>
                <c:pt idx="34">
                  <c:v>36.700000000000003</c:v>
                </c:pt>
                <c:pt idx="35">
                  <c:v>38.1</c:v>
                </c:pt>
                <c:pt idx="36">
                  <c:v>38.200000000000003</c:v>
                </c:pt>
                <c:pt idx="37">
                  <c:v>38.200000000000003</c:v>
                </c:pt>
                <c:pt idx="38">
                  <c:v>38.4</c:v>
                </c:pt>
                <c:pt idx="39">
                  <c:v>38.4</c:v>
                </c:pt>
                <c:pt idx="40">
                  <c:v>38.4</c:v>
                </c:pt>
                <c:pt idx="41">
                  <c:v>38.299999999999997</c:v>
                </c:pt>
                <c:pt idx="42">
                  <c:v>38.299999999999997</c:v>
                </c:pt>
                <c:pt idx="43">
                  <c:v>38.5</c:v>
                </c:pt>
                <c:pt idx="44">
                  <c:v>38.5</c:v>
                </c:pt>
                <c:pt idx="45">
                  <c:v>38.4</c:v>
                </c:pt>
                <c:pt idx="46">
                  <c:v>38.4</c:v>
                </c:pt>
                <c:pt idx="47">
                  <c:v>38.4</c:v>
                </c:pt>
                <c:pt idx="48">
                  <c:v>38.4</c:v>
                </c:pt>
                <c:pt idx="49">
                  <c:v>38.5</c:v>
                </c:pt>
                <c:pt idx="50">
                  <c:v>38.6</c:v>
                </c:pt>
                <c:pt idx="51">
                  <c:v>38.5</c:v>
                </c:pt>
                <c:pt idx="52">
                  <c:v>38.6</c:v>
                </c:pt>
                <c:pt idx="53">
                  <c:v>38.6</c:v>
                </c:pt>
                <c:pt idx="54">
                  <c:v>38.6</c:v>
                </c:pt>
                <c:pt idx="55">
                  <c:v>38.700000000000003</c:v>
                </c:pt>
                <c:pt idx="56">
                  <c:v>38.5</c:v>
                </c:pt>
                <c:pt idx="57">
                  <c:v>38.6</c:v>
                </c:pt>
                <c:pt idx="58">
                  <c:v>38.5</c:v>
                </c:pt>
                <c:pt idx="59">
                  <c:v>38.6</c:v>
                </c:pt>
                <c:pt idx="60">
                  <c:v>38.700000000000003</c:v>
                </c:pt>
                <c:pt idx="61">
                  <c:v>38.6</c:v>
                </c:pt>
                <c:pt idx="62">
                  <c:v>38.799999999999997</c:v>
                </c:pt>
                <c:pt idx="63">
                  <c:v>39.4</c:v>
                </c:pt>
                <c:pt idx="64">
                  <c:v>39.299999999999997</c:v>
                </c:pt>
                <c:pt idx="65">
                  <c:v>39.5</c:v>
                </c:pt>
                <c:pt idx="66">
                  <c:v>39.5</c:v>
                </c:pt>
                <c:pt idx="67">
                  <c:v>39.5</c:v>
                </c:pt>
                <c:pt idx="68">
                  <c:v>39.5</c:v>
                </c:pt>
                <c:pt idx="69">
                  <c:v>39.5</c:v>
                </c:pt>
                <c:pt idx="70">
                  <c:v>39.5</c:v>
                </c:pt>
                <c:pt idx="71">
                  <c:v>39.5</c:v>
                </c:pt>
                <c:pt idx="72">
                  <c:v>39.6</c:v>
                </c:pt>
                <c:pt idx="73">
                  <c:v>39.6</c:v>
                </c:pt>
                <c:pt idx="74">
                  <c:v>39.6</c:v>
                </c:pt>
                <c:pt idx="75">
                  <c:v>39.799999999999997</c:v>
                </c:pt>
                <c:pt idx="76">
                  <c:v>39.799999999999997</c:v>
                </c:pt>
                <c:pt idx="77">
                  <c:v>39.799999999999997</c:v>
                </c:pt>
                <c:pt idx="78">
                  <c:v>39.700000000000003</c:v>
                </c:pt>
                <c:pt idx="79">
                  <c:v>39.700000000000003</c:v>
                </c:pt>
                <c:pt idx="80">
                  <c:v>39.799999999999997</c:v>
                </c:pt>
                <c:pt idx="81">
                  <c:v>39.799999999999997</c:v>
                </c:pt>
                <c:pt idx="82">
                  <c:v>39.799999999999997</c:v>
                </c:pt>
                <c:pt idx="83">
                  <c:v>39.9</c:v>
                </c:pt>
                <c:pt idx="84">
                  <c:v>39.799999999999997</c:v>
                </c:pt>
                <c:pt idx="85">
                  <c:v>39.799999999999997</c:v>
                </c:pt>
                <c:pt idx="86">
                  <c:v>39.799999999999997</c:v>
                </c:pt>
                <c:pt idx="87">
                  <c:v>39.9</c:v>
                </c:pt>
                <c:pt idx="88">
                  <c:v>39.799999999999997</c:v>
                </c:pt>
                <c:pt idx="89">
                  <c:v>39.9</c:v>
                </c:pt>
                <c:pt idx="90">
                  <c:v>39.9</c:v>
                </c:pt>
                <c:pt idx="91">
                  <c:v>39.9</c:v>
                </c:pt>
                <c:pt idx="92">
                  <c:v>40</c:v>
                </c:pt>
                <c:pt idx="93">
                  <c:v>39.9</c:v>
                </c:pt>
                <c:pt idx="94">
                  <c:v>40</c:v>
                </c:pt>
                <c:pt idx="95">
                  <c:v>40.1</c:v>
                </c:pt>
                <c:pt idx="96">
                  <c:v>40.1</c:v>
                </c:pt>
                <c:pt idx="97">
                  <c:v>40.299999999999997</c:v>
                </c:pt>
                <c:pt idx="98">
                  <c:v>40.299999999999997</c:v>
                </c:pt>
                <c:pt idx="99">
                  <c:v>40.299999999999997</c:v>
                </c:pt>
                <c:pt idx="100">
                  <c:v>40.4</c:v>
                </c:pt>
                <c:pt idx="101">
                  <c:v>40.5</c:v>
                </c:pt>
                <c:pt idx="102">
                  <c:v>40.6</c:v>
                </c:pt>
                <c:pt idx="103">
                  <c:v>40.6</c:v>
                </c:pt>
                <c:pt idx="104">
                  <c:v>40.6</c:v>
                </c:pt>
                <c:pt idx="105">
                  <c:v>40.700000000000003</c:v>
                </c:pt>
                <c:pt idx="106">
                  <c:v>40.9</c:v>
                </c:pt>
                <c:pt idx="107">
                  <c:v>41</c:v>
                </c:pt>
                <c:pt idx="108">
                  <c:v>41.1</c:v>
                </c:pt>
                <c:pt idx="109">
                  <c:v>41.1</c:v>
                </c:pt>
                <c:pt idx="110">
                  <c:v>41.1</c:v>
                </c:pt>
                <c:pt idx="111">
                  <c:v>41.2</c:v>
                </c:pt>
                <c:pt idx="112">
                  <c:v>41.2</c:v>
                </c:pt>
                <c:pt idx="113">
                  <c:v>41.3</c:v>
                </c:pt>
                <c:pt idx="114">
                  <c:v>41.1</c:v>
                </c:pt>
                <c:pt idx="115">
                  <c:v>40.299999999999997</c:v>
                </c:pt>
                <c:pt idx="116">
                  <c:v>40</c:v>
                </c:pt>
                <c:pt idx="117">
                  <c:v>39.9</c:v>
                </c:pt>
                <c:pt idx="118">
                  <c:v>40.1</c:v>
                </c:pt>
                <c:pt idx="119">
                  <c:v>40.1</c:v>
                </c:pt>
                <c:pt idx="120">
                  <c:v>40</c:v>
                </c:pt>
                <c:pt idx="121">
                  <c:v>40.1</c:v>
                </c:pt>
                <c:pt idx="122">
                  <c:v>40.1</c:v>
                </c:pt>
                <c:pt idx="123">
                  <c:v>40.1</c:v>
                </c:pt>
                <c:pt idx="124">
                  <c:v>40.299999999999997</c:v>
                </c:pt>
                <c:pt idx="125">
                  <c:v>40.1</c:v>
                </c:pt>
                <c:pt idx="126">
                  <c:v>40.299999999999997</c:v>
                </c:pt>
                <c:pt idx="127">
                  <c:v>40.200000000000003</c:v>
                </c:pt>
                <c:pt idx="128">
                  <c:v>40.1</c:v>
                </c:pt>
                <c:pt idx="129">
                  <c:v>40.4</c:v>
                </c:pt>
                <c:pt idx="130">
                  <c:v>40.299999999999997</c:v>
                </c:pt>
                <c:pt idx="131">
                  <c:v>40.299999999999997</c:v>
                </c:pt>
                <c:pt idx="132">
                  <c:v>40.5</c:v>
                </c:pt>
                <c:pt idx="133">
                  <c:v>40.4</c:v>
                </c:pt>
                <c:pt idx="134">
                  <c:v>40.4</c:v>
                </c:pt>
                <c:pt idx="135">
                  <c:v>40.200000000000003</c:v>
                </c:pt>
                <c:pt idx="136">
                  <c:v>40.1</c:v>
                </c:pt>
                <c:pt idx="137">
                  <c:v>40.299999999999997</c:v>
                </c:pt>
                <c:pt idx="138">
                  <c:v>40.6</c:v>
                </c:pt>
                <c:pt idx="139">
                  <c:v>41.1</c:v>
                </c:pt>
                <c:pt idx="140">
                  <c:v>40.6</c:v>
                </c:pt>
                <c:pt idx="141">
                  <c:v>40.6</c:v>
                </c:pt>
                <c:pt idx="142">
                  <c:v>40.6</c:v>
                </c:pt>
                <c:pt idx="143">
                  <c:v>40.6</c:v>
                </c:pt>
                <c:pt idx="144">
                  <c:v>40.700000000000003</c:v>
                </c:pt>
                <c:pt idx="145">
                  <c:v>40.700000000000003</c:v>
                </c:pt>
                <c:pt idx="146">
                  <c:v>40.700000000000003</c:v>
                </c:pt>
                <c:pt idx="147">
                  <c:v>40.9</c:v>
                </c:pt>
                <c:pt idx="148">
                  <c:v>41.3</c:v>
                </c:pt>
                <c:pt idx="149">
                  <c:v>41.4</c:v>
                </c:pt>
                <c:pt idx="150">
                  <c:v>41.6</c:v>
                </c:pt>
                <c:pt idx="151">
                  <c:v>42.5</c:v>
                </c:pt>
                <c:pt idx="152">
                  <c:v>41.7</c:v>
                </c:pt>
                <c:pt idx="153">
                  <c:v>41.4</c:v>
                </c:pt>
                <c:pt idx="154">
                  <c:v>41.5</c:v>
                </c:pt>
                <c:pt idx="155">
                  <c:v>41.7</c:v>
                </c:pt>
                <c:pt idx="156">
                  <c:v>41.7</c:v>
                </c:pt>
                <c:pt idx="157">
                  <c:v>41.8</c:v>
                </c:pt>
                <c:pt idx="158">
                  <c:v>41.9</c:v>
                </c:pt>
                <c:pt idx="159">
                  <c:v>41.9</c:v>
                </c:pt>
                <c:pt idx="160">
                  <c:v>42</c:v>
                </c:pt>
                <c:pt idx="161">
                  <c:v>42</c:v>
                </c:pt>
                <c:pt idx="162">
                  <c:v>42.2</c:v>
                </c:pt>
                <c:pt idx="163">
                  <c:v>42.2</c:v>
                </c:pt>
                <c:pt idx="164">
                  <c:v>42.3</c:v>
                </c:pt>
                <c:pt idx="165">
                  <c:v>42.3</c:v>
                </c:pt>
                <c:pt idx="166">
                  <c:v>42.5</c:v>
                </c:pt>
                <c:pt idx="167">
                  <c:v>42.6</c:v>
                </c:pt>
                <c:pt idx="168">
                  <c:v>42.6</c:v>
                </c:pt>
                <c:pt idx="169">
                  <c:v>42.8</c:v>
                </c:pt>
                <c:pt idx="170">
                  <c:v>42.8</c:v>
                </c:pt>
                <c:pt idx="171">
                  <c:v>42.8</c:v>
                </c:pt>
                <c:pt idx="172">
                  <c:v>42.9</c:v>
                </c:pt>
                <c:pt idx="173">
                  <c:v>42.9</c:v>
                </c:pt>
                <c:pt idx="174">
                  <c:v>43.1</c:v>
                </c:pt>
                <c:pt idx="175">
                  <c:v>43.2</c:v>
                </c:pt>
                <c:pt idx="176">
                  <c:v>43.3</c:v>
                </c:pt>
                <c:pt idx="177">
                  <c:v>43.4</c:v>
                </c:pt>
                <c:pt idx="178">
                  <c:v>43.3</c:v>
                </c:pt>
                <c:pt idx="179">
                  <c:v>43.5</c:v>
                </c:pt>
                <c:pt idx="180">
                  <c:v>43.6</c:v>
                </c:pt>
                <c:pt idx="181">
                  <c:v>43.6</c:v>
                </c:pt>
                <c:pt idx="182">
                  <c:v>43.7</c:v>
                </c:pt>
                <c:pt idx="183">
                  <c:v>43.9</c:v>
                </c:pt>
                <c:pt idx="184">
                  <c:v>43.8</c:v>
                </c:pt>
                <c:pt idx="185">
                  <c:v>43.9</c:v>
                </c:pt>
                <c:pt idx="186">
                  <c:v>44</c:v>
                </c:pt>
                <c:pt idx="187">
                  <c:v>44</c:v>
                </c:pt>
                <c:pt idx="188">
                  <c:v>44.2</c:v>
                </c:pt>
                <c:pt idx="189">
                  <c:v>44.2</c:v>
                </c:pt>
                <c:pt idx="190">
                  <c:v>44.2</c:v>
                </c:pt>
                <c:pt idx="191">
                  <c:v>45.3</c:v>
                </c:pt>
                <c:pt idx="192">
                  <c:v>42.9</c:v>
                </c:pt>
                <c:pt idx="193">
                  <c:v>42.8</c:v>
                </c:pt>
                <c:pt idx="194">
                  <c:v>42.9</c:v>
                </c:pt>
                <c:pt idx="195">
                  <c:v>43</c:v>
                </c:pt>
                <c:pt idx="196">
                  <c:v>43.2</c:v>
                </c:pt>
                <c:pt idx="197">
                  <c:v>43.5</c:v>
                </c:pt>
                <c:pt idx="198">
                  <c:v>43.5</c:v>
                </c:pt>
                <c:pt idx="199">
                  <c:v>43.7</c:v>
                </c:pt>
                <c:pt idx="200">
                  <c:v>43.7</c:v>
                </c:pt>
                <c:pt idx="201">
                  <c:v>43.9</c:v>
                </c:pt>
                <c:pt idx="202">
                  <c:v>43.9</c:v>
                </c:pt>
                <c:pt idx="203">
                  <c:v>44.1</c:v>
                </c:pt>
                <c:pt idx="204">
                  <c:v>44.2</c:v>
                </c:pt>
                <c:pt idx="205">
                  <c:v>44.2</c:v>
                </c:pt>
                <c:pt idx="206">
                  <c:v>44.4</c:v>
                </c:pt>
                <c:pt idx="207">
                  <c:v>44.4</c:v>
                </c:pt>
                <c:pt idx="208">
                  <c:v>44.6</c:v>
                </c:pt>
                <c:pt idx="209">
                  <c:v>44.5</c:v>
                </c:pt>
                <c:pt idx="210">
                  <c:v>44.6</c:v>
                </c:pt>
                <c:pt idx="211">
                  <c:v>44.4</c:v>
                </c:pt>
                <c:pt idx="212">
                  <c:v>44.4</c:v>
                </c:pt>
                <c:pt idx="213">
                  <c:v>44.4</c:v>
                </c:pt>
                <c:pt idx="214">
                  <c:v>44.4</c:v>
                </c:pt>
                <c:pt idx="215">
                  <c:v>44.5</c:v>
                </c:pt>
                <c:pt idx="216">
                  <c:v>44.6</c:v>
                </c:pt>
                <c:pt idx="217">
                  <c:v>44.8</c:v>
                </c:pt>
                <c:pt idx="218">
                  <c:v>44.7</c:v>
                </c:pt>
                <c:pt idx="219">
                  <c:v>44.7</c:v>
                </c:pt>
                <c:pt idx="220">
                  <c:v>44.7</c:v>
                </c:pt>
                <c:pt idx="221">
                  <c:v>44.9</c:v>
                </c:pt>
                <c:pt idx="222">
                  <c:v>45</c:v>
                </c:pt>
                <c:pt idx="223">
                  <c:v>45.1</c:v>
                </c:pt>
                <c:pt idx="224">
                  <c:v>45.2</c:v>
                </c:pt>
                <c:pt idx="225">
                  <c:v>45.1</c:v>
                </c:pt>
                <c:pt idx="226">
                  <c:v>45.4</c:v>
                </c:pt>
                <c:pt idx="227">
                  <c:v>45.4</c:v>
                </c:pt>
                <c:pt idx="228">
                  <c:v>45.5</c:v>
                </c:pt>
                <c:pt idx="229">
                  <c:v>45.6</c:v>
                </c:pt>
                <c:pt idx="230">
                  <c:v>45.6</c:v>
                </c:pt>
                <c:pt idx="231">
                  <c:v>45.7</c:v>
                </c:pt>
                <c:pt idx="232">
                  <c:v>45.8</c:v>
                </c:pt>
                <c:pt idx="233">
                  <c:v>45.8</c:v>
                </c:pt>
                <c:pt idx="234">
                  <c:v>45.8</c:v>
                </c:pt>
                <c:pt idx="235">
                  <c:v>45.7</c:v>
                </c:pt>
                <c:pt idx="236">
                  <c:v>45.7</c:v>
                </c:pt>
                <c:pt idx="237">
                  <c:v>45.8</c:v>
                </c:pt>
                <c:pt idx="238">
                  <c:v>45.9</c:v>
                </c:pt>
                <c:pt idx="239">
                  <c:v>46</c:v>
                </c:pt>
                <c:pt idx="240">
                  <c:v>46</c:v>
                </c:pt>
                <c:pt idx="241">
                  <c:v>45.8</c:v>
                </c:pt>
                <c:pt idx="242">
                  <c:v>45.8</c:v>
                </c:pt>
                <c:pt idx="243">
                  <c:v>45.9</c:v>
                </c:pt>
                <c:pt idx="244">
                  <c:v>46.1</c:v>
                </c:pt>
                <c:pt idx="245">
                  <c:v>46.2</c:v>
                </c:pt>
                <c:pt idx="246">
                  <c:v>46.3</c:v>
                </c:pt>
                <c:pt idx="247">
                  <c:v>46.4</c:v>
                </c:pt>
                <c:pt idx="248">
                  <c:v>46.3</c:v>
                </c:pt>
                <c:pt idx="249">
                  <c:v>46.3</c:v>
                </c:pt>
                <c:pt idx="250">
                  <c:v>46.4</c:v>
                </c:pt>
                <c:pt idx="251">
                  <c:v>46.3</c:v>
                </c:pt>
                <c:pt idx="252">
                  <c:v>46.5</c:v>
                </c:pt>
                <c:pt idx="253">
                  <c:v>46.4</c:v>
                </c:pt>
                <c:pt idx="254">
                  <c:v>46.4</c:v>
                </c:pt>
                <c:pt idx="255">
                  <c:v>46.5</c:v>
                </c:pt>
                <c:pt idx="256">
                  <c:v>46.5</c:v>
                </c:pt>
                <c:pt idx="257">
                  <c:v>46.7</c:v>
                </c:pt>
                <c:pt idx="258">
                  <c:v>46.7</c:v>
                </c:pt>
                <c:pt idx="259">
                  <c:v>46.6</c:v>
                </c:pt>
                <c:pt idx="260">
                  <c:v>46.7</c:v>
                </c:pt>
                <c:pt idx="261">
                  <c:v>46.8</c:v>
                </c:pt>
                <c:pt idx="262">
                  <c:v>47.7</c:v>
                </c:pt>
                <c:pt idx="263">
                  <c:v>47.7</c:v>
                </c:pt>
                <c:pt idx="264">
                  <c:v>47.7</c:v>
                </c:pt>
                <c:pt idx="265">
                  <c:v>47.4</c:v>
                </c:pt>
                <c:pt idx="266">
                  <c:v>47.1</c:v>
                </c:pt>
                <c:pt idx="267">
                  <c:v>47</c:v>
                </c:pt>
                <c:pt idx="268">
                  <c:v>46.9</c:v>
                </c:pt>
                <c:pt idx="269">
                  <c:v>46.8</c:v>
                </c:pt>
                <c:pt idx="270">
                  <c:v>46.8</c:v>
                </c:pt>
                <c:pt idx="271">
                  <c:v>46.8</c:v>
                </c:pt>
                <c:pt idx="272">
                  <c:v>46.8</c:v>
                </c:pt>
                <c:pt idx="273">
                  <c:v>46.8</c:v>
                </c:pt>
                <c:pt idx="274">
                  <c:v>46.8</c:v>
                </c:pt>
                <c:pt idx="275">
                  <c:v>46.5</c:v>
                </c:pt>
                <c:pt idx="276">
                  <c:v>46.6</c:v>
                </c:pt>
                <c:pt idx="277">
                  <c:v>46.7</c:v>
                </c:pt>
                <c:pt idx="278">
                  <c:v>46.9</c:v>
                </c:pt>
                <c:pt idx="279">
                  <c:v>47</c:v>
                </c:pt>
                <c:pt idx="280">
                  <c:v>47.2</c:v>
                </c:pt>
                <c:pt idx="281">
                  <c:v>47.5</c:v>
                </c:pt>
                <c:pt idx="282">
                  <c:v>47.6</c:v>
                </c:pt>
                <c:pt idx="283">
                  <c:v>47.6</c:v>
                </c:pt>
                <c:pt idx="284">
                  <c:v>47.7</c:v>
                </c:pt>
                <c:pt idx="285">
                  <c:v>47.7</c:v>
                </c:pt>
                <c:pt idx="286">
                  <c:v>47.8</c:v>
                </c:pt>
                <c:pt idx="287">
                  <c:v>47.7</c:v>
                </c:pt>
                <c:pt idx="288">
                  <c:v>47.7</c:v>
                </c:pt>
                <c:pt idx="289">
                  <c:v>48</c:v>
                </c:pt>
                <c:pt idx="290">
                  <c:v>49.6</c:v>
                </c:pt>
                <c:pt idx="291">
                  <c:v>49.7</c:v>
                </c:pt>
                <c:pt idx="292">
                  <c:v>49.8</c:v>
                </c:pt>
                <c:pt idx="293">
                  <c:v>49.7</c:v>
                </c:pt>
                <c:pt idx="294">
                  <c:v>50</c:v>
                </c:pt>
                <c:pt idx="295">
                  <c:v>49.8</c:v>
                </c:pt>
                <c:pt idx="296">
                  <c:v>48.7</c:v>
                </c:pt>
                <c:pt idx="297">
                  <c:v>46.9</c:v>
                </c:pt>
                <c:pt idx="298">
                  <c:v>48.3</c:v>
                </c:pt>
                <c:pt idx="299">
                  <c:v>48.2</c:v>
                </c:pt>
                <c:pt idx="300">
                  <c:v>48.3</c:v>
                </c:pt>
                <c:pt idx="301">
                  <c:v>48.4</c:v>
                </c:pt>
                <c:pt idx="302">
                  <c:v>48.3</c:v>
                </c:pt>
                <c:pt idx="303">
                  <c:v>48.4</c:v>
                </c:pt>
                <c:pt idx="304">
                  <c:v>48.4</c:v>
                </c:pt>
                <c:pt idx="305">
                  <c:v>48.5</c:v>
                </c:pt>
                <c:pt idx="306">
                  <c:v>48.5</c:v>
                </c:pt>
                <c:pt idx="307">
                  <c:v>48.5</c:v>
                </c:pt>
                <c:pt idx="308">
                  <c:v>48.5</c:v>
                </c:pt>
                <c:pt idx="309">
                  <c:v>48.5</c:v>
                </c:pt>
                <c:pt idx="310">
                  <c:v>48.5</c:v>
                </c:pt>
                <c:pt idx="311">
                  <c:v>48.3</c:v>
                </c:pt>
                <c:pt idx="312">
                  <c:v>48.4</c:v>
                </c:pt>
                <c:pt idx="313">
                  <c:v>48.4</c:v>
                </c:pt>
                <c:pt idx="314">
                  <c:v>48.4</c:v>
                </c:pt>
                <c:pt idx="315">
                  <c:v>48.4</c:v>
                </c:pt>
                <c:pt idx="316">
                  <c:v>48.4</c:v>
                </c:pt>
                <c:pt idx="317">
                  <c:v>48.6</c:v>
                </c:pt>
                <c:pt idx="318">
                  <c:v>48.5</c:v>
                </c:pt>
                <c:pt idx="319">
                  <c:v>48.6</c:v>
                </c:pt>
                <c:pt idx="320">
                  <c:v>49.5</c:v>
                </c:pt>
                <c:pt idx="321">
                  <c:v>49.7</c:v>
                </c:pt>
                <c:pt idx="322">
                  <c:v>49.6</c:v>
                </c:pt>
                <c:pt idx="323">
                  <c:v>49.5</c:v>
                </c:pt>
                <c:pt idx="324">
                  <c:v>49.5</c:v>
                </c:pt>
                <c:pt idx="325">
                  <c:v>49.5</c:v>
                </c:pt>
                <c:pt idx="326">
                  <c:v>49.5</c:v>
                </c:pt>
                <c:pt idx="327">
                  <c:v>49.5</c:v>
                </c:pt>
                <c:pt idx="328">
                  <c:v>49.5</c:v>
                </c:pt>
                <c:pt idx="329">
                  <c:v>49.4</c:v>
                </c:pt>
                <c:pt idx="330">
                  <c:v>49.3</c:v>
                </c:pt>
                <c:pt idx="331">
                  <c:v>48.5</c:v>
                </c:pt>
                <c:pt idx="332">
                  <c:v>48.2</c:v>
                </c:pt>
                <c:pt idx="333">
                  <c:v>48</c:v>
                </c:pt>
                <c:pt idx="334">
                  <c:v>48.1</c:v>
                </c:pt>
                <c:pt idx="335">
                  <c:v>48.3</c:v>
                </c:pt>
                <c:pt idx="336">
                  <c:v>48.4</c:v>
                </c:pt>
                <c:pt idx="337">
                  <c:v>48.7</c:v>
                </c:pt>
                <c:pt idx="338">
                  <c:v>48.8</c:v>
                </c:pt>
                <c:pt idx="339">
                  <c:v>48.8</c:v>
                </c:pt>
                <c:pt idx="340">
                  <c:v>48.8</c:v>
                </c:pt>
                <c:pt idx="341">
                  <c:v>48.9</c:v>
                </c:pt>
                <c:pt idx="342">
                  <c:v>48.7</c:v>
                </c:pt>
                <c:pt idx="343">
                  <c:v>48.7</c:v>
                </c:pt>
                <c:pt idx="344">
                  <c:v>48.6</c:v>
                </c:pt>
                <c:pt idx="345">
                  <c:v>48.2</c:v>
                </c:pt>
                <c:pt idx="346">
                  <c:v>47.9</c:v>
                </c:pt>
                <c:pt idx="347">
                  <c:v>47.5</c:v>
                </c:pt>
                <c:pt idx="348">
                  <c:v>48.1</c:v>
                </c:pt>
                <c:pt idx="349">
                  <c:v>46.9</c:v>
                </c:pt>
                <c:pt idx="350">
                  <c:v>48.1</c:v>
                </c:pt>
                <c:pt idx="351">
                  <c:v>47.9</c:v>
                </c:pt>
                <c:pt idx="352">
                  <c:v>48.4</c:v>
                </c:pt>
                <c:pt idx="353">
                  <c:v>46.1</c:v>
                </c:pt>
                <c:pt idx="354">
                  <c:v>44.8</c:v>
                </c:pt>
                <c:pt idx="355">
                  <c:v>44.3</c:v>
                </c:pt>
                <c:pt idx="356">
                  <c:v>43.9</c:v>
                </c:pt>
                <c:pt idx="357">
                  <c:v>43.4</c:v>
                </c:pt>
                <c:pt idx="358">
                  <c:v>45.4</c:v>
                </c:pt>
                <c:pt idx="359">
                  <c:v>45.6</c:v>
                </c:pt>
                <c:pt idx="360">
                  <c:v>45.6</c:v>
                </c:pt>
                <c:pt idx="361">
                  <c:v>45.7</c:v>
                </c:pt>
                <c:pt idx="362">
                  <c:v>45.8</c:v>
                </c:pt>
                <c:pt idx="363">
                  <c:v>45.7</c:v>
                </c:pt>
                <c:pt idx="364">
                  <c:v>45.7</c:v>
                </c:pt>
                <c:pt idx="365">
                  <c:v>45.8</c:v>
                </c:pt>
                <c:pt idx="366">
                  <c:v>46</c:v>
                </c:pt>
                <c:pt idx="367">
                  <c:v>46</c:v>
                </c:pt>
                <c:pt idx="368">
                  <c:v>46</c:v>
                </c:pt>
                <c:pt idx="369">
                  <c:v>45.9</c:v>
                </c:pt>
                <c:pt idx="370">
                  <c:v>45.9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46.1</c:v>
                </c:pt>
                <c:pt idx="375">
                  <c:v>46.2</c:v>
                </c:pt>
                <c:pt idx="376">
                  <c:v>46.1</c:v>
                </c:pt>
                <c:pt idx="377">
                  <c:v>46.1</c:v>
                </c:pt>
                <c:pt idx="378">
                  <c:v>46</c:v>
                </c:pt>
                <c:pt idx="379">
                  <c:v>46.2</c:v>
                </c:pt>
                <c:pt idx="380">
                  <c:v>46.6</c:v>
                </c:pt>
                <c:pt idx="381">
                  <c:v>46.6</c:v>
                </c:pt>
                <c:pt idx="382">
                  <c:v>46.4</c:v>
                </c:pt>
                <c:pt idx="383">
                  <c:v>47.1</c:v>
                </c:pt>
                <c:pt idx="384">
                  <c:v>47</c:v>
                </c:pt>
                <c:pt idx="385">
                  <c:v>46.6</c:v>
                </c:pt>
                <c:pt idx="386">
                  <c:v>47.4</c:v>
                </c:pt>
                <c:pt idx="387">
                  <c:v>47.5</c:v>
                </c:pt>
                <c:pt idx="388">
                  <c:v>47.5</c:v>
                </c:pt>
                <c:pt idx="389">
                  <c:v>48.4</c:v>
                </c:pt>
                <c:pt idx="390">
                  <c:v>48.3</c:v>
                </c:pt>
                <c:pt idx="391">
                  <c:v>48.4</c:v>
                </c:pt>
                <c:pt idx="392">
                  <c:v>48.8</c:v>
                </c:pt>
                <c:pt idx="393">
                  <c:v>48.9</c:v>
                </c:pt>
                <c:pt idx="394">
                  <c:v>48.9</c:v>
                </c:pt>
                <c:pt idx="395">
                  <c:v>49</c:v>
                </c:pt>
                <c:pt idx="396">
                  <c:v>49.1</c:v>
                </c:pt>
                <c:pt idx="397">
                  <c:v>49</c:v>
                </c:pt>
                <c:pt idx="398">
                  <c:v>49.1</c:v>
                </c:pt>
                <c:pt idx="399">
                  <c:v>49.3</c:v>
                </c:pt>
                <c:pt idx="400">
                  <c:v>49.5</c:v>
                </c:pt>
                <c:pt idx="401">
                  <c:v>49.5</c:v>
                </c:pt>
                <c:pt idx="402">
                  <c:v>49.5</c:v>
                </c:pt>
                <c:pt idx="403">
                  <c:v>48.9</c:v>
                </c:pt>
                <c:pt idx="404">
                  <c:v>48.7</c:v>
                </c:pt>
                <c:pt idx="405">
                  <c:v>48.7</c:v>
                </c:pt>
                <c:pt idx="406">
                  <c:v>47.8</c:v>
                </c:pt>
                <c:pt idx="407">
                  <c:v>48.6</c:v>
                </c:pt>
                <c:pt idx="408">
                  <c:v>48.9</c:v>
                </c:pt>
                <c:pt idx="409">
                  <c:v>48.9</c:v>
                </c:pt>
                <c:pt idx="410">
                  <c:v>49</c:v>
                </c:pt>
                <c:pt idx="411">
                  <c:v>49.3</c:v>
                </c:pt>
                <c:pt idx="412">
                  <c:v>49.6</c:v>
                </c:pt>
                <c:pt idx="413">
                  <c:v>49.6</c:v>
                </c:pt>
                <c:pt idx="414">
                  <c:v>49.8</c:v>
                </c:pt>
                <c:pt idx="415">
                  <c:v>49.9</c:v>
                </c:pt>
                <c:pt idx="416">
                  <c:v>49.8</c:v>
                </c:pt>
                <c:pt idx="417">
                  <c:v>49.7</c:v>
                </c:pt>
                <c:pt idx="418">
                  <c:v>49.3</c:v>
                </c:pt>
                <c:pt idx="419">
                  <c:v>49.9</c:v>
                </c:pt>
                <c:pt idx="420">
                  <c:v>49.2</c:v>
                </c:pt>
                <c:pt idx="421">
                  <c:v>49.5</c:v>
                </c:pt>
                <c:pt idx="422">
                  <c:v>50.5</c:v>
                </c:pt>
                <c:pt idx="423">
                  <c:v>51.1</c:v>
                </c:pt>
                <c:pt idx="424">
                  <c:v>50.8</c:v>
                </c:pt>
                <c:pt idx="425">
                  <c:v>49</c:v>
                </c:pt>
                <c:pt idx="426">
                  <c:v>49.4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A8-4A8B-8AA3-BEEC352FE44F}"/>
            </c:ext>
          </c:extLst>
        </c:ser>
        <c:ser>
          <c:idx val="4"/>
          <c:order val="2"/>
          <c:tx>
            <c:strRef>
              <c:f>TMB010rfrf01!$H$1</c:f>
              <c:strCache>
                <c:ptCount val="1"/>
                <c:pt idx="0">
                  <c:v>T5este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TMB010rfrf01!$H$2:$H$428</c:f>
              <c:numCache>
                <c:formatCode>General</c:formatCode>
                <c:ptCount val="427"/>
                <c:pt idx="1">
                  <c:v>31.25</c:v>
                </c:pt>
                <c:pt idx="2">
                  <c:v>31.3</c:v>
                </c:pt>
                <c:pt idx="3">
                  <c:v>31.35</c:v>
                </c:pt>
                <c:pt idx="4">
                  <c:v>31.4</c:v>
                </c:pt>
                <c:pt idx="5">
                  <c:v>31.45</c:v>
                </c:pt>
                <c:pt idx="6">
                  <c:v>31.5</c:v>
                </c:pt>
                <c:pt idx="7">
                  <c:v>32.200000000000003</c:v>
                </c:pt>
                <c:pt idx="8">
                  <c:v>32.1</c:v>
                </c:pt>
                <c:pt idx="9">
                  <c:v>31.8</c:v>
                </c:pt>
                <c:pt idx="10">
                  <c:v>32</c:v>
                </c:pt>
                <c:pt idx="11">
                  <c:v>31.9</c:v>
                </c:pt>
                <c:pt idx="12">
                  <c:v>31.6</c:v>
                </c:pt>
                <c:pt idx="13">
                  <c:v>31.3</c:v>
                </c:pt>
                <c:pt idx="14">
                  <c:v>31.6</c:v>
                </c:pt>
                <c:pt idx="15">
                  <c:v>32</c:v>
                </c:pt>
                <c:pt idx="16">
                  <c:v>31.5</c:v>
                </c:pt>
                <c:pt idx="17">
                  <c:v>31.8</c:v>
                </c:pt>
                <c:pt idx="18">
                  <c:v>32.299999999999997</c:v>
                </c:pt>
                <c:pt idx="19">
                  <c:v>32.200000000000003</c:v>
                </c:pt>
                <c:pt idx="20">
                  <c:v>32.1</c:v>
                </c:pt>
                <c:pt idx="21">
                  <c:v>31.5</c:v>
                </c:pt>
                <c:pt idx="22">
                  <c:v>32</c:v>
                </c:pt>
                <c:pt idx="23">
                  <c:v>32.1</c:v>
                </c:pt>
                <c:pt idx="24">
                  <c:v>31.6</c:v>
                </c:pt>
                <c:pt idx="25">
                  <c:v>31.9</c:v>
                </c:pt>
                <c:pt idx="26">
                  <c:v>31.9</c:v>
                </c:pt>
                <c:pt idx="27">
                  <c:v>32</c:v>
                </c:pt>
                <c:pt idx="28">
                  <c:v>32</c:v>
                </c:pt>
                <c:pt idx="29">
                  <c:v>32.1</c:v>
                </c:pt>
                <c:pt idx="30">
                  <c:v>31.8</c:v>
                </c:pt>
                <c:pt idx="31">
                  <c:v>32</c:v>
                </c:pt>
                <c:pt idx="32">
                  <c:v>32.5</c:v>
                </c:pt>
                <c:pt idx="33">
                  <c:v>32.4</c:v>
                </c:pt>
                <c:pt idx="34">
                  <c:v>32.1</c:v>
                </c:pt>
                <c:pt idx="35">
                  <c:v>32.5</c:v>
                </c:pt>
                <c:pt idx="36">
                  <c:v>32.9</c:v>
                </c:pt>
                <c:pt idx="37">
                  <c:v>32.4</c:v>
                </c:pt>
                <c:pt idx="38">
                  <c:v>32.1</c:v>
                </c:pt>
                <c:pt idx="39">
                  <c:v>32.1</c:v>
                </c:pt>
                <c:pt idx="40">
                  <c:v>32.1</c:v>
                </c:pt>
                <c:pt idx="41">
                  <c:v>32.700000000000003</c:v>
                </c:pt>
                <c:pt idx="42">
                  <c:v>33.1</c:v>
                </c:pt>
                <c:pt idx="43">
                  <c:v>32.9</c:v>
                </c:pt>
                <c:pt idx="44">
                  <c:v>32.799999999999997</c:v>
                </c:pt>
                <c:pt idx="45">
                  <c:v>32.5</c:v>
                </c:pt>
                <c:pt idx="46">
                  <c:v>33.1</c:v>
                </c:pt>
                <c:pt idx="47">
                  <c:v>33.5</c:v>
                </c:pt>
                <c:pt idx="48">
                  <c:v>33.4</c:v>
                </c:pt>
                <c:pt idx="49">
                  <c:v>33.5</c:v>
                </c:pt>
                <c:pt idx="50">
                  <c:v>33.1</c:v>
                </c:pt>
                <c:pt idx="51">
                  <c:v>33.1</c:v>
                </c:pt>
                <c:pt idx="52">
                  <c:v>33.5</c:v>
                </c:pt>
                <c:pt idx="53">
                  <c:v>33.9</c:v>
                </c:pt>
                <c:pt idx="54">
                  <c:v>32.700000000000003</c:v>
                </c:pt>
                <c:pt idx="55">
                  <c:v>32.5</c:v>
                </c:pt>
                <c:pt idx="56">
                  <c:v>33.1</c:v>
                </c:pt>
                <c:pt idx="57">
                  <c:v>33.9</c:v>
                </c:pt>
                <c:pt idx="58">
                  <c:v>34.200000000000003</c:v>
                </c:pt>
                <c:pt idx="59">
                  <c:v>33.9</c:v>
                </c:pt>
                <c:pt idx="60">
                  <c:v>33.5</c:v>
                </c:pt>
                <c:pt idx="61">
                  <c:v>33.6</c:v>
                </c:pt>
                <c:pt idx="62">
                  <c:v>33.6</c:v>
                </c:pt>
                <c:pt idx="63">
                  <c:v>33.5</c:v>
                </c:pt>
                <c:pt idx="64">
                  <c:v>33.799999999999997</c:v>
                </c:pt>
                <c:pt idx="65">
                  <c:v>33.700000000000003</c:v>
                </c:pt>
                <c:pt idx="66">
                  <c:v>33.5</c:v>
                </c:pt>
                <c:pt idx="67">
                  <c:v>33.700000000000003</c:v>
                </c:pt>
                <c:pt idx="68">
                  <c:v>34</c:v>
                </c:pt>
                <c:pt idx="69">
                  <c:v>34.5</c:v>
                </c:pt>
                <c:pt idx="70">
                  <c:v>34.700000000000003</c:v>
                </c:pt>
                <c:pt idx="71">
                  <c:v>34.799999999999997</c:v>
                </c:pt>
                <c:pt idx="72">
                  <c:v>34.9</c:v>
                </c:pt>
                <c:pt idx="73">
                  <c:v>35.200000000000003</c:v>
                </c:pt>
                <c:pt idx="74">
                  <c:v>35.299999999999997</c:v>
                </c:pt>
                <c:pt idx="75">
                  <c:v>35.299999999999997</c:v>
                </c:pt>
                <c:pt idx="76">
                  <c:v>34.9</c:v>
                </c:pt>
                <c:pt idx="77">
                  <c:v>35.4</c:v>
                </c:pt>
                <c:pt idx="78">
                  <c:v>35.5</c:v>
                </c:pt>
                <c:pt idx="79">
                  <c:v>35.799999999999997</c:v>
                </c:pt>
                <c:pt idx="80">
                  <c:v>36.1</c:v>
                </c:pt>
                <c:pt idx="81">
                  <c:v>36.1</c:v>
                </c:pt>
                <c:pt idx="82">
                  <c:v>36.299999999999997</c:v>
                </c:pt>
                <c:pt idx="83">
                  <c:v>36.200000000000003</c:v>
                </c:pt>
                <c:pt idx="84">
                  <c:v>36.5</c:v>
                </c:pt>
                <c:pt idx="85">
                  <c:v>36.200000000000003</c:v>
                </c:pt>
                <c:pt idx="86">
                  <c:v>36.4</c:v>
                </c:pt>
                <c:pt idx="87">
                  <c:v>36.5</c:v>
                </c:pt>
                <c:pt idx="88">
                  <c:v>36.5</c:v>
                </c:pt>
                <c:pt idx="89">
                  <c:v>37</c:v>
                </c:pt>
                <c:pt idx="90">
                  <c:v>37.1</c:v>
                </c:pt>
                <c:pt idx="91">
                  <c:v>37.1</c:v>
                </c:pt>
                <c:pt idx="92">
                  <c:v>36.700000000000003</c:v>
                </c:pt>
                <c:pt idx="93">
                  <c:v>36.9</c:v>
                </c:pt>
                <c:pt idx="94">
                  <c:v>36.6</c:v>
                </c:pt>
                <c:pt idx="95">
                  <c:v>37</c:v>
                </c:pt>
                <c:pt idx="96">
                  <c:v>37.5</c:v>
                </c:pt>
                <c:pt idx="97">
                  <c:v>37.9</c:v>
                </c:pt>
                <c:pt idx="98">
                  <c:v>38.299999999999997</c:v>
                </c:pt>
                <c:pt idx="99">
                  <c:v>38.5</c:v>
                </c:pt>
                <c:pt idx="100">
                  <c:v>39</c:v>
                </c:pt>
                <c:pt idx="101">
                  <c:v>39</c:v>
                </c:pt>
                <c:pt idx="102">
                  <c:v>38.1</c:v>
                </c:pt>
                <c:pt idx="103">
                  <c:v>38</c:v>
                </c:pt>
                <c:pt idx="104">
                  <c:v>38.200000000000003</c:v>
                </c:pt>
                <c:pt idx="105">
                  <c:v>38.1</c:v>
                </c:pt>
                <c:pt idx="106">
                  <c:v>38.299999999999997</c:v>
                </c:pt>
                <c:pt idx="107">
                  <c:v>38.200000000000003</c:v>
                </c:pt>
                <c:pt idx="108">
                  <c:v>38.200000000000003</c:v>
                </c:pt>
                <c:pt idx="109">
                  <c:v>38.6</c:v>
                </c:pt>
                <c:pt idx="110">
                  <c:v>38.6</c:v>
                </c:pt>
                <c:pt idx="111">
                  <c:v>38.5</c:v>
                </c:pt>
                <c:pt idx="112">
                  <c:v>38.4</c:v>
                </c:pt>
                <c:pt idx="113">
                  <c:v>38.700000000000003</c:v>
                </c:pt>
                <c:pt idx="114">
                  <c:v>39.299999999999997</c:v>
                </c:pt>
                <c:pt idx="115">
                  <c:v>39.1</c:v>
                </c:pt>
                <c:pt idx="116">
                  <c:v>38.9</c:v>
                </c:pt>
                <c:pt idx="117">
                  <c:v>39.200000000000003</c:v>
                </c:pt>
                <c:pt idx="118">
                  <c:v>38.799999999999997</c:v>
                </c:pt>
                <c:pt idx="119">
                  <c:v>39.299999999999997</c:v>
                </c:pt>
                <c:pt idx="120">
                  <c:v>39.6</c:v>
                </c:pt>
                <c:pt idx="121">
                  <c:v>39.799999999999997</c:v>
                </c:pt>
                <c:pt idx="122">
                  <c:v>39.6</c:v>
                </c:pt>
                <c:pt idx="123">
                  <c:v>39.6</c:v>
                </c:pt>
                <c:pt idx="124">
                  <c:v>39.299999999999997</c:v>
                </c:pt>
                <c:pt idx="125">
                  <c:v>39.700000000000003</c:v>
                </c:pt>
                <c:pt idx="126">
                  <c:v>39.799999999999997</c:v>
                </c:pt>
                <c:pt idx="127">
                  <c:v>39.9</c:v>
                </c:pt>
                <c:pt idx="128">
                  <c:v>40.1</c:v>
                </c:pt>
                <c:pt idx="129">
                  <c:v>40.299999999999997</c:v>
                </c:pt>
                <c:pt idx="130">
                  <c:v>40.299999999999997</c:v>
                </c:pt>
                <c:pt idx="131">
                  <c:v>40.4</c:v>
                </c:pt>
                <c:pt idx="132">
                  <c:v>40.5</c:v>
                </c:pt>
                <c:pt idx="133">
                  <c:v>40.9</c:v>
                </c:pt>
                <c:pt idx="134">
                  <c:v>40.5</c:v>
                </c:pt>
                <c:pt idx="135">
                  <c:v>40.1</c:v>
                </c:pt>
                <c:pt idx="136">
                  <c:v>40.6</c:v>
                </c:pt>
                <c:pt idx="137">
                  <c:v>40.200000000000003</c:v>
                </c:pt>
                <c:pt idx="138">
                  <c:v>40.700000000000003</c:v>
                </c:pt>
                <c:pt idx="139">
                  <c:v>41</c:v>
                </c:pt>
                <c:pt idx="140">
                  <c:v>41.2</c:v>
                </c:pt>
                <c:pt idx="141">
                  <c:v>41.1</c:v>
                </c:pt>
                <c:pt idx="142">
                  <c:v>41.4</c:v>
                </c:pt>
                <c:pt idx="143">
                  <c:v>42</c:v>
                </c:pt>
                <c:pt idx="144">
                  <c:v>41.9</c:v>
                </c:pt>
                <c:pt idx="145">
                  <c:v>41.8</c:v>
                </c:pt>
                <c:pt idx="146">
                  <c:v>41.5</c:v>
                </c:pt>
                <c:pt idx="147">
                  <c:v>40.9</c:v>
                </c:pt>
                <c:pt idx="148">
                  <c:v>41</c:v>
                </c:pt>
                <c:pt idx="149">
                  <c:v>41</c:v>
                </c:pt>
                <c:pt idx="150">
                  <c:v>40.9</c:v>
                </c:pt>
                <c:pt idx="151">
                  <c:v>40.9</c:v>
                </c:pt>
                <c:pt idx="152">
                  <c:v>40.5</c:v>
                </c:pt>
                <c:pt idx="153">
                  <c:v>40.700000000000003</c:v>
                </c:pt>
                <c:pt idx="154">
                  <c:v>41.2</c:v>
                </c:pt>
                <c:pt idx="155">
                  <c:v>41.3</c:v>
                </c:pt>
                <c:pt idx="156">
                  <c:v>41.4</c:v>
                </c:pt>
                <c:pt idx="157">
                  <c:v>41.6</c:v>
                </c:pt>
                <c:pt idx="158">
                  <c:v>41.6</c:v>
                </c:pt>
                <c:pt idx="159">
                  <c:v>41.8</c:v>
                </c:pt>
                <c:pt idx="160">
                  <c:v>41.9</c:v>
                </c:pt>
                <c:pt idx="161">
                  <c:v>42.2</c:v>
                </c:pt>
                <c:pt idx="162">
                  <c:v>42.5</c:v>
                </c:pt>
                <c:pt idx="163">
                  <c:v>42.7</c:v>
                </c:pt>
                <c:pt idx="164">
                  <c:v>42.7</c:v>
                </c:pt>
                <c:pt idx="165">
                  <c:v>43</c:v>
                </c:pt>
                <c:pt idx="166">
                  <c:v>43.1</c:v>
                </c:pt>
                <c:pt idx="167">
                  <c:v>43.3</c:v>
                </c:pt>
                <c:pt idx="168">
                  <c:v>43.6</c:v>
                </c:pt>
                <c:pt idx="169">
                  <c:v>43.4</c:v>
                </c:pt>
                <c:pt idx="170">
                  <c:v>43.9</c:v>
                </c:pt>
                <c:pt idx="171">
                  <c:v>44.1</c:v>
                </c:pt>
                <c:pt idx="172">
                  <c:v>44.1</c:v>
                </c:pt>
                <c:pt idx="173">
                  <c:v>44.1</c:v>
                </c:pt>
                <c:pt idx="174">
                  <c:v>44.4</c:v>
                </c:pt>
                <c:pt idx="175">
                  <c:v>44.5</c:v>
                </c:pt>
                <c:pt idx="176">
                  <c:v>44.5</c:v>
                </c:pt>
                <c:pt idx="177">
                  <c:v>44.8</c:v>
                </c:pt>
                <c:pt idx="178">
                  <c:v>45</c:v>
                </c:pt>
                <c:pt idx="179">
                  <c:v>45.1</c:v>
                </c:pt>
                <c:pt idx="180">
                  <c:v>45.2</c:v>
                </c:pt>
                <c:pt idx="181">
                  <c:v>45.2</c:v>
                </c:pt>
                <c:pt idx="182">
                  <c:v>45.3</c:v>
                </c:pt>
                <c:pt idx="183">
                  <c:v>45.5</c:v>
                </c:pt>
                <c:pt idx="184">
                  <c:v>45.5</c:v>
                </c:pt>
                <c:pt idx="185">
                  <c:v>45.7</c:v>
                </c:pt>
                <c:pt idx="186">
                  <c:v>45.8</c:v>
                </c:pt>
                <c:pt idx="187">
                  <c:v>45.9</c:v>
                </c:pt>
                <c:pt idx="188">
                  <c:v>46</c:v>
                </c:pt>
                <c:pt idx="189">
                  <c:v>46</c:v>
                </c:pt>
                <c:pt idx="190">
                  <c:v>46.2</c:v>
                </c:pt>
                <c:pt idx="191">
                  <c:v>46.3</c:v>
                </c:pt>
                <c:pt idx="192">
                  <c:v>46.2</c:v>
                </c:pt>
                <c:pt idx="193">
                  <c:v>46.2</c:v>
                </c:pt>
                <c:pt idx="194">
                  <c:v>46.6</c:v>
                </c:pt>
                <c:pt idx="195">
                  <c:v>46.7</c:v>
                </c:pt>
                <c:pt idx="196">
                  <c:v>46.6</c:v>
                </c:pt>
                <c:pt idx="197">
                  <c:v>46.6</c:v>
                </c:pt>
                <c:pt idx="198">
                  <c:v>46.7</c:v>
                </c:pt>
                <c:pt idx="199">
                  <c:v>47</c:v>
                </c:pt>
                <c:pt idx="200">
                  <c:v>46.8</c:v>
                </c:pt>
                <c:pt idx="201">
                  <c:v>47</c:v>
                </c:pt>
                <c:pt idx="202">
                  <c:v>47.3</c:v>
                </c:pt>
                <c:pt idx="203">
                  <c:v>47.2</c:v>
                </c:pt>
                <c:pt idx="204">
                  <c:v>47.5</c:v>
                </c:pt>
                <c:pt idx="205">
                  <c:v>47.7</c:v>
                </c:pt>
                <c:pt idx="206">
                  <c:v>47.6</c:v>
                </c:pt>
                <c:pt idx="207">
                  <c:v>47.7</c:v>
                </c:pt>
                <c:pt idx="208">
                  <c:v>47.8</c:v>
                </c:pt>
                <c:pt idx="209">
                  <c:v>47.9</c:v>
                </c:pt>
                <c:pt idx="210">
                  <c:v>47.9</c:v>
                </c:pt>
                <c:pt idx="211">
                  <c:v>48.1</c:v>
                </c:pt>
                <c:pt idx="212">
                  <c:v>47.9</c:v>
                </c:pt>
                <c:pt idx="213">
                  <c:v>48.2</c:v>
                </c:pt>
                <c:pt idx="214">
                  <c:v>48.1</c:v>
                </c:pt>
                <c:pt idx="215">
                  <c:v>48.4</c:v>
                </c:pt>
                <c:pt idx="216">
                  <c:v>48.4</c:v>
                </c:pt>
                <c:pt idx="217">
                  <c:v>48.3</c:v>
                </c:pt>
                <c:pt idx="218">
                  <c:v>48.3</c:v>
                </c:pt>
                <c:pt idx="219">
                  <c:v>48.5</c:v>
                </c:pt>
                <c:pt idx="220">
                  <c:v>48.6</c:v>
                </c:pt>
                <c:pt idx="221">
                  <c:v>48.7</c:v>
                </c:pt>
                <c:pt idx="222">
                  <c:v>48.6</c:v>
                </c:pt>
                <c:pt idx="223">
                  <c:v>48.5</c:v>
                </c:pt>
                <c:pt idx="224">
                  <c:v>48.6</c:v>
                </c:pt>
                <c:pt idx="225">
                  <c:v>48.4</c:v>
                </c:pt>
                <c:pt idx="226">
                  <c:v>48.5</c:v>
                </c:pt>
                <c:pt idx="227">
                  <c:v>48.6</c:v>
                </c:pt>
                <c:pt idx="228">
                  <c:v>48.8</c:v>
                </c:pt>
                <c:pt idx="229">
                  <c:v>48.8</c:v>
                </c:pt>
                <c:pt idx="230">
                  <c:v>48.9</c:v>
                </c:pt>
                <c:pt idx="231">
                  <c:v>49</c:v>
                </c:pt>
                <c:pt idx="232">
                  <c:v>48.7</c:v>
                </c:pt>
                <c:pt idx="233">
                  <c:v>48.9</c:v>
                </c:pt>
                <c:pt idx="234">
                  <c:v>49</c:v>
                </c:pt>
                <c:pt idx="235">
                  <c:v>49.1</c:v>
                </c:pt>
                <c:pt idx="236">
                  <c:v>49.1</c:v>
                </c:pt>
                <c:pt idx="237">
                  <c:v>49</c:v>
                </c:pt>
                <c:pt idx="238">
                  <c:v>49.1</c:v>
                </c:pt>
                <c:pt idx="239">
                  <c:v>49.2</c:v>
                </c:pt>
                <c:pt idx="240">
                  <c:v>49</c:v>
                </c:pt>
                <c:pt idx="241">
                  <c:v>49.1</c:v>
                </c:pt>
                <c:pt idx="242">
                  <c:v>49.5</c:v>
                </c:pt>
                <c:pt idx="243">
                  <c:v>49.5</c:v>
                </c:pt>
                <c:pt idx="244">
                  <c:v>49.6</c:v>
                </c:pt>
                <c:pt idx="245">
                  <c:v>49.6</c:v>
                </c:pt>
                <c:pt idx="246">
                  <c:v>49.6</c:v>
                </c:pt>
                <c:pt idx="247">
                  <c:v>49.2</c:v>
                </c:pt>
                <c:pt idx="248">
                  <c:v>49.2</c:v>
                </c:pt>
                <c:pt idx="249">
                  <c:v>49.6</c:v>
                </c:pt>
                <c:pt idx="250">
                  <c:v>49.2</c:v>
                </c:pt>
                <c:pt idx="251">
                  <c:v>49.6</c:v>
                </c:pt>
                <c:pt idx="252">
                  <c:v>49.7</c:v>
                </c:pt>
                <c:pt idx="253">
                  <c:v>49.7</c:v>
                </c:pt>
                <c:pt idx="254">
                  <c:v>49.8</c:v>
                </c:pt>
                <c:pt idx="255">
                  <c:v>49.9</c:v>
                </c:pt>
                <c:pt idx="256">
                  <c:v>49.8</c:v>
                </c:pt>
                <c:pt idx="257">
                  <c:v>49.7</c:v>
                </c:pt>
                <c:pt idx="258">
                  <c:v>49.8</c:v>
                </c:pt>
                <c:pt idx="259">
                  <c:v>49.6</c:v>
                </c:pt>
                <c:pt idx="260">
                  <c:v>50.1</c:v>
                </c:pt>
                <c:pt idx="261">
                  <c:v>49.9</c:v>
                </c:pt>
                <c:pt idx="262">
                  <c:v>49.9</c:v>
                </c:pt>
                <c:pt idx="263">
                  <c:v>50</c:v>
                </c:pt>
                <c:pt idx="264">
                  <c:v>49.7</c:v>
                </c:pt>
                <c:pt idx="265">
                  <c:v>49.7</c:v>
                </c:pt>
                <c:pt idx="266">
                  <c:v>49.7</c:v>
                </c:pt>
                <c:pt idx="267">
                  <c:v>50.1</c:v>
                </c:pt>
                <c:pt idx="268">
                  <c:v>50.1</c:v>
                </c:pt>
                <c:pt idx="269">
                  <c:v>49.8</c:v>
                </c:pt>
                <c:pt idx="270">
                  <c:v>49.9</c:v>
                </c:pt>
                <c:pt idx="271">
                  <c:v>50.1</c:v>
                </c:pt>
                <c:pt idx="272">
                  <c:v>50.1</c:v>
                </c:pt>
                <c:pt idx="273">
                  <c:v>49.9</c:v>
                </c:pt>
                <c:pt idx="274">
                  <c:v>49.8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50.3</c:v>
                </c:pt>
                <c:pt idx="281">
                  <c:v>50</c:v>
                </c:pt>
                <c:pt idx="282">
                  <c:v>50.2</c:v>
                </c:pt>
                <c:pt idx="283">
                  <c:v>50.2</c:v>
                </c:pt>
                <c:pt idx="284">
                  <c:v>50.2</c:v>
                </c:pt>
                <c:pt idx="285">
                  <c:v>50.3</c:v>
                </c:pt>
                <c:pt idx="286">
                  <c:v>50</c:v>
                </c:pt>
                <c:pt idx="287">
                  <c:v>50.3</c:v>
                </c:pt>
                <c:pt idx="288">
                  <c:v>50.4</c:v>
                </c:pt>
                <c:pt idx="289">
                  <c:v>50.4</c:v>
                </c:pt>
                <c:pt idx="290">
                  <c:v>50.3</c:v>
                </c:pt>
                <c:pt idx="291">
                  <c:v>50.5</c:v>
                </c:pt>
                <c:pt idx="292">
                  <c:v>50.5</c:v>
                </c:pt>
                <c:pt idx="293">
                  <c:v>50.3</c:v>
                </c:pt>
                <c:pt idx="294">
                  <c:v>50.3</c:v>
                </c:pt>
                <c:pt idx="295">
                  <c:v>50.6</c:v>
                </c:pt>
                <c:pt idx="296">
                  <c:v>50.6</c:v>
                </c:pt>
                <c:pt idx="297">
                  <c:v>50.7</c:v>
                </c:pt>
                <c:pt idx="298">
                  <c:v>50.7</c:v>
                </c:pt>
                <c:pt idx="299">
                  <c:v>50.5</c:v>
                </c:pt>
                <c:pt idx="300">
                  <c:v>50.5</c:v>
                </c:pt>
                <c:pt idx="301">
                  <c:v>50.4</c:v>
                </c:pt>
                <c:pt idx="302">
                  <c:v>50.7</c:v>
                </c:pt>
                <c:pt idx="303">
                  <c:v>50.8</c:v>
                </c:pt>
                <c:pt idx="304">
                  <c:v>50.6</c:v>
                </c:pt>
                <c:pt idx="305">
                  <c:v>50.6</c:v>
                </c:pt>
                <c:pt idx="306">
                  <c:v>50.9</c:v>
                </c:pt>
                <c:pt idx="307">
                  <c:v>50.8</c:v>
                </c:pt>
                <c:pt idx="308">
                  <c:v>50.7</c:v>
                </c:pt>
                <c:pt idx="309">
                  <c:v>50.6</c:v>
                </c:pt>
                <c:pt idx="310">
                  <c:v>50.4</c:v>
                </c:pt>
                <c:pt idx="311">
                  <c:v>50.7</c:v>
                </c:pt>
                <c:pt idx="312">
                  <c:v>50.9</c:v>
                </c:pt>
                <c:pt idx="313">
                  <c:v>50.9</c:v>
                </c:pt>
                <c:pt idx="314">
                  <c:v>50.9</c:v>
                </c:pt>
                <c:pt idx="315">
                  <c:v>50.7</c:v>
                </c:pt>
                <c:pt idx="316">
                  <c:v>50.9</c:v>
                </c:pt>
                <c:pt idx="317">
                  <c:v>50.8</c:v>
                </c:pt>
                <c:pt idx="318">
                  <c:v>50.7</c:v>
                </c:pt>
                <c:pt idx="319">
                  <c:v>50.6</c:v>
                </c:pt>
                <c:pt idx="320">
                  <c:v>51.1</c:v>
                </c:pt>
                <c:pt idx="321">
                  <c:v>50.9</c:v>
                </c:pt>
                <c:pt idx="322">
                  <c:v>50.8</c:v>
                </c:pt>
                <c:pt idx="323">
                  <c:v>50.9</c:v>
                </c:pt>
                <c:pt idx="324">
                  <c:v>50.9</c:v>
                </c:pt>
                <c:pt idx="325">
                  <c:v>51.2</c:v>
                </c:pt>
                <c:pt idx="326">
                  <c:v>51.3</c:v>
                </c:pt>
                <c:pt idx="327">
                  <c:v>51.3</c:v>
                </c:pt>
                <c:pt idx="328">
                  <c:v>51</c:v>
                </c:pt>
                <c:pt idx="329">
                  <c:v>51.2</c:v>
                </c:pt>
                <c:pt idx="330">
                  <c:v>51</c:v>
                </c:pt>
                <c:pt idx="331">
                  <c:v>51.1</c:v>
                </c:pt>
                <c:pt idx="332">
                  <c:v>51.2</c:v>
                </c:pt>
                <c:pt idx="333">
                  <c:v>51.1</c:v>
                </c:pt>
                <c:pt idx="334">
                  <c:v>51.3</c:v>
                </c:pt>
                <c:pt idx="335">
                  <c:v>51.4</c:v>
                </c:pt>
                <c:pt idx="336">
                  <c:v>51.2</c:v>
                </c:pt>
                <c:pt idx="337">
                  <c:v>51.1</c:v>
                </c:pt>
                <c:pt idx="338">
                  <c:v>51.3</c:v>
                </c:pt>
                <c:pt idx="339">
                  <c:v>51.4</c:v>
                </c:pt>
                <c:pt idx="340">
                  <c:v>51.5</c:v>
                </c:pt>
                <c:pt idx="341">
                  <c:v>51.3</c:v>
                </c:pt>
                <c:pt idx="342">
                  <c:v>51.2</c:v>
                </c:pt>
                <c:pt idx="343">
                  <c:v>51.2</c:v>
                </c:pt>
                <c:pt idx="344">
                  <c:v>51.5</c:v>
                </c:pt>
                <c:pt idx="345">
                  <c:v>51.4</c:v>
                </c:pt>
                <c:pt idx="346">
                  <c:v>51.4</c:v>
                </c:pt>
                <c:pt idx="347">
                  <c:v>51.4</c:v>
                </c:pt>
                <c:pt idx="348">
                  <c:v>51.4</c:v>
                </c:pt>
                <c:pt idx="349">
                  <c:v>51.5</c:v>
                </c:pt>
                <c:pt idx="350">
                  <c:v>51.7</c:v>
                </c:pt>
                <c:pt idx="351">
                  <c:v>51.5</c:v>
                </c:pt>
                <c:pt idx="352">
                  <c:v>51.6</c:v>
                </c:pt>
                <c:pt idx="353">
                  <c:v>51.6</c:v>
                </c:pt>
                <c:pt idx="354">
                  <c:v>51.6</c:v>
                </c:pt>
                <c:pt idx="355">
                  <c:v>51.6</c:v>
                </c:pt>
                <c:pt idx="356">
                  <c:v>51.6</c:v>
                </c:pt>
                <c:pt idx="357">
                  <c:v>51.6</c:v>
                </c:pt>
                <c:pt idx="358">
                  <c:v>51.8</c:v>
                </c:pt>
                <c:pt idx="359">
                  <c:v>51.8</c:v>
                </c:pt>
                <c:pt idx="360">
                  <c:v>51.9</c:v>
                </c:pt>
                <c:pt idx="361">
                  <c:v>51.7</c:v>
                </c:pt>
                <c:pt idx="362">
                  <c:v>51.5</c:v>
                </c:pt>
                <c:pt idx="363">
                  <c:v>51.8</c:v>
                </c:pt>
                <c:pt idx="364">
                  <c:v>51.6</c:v>
                </c:pt>
                <c:pt idx="365">
                  <c:v>51.8</c:v>
                </c:pt>
                <c:pt idx="366">
                  <c:v>51.9</c:v>
                </c:pt>
                <c:pt idx="367">
                  <c:v>51.6</c:v>
                </c:pt>
                <c:pt idx="368">
                  <c:v>51.8</c:v>
                </c:pt>
                <c:pt idx="369">
                  <c:v>51.8</c:v>
                </c:pt>
                <c:pt idx="370">
                  <c:v>51.8</c:v>
                </c:pt>
                <c:pt idx="371">
                  <c:v>51.8</c:v>
                </c:pt>
                <c:pt idx="372">
                  <c:v>51.9</c:v>
                </c:pt>
                <c:pt idx="373">
                  <c:v>51.9</c:v>
                </c:pt>
                <c:pt idx="374">
                  <c:v>51.8</c:v>
                </c:pt>
                <c:pt idx="375">
                  <c:v>51.9</c:v>
                </c:pt>
                <c:pt idx="376">
                  <c:v>51.8</c:v>
                </c:pt>
                <c:pt idx="377">
                  <c:v>51.8</c:v>
                </c:pt>
                <c:pt idx="378">
                  <c:v>51.8</c:v>
                </c:pt>
                <c:pt idx="379">
                  <c:v>52</c:v>
                </c:pt>
                <c:pt idx="380">
                  <c:v>52</c:v>
                </c:pt>
                <c:pt idx="381">
                  <c:v>51.9</c:v>
                </c:pt>
                <c:pt idx="382">
                  <c:v>52</c:v>
                </c:pt>
                <c:pt idx="383">
                  <c:v>52.1</c:v>
                </c:pt>
                <c:pt idx="384">
                  <c:v>52.1</c:v>
                </c:pt>
                <c:pt idx="385">
                  <c:v>52.1</c:v>
                </c:pt>
                <c:pt idx="386">
                  <c:v>52.2</c:v>
                </c:pt>
                <c:pt idx="387">
                  <c:v>52.2</c:v>
                </c:pt>
                <c:pt idx="388">
                  <c:v>52.2</c:v>
                </c:pt>
                <c:pt idx="389">
                  <c:v>52.2</c:v>
                </c:pt>
                <c:pt idx="390">
                  <c:v>52.2</c:v>
                </c:pt>
                <c:pt idx="391">
                  <c:v>52.4</c:v>
                </c:pt>
                <c:pt idx="392">
                  <c:v>52.2</c:v>
                </c:pt>
                <c:pt idx="393">
                  <c:v>52.4</c:v>
                </c:pt>
                <c:pt idx="394">
                  <c:v>52.3</c:v>
                </c:pt>
                <c:pt idx="395">
                  <c:v>52.4</c:v>
                </c:pt>
                <c:pt idx="396">
                  <c:v>52.3</c:v>
                </c:pt>
                <c:pt idx="397">
                  <c:v>52.4</c:v>
                </c:pt>
                <c:pt idx="398">
                  <c:v>52.4</c:v>
                </c:pt>
                <c:pt idx="399">
                  <c:v>52.5</c:v>
                </c:pt>
                <c:pt idx="400">
                  <c:v>52.6</c:v>
                </c:pt>
                <c:pt idx="401">
                  <c:v>52.6</c:v>
                </c:pt>
                <c:pt idx="402">
                  <c:v>52.6</c:v>
                </c:pt>
                <c:pt idx="403">
                  <c:v>52.6</c:v>
                </c:pt>
                <c:pt idx="404">
                  <c:v>52.6</c:v>
                </c:pt>
                <c:pt idx="405">
                  <c:v>52.7</c:v>
                </c:pt>
                <c:pt idx="406">
                  <c:v>52.7</c:v>
                </c:pt>
                <c:pt idx="407">
                  <c:v>52.8</c:v>
                </c:pt>
                <c:pt idx="408">
                  <c:v>52.7</c:v>
                </c:pt>
                <c:pt idx="409">
                  <c:v>52.7</c:v>
                </c:pt>
                <c:pt idx="410">
                  <c:v>52.8</c:v>
                </c:pt>
                <c:pt idx="411">
                  <c:v>52.7</c:v>
                </c:pt>
                <c:pt idx="412">
                  <c:v>52.6</c:v>
                </c:pt>
                <c:pt idx="413">
                  <c:v>52.7</c:v>
                </c:pt>
                <c:pt idx="414">
                  <c:v>52.8</c:v>
                </c:pt>
                <c:pt idx="415">
                  <c:v>52.9</c:v>
                </c:pt>
                <c:pt idx="416">
                  <c:v>52.8</c:v>
                </c:pt>
                <c:pt idx="417">
                  <c:v>52.9</c:v>
                </c:pt>
                <c:pt idx="418">
                  <c:v>53</c:v>
                </c:pt>
                <c:pt idx="419">
                  <c:v>53</c:v>
                </c:pt>
                <c:pt idx="420">
                  <c:v>53.1</c:v>
                </c:pt>
                <c:pt idx="421">
                  <c:v>53.2</c:v>
                </c:pt>
                <c:pt idx="422">
                  <c:v>53.2</c:v>
                </c:pt>
                <c:pt idx="423">
                  <c:v>53.3</c:v>
                </c:pt>
                <c:pt idx="424">
                  <c:v>53.5</c:v>
                </c:pt>
                <c:pt idx="425">
                  <c:v>53.5</c:v>
                </c:pt>
                <c:pt idx="426">
                  <c:v>53.6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A8-4A8B-8AA3-BEEC352FE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989136"/>
        <c:axId val="369986784"/>
      </c:lineChart>
      <c:catAx>
        <c:axId val="369989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86784"/>
        <c:crosses val="autoZero"/>
        <c:auto val="1"/>
        <c:lblAlgn val="ctr"/>
        <c:lblOffset val="100"/>
        <c:noMultiLvlLbl val="0"/>
      </c:catAx>
      <c:valAx>
        <c:axId val="369986784"/>
        <c:scaling>
          <c:orientation val="minMax"/>
          <c:max val="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8913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431</xdr:row>
      <xdr:rowOff>0</xdr:rowOff>
    </xdr:from>
    <xdr:to>
      <xdr:col>17</xdr:col>
      <xdr:colOff>731520</xdr:colOff>
      <xdr:row>458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459</xdr:row>
      <xdr:rowOff>0</xdr:rowOff>
    </xdr:from>
    <xdr:to>
      <xdr:col>17</xdr:col>
      <xdr:colOff>525780</xdr:colOff>
      <xdr:row>486</xdr:row>
      <xdr:rowOff>68580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487</xdr:row>
      <xdr:rowOff>0</xdr:rowOff>
    </xdr:from>
    <xdr:to>
      <xdr:col>17</xdr:col>
      <xdr:colOff>525780</xdr:colOff>
      <xdr:row>514</xdr:row>
      <xdr:rowOff>68580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515</xdr:row>
      <xdr:rowOff>0</xdr:rowOff>
    </xdr:from>
    <xdr:to>
      <xdr:col>17</xdr:col>
      <xdr:colOff>525780</xdr:colOff>
      <xdr:row>542</xdr:row>
      <xdr:rowOff>68580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31"/>
  <sheetViews>
    <sheetView tabSelected="1" topLeftCell="B487" workbookViewId="0">
      <selection activeCell="I118" sqref="I118:I431"/>
    </sheetView>
  </sheetViews>
  <sheetFormatPr baseColWidth="10" defaultRowHeight="14.4" x14ac:dyDescent="0.3"/>
  <cols>
    <col min="1" max="1" width="22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14</v>
      </c>
      <c r="N1" t="s">
        <v>12</v>
      </c>
      <c r="O1" t="s">
        <v>13</v>
      </c>
      <c r="P1" t="s">
        <v>19</v>
      </c>
      <c r="Q1" t="s">
        <v>18</v>
      </c>
    </row>
    <row r="2" spans="1:19" x14ac:dyDescent="0.3">
      <c r="A2" t="s">
        <v>16</v>
      </c>
      <c r="B2" s="1">
        <v>36528</v>
      </c>
      <c r="C2" s="2">
        <v>0.39513888888888887</v>
      </c>
      <c r="M2">
        <v>31.2</v>
      </c>
      <c r="N2">
        <v>28.1</v>
      </c>
      <c r="O2">
        <v>30.9</v>
      </c>
      <c r="R2">
        <v>2</v>
      </c>
      <c r="S2">
        <f t="shared" ref="S2:S65" si="0">-0.0006*R2*R2 + 0.2356*R2 + 34.293</f>
        <v>34.761800000000001</v>
      </c>
    </row>
    <row r="3" spans="1:19" x14ac:dyDescent="0.3">
      <c r="A3" t="s">
        <v>16</v>
      </c>
      <c r="B3" s="1">
        <v>36528</v>
      </c>
      <c r="C3" s="2">
        <v>0.39583333333333331</v>
      </c>
      <c r="D3">
        <v>32.1</v>
      </c>
      <c r="E3">
        <v>32.200000000000003</v>
      </c>
      <c r="F3">
        <v>31.6</v>
      </c>
      <c r="G3">
        <v>32.200000000000003</v>
      </c>
      <c r="H3">
        <v>31.25</v>
      </c>
      <c r="I3">
        <v>32.1</v>
      </c>
      <c r="J3">
        <v>32.200000000000003</v>
      </c>
      <c r="K3">
        <v>32.200000000000003</v>
      </c>
      <c r="L3">
        <v>32.5</v>
      </c>
      <c r="M3">
        <v>29.2</v>
      </c>
      <c r="N3">
        <v>27.7</v>
      </c>
      <c r="O3">
        <v>31.1</v>
      </c>
      <c r="R3">
        <v>3</v>
      </c>
      <c r="S3">
        <f t="shared" si="0"/>
        <v>34.994399999999999</v>
      </c>
    </row>
    <row r="4" spans="1:19" x14ac:dyDescent="0.3">
      <c r="A4" t="s">
        <v>16</v>
      </c>
      <c r="B4" s="1">
        <v>36528</v>
      </c>
      <c r="C4" s="2">
        <v>0.39652777777777798</v>
      </c>
      <c r="D4">
        <v>33</v>
      </c>
      <c r="E4">
        <v>33.200000000000003</v>
      </c>
      <c r="F4">
        <v>32</v>
      </c>
      <c r="G4">
        <v>33.200000000000003</v>
      </c>
      <c r="H4">
        <v>31.3</v>
      </c>
      <c r="I4">
        <v>33</v>
      </c>
      <c r="J4">
        <v>33.200000000000003</v>
      </c>
      <c r="K4">
        <v>33.200000000000003</v>
      </c>
      <c r="L4">
        <v>33.799999999999997</v>
      </c>
      <c r="M4">
        <v>31.8</v>
      </c>
      <c r="N4">
        <v>27.6</v>
      </c>
      <c r="O4">
        <v>31.5</v>
      </c>
      <c r="R4">
        <v>4</v>
      </c>
      <c r="S4">
        <f t="shared" si="0"/>
        <v>35.2258</v>
      </c>
    </row>
    <row r="5" spans="1:19" x14ac:dyDescent="0.3">
      <c r="A5" t="s">
        <v>16</v>
      </c>
      <c r="B5" s="1">
        <v>36528</v>
      </c>
      <c r="C5" s="2">
        <v>0.39722222222222198</v>
      </c>
      <c r="D5">
        <v>33.9</v>
      </c>
      <c r="E5">
        <v>34.200000000000003</v>
      </c>
      <c r="F5">
        <v>32.4</v>
      </c>
      <c r="G5">
        <v>34.200000000000003</v>
      </c>
      <c r="H5">
        <v>31.35</v>
      </c>
      <c r="I5">
        <v>33.9</v>
      </c>
      <c r="J5">
        <v>34.200000000000003</v>
      </c>
      <c r="K5">
        <v>34.200000000000003</v>
      </c>
      <c r="L5">
        <v>35.1</v>
      </c>
      <c r="M5">
        <v>29.1</v>
      </c>
      <c r="N5">
        <v>28.1</v>
      </c>
      <c r="O5">
        <v>31.4</v>
      </c>
      <c r="R5">
        <v>5</v>
      </c>
      <c r="S5">
        <f t="shared" si="0"/>
        <v>35.455999999999996</v>
      </c>
    </row>
    <row r="6" spans="1:19" x14ac:dyDescent="0.3">
      <c r="A6" t="s">
        <v>16</v>
      </c>
      <c r="B6" s="1">
        <v>36528</v>
      </c>
      <c r="C6" s="2">
        <v>0.39791666666666697</v>
      </c>
      <c r="D6">
        <v>34.799999999999997</v>
      </c>
      <c r="E6">
        <v>35.200000000000003</v>
      </c>
      <c r="F6">
        <v>32.799999999999997</v>
      </c>
      <c r="G6">
        <v>35.200000000000003</v>
      </c>
      <c r="H6">
        <v>31.4</v>
      </c>
      <c r="I6">
        <v>34.799999999999997</v>
      </c>
      <c r="J6">
        <v>35.200000000000003</v>
      </c>
      <c r="K6">
        <v>35.200000000000003</v>
      </c>
      <c r="L6">
        <v>36.4</v>
      </c>
      <c r="M6">
        <v>27.7</v>
      </c>
      <c r="N6">
        <v>27.8</v>
      </c>
      <c r="O6">
        <v>32.9</v>
      </c>
      <c r="R6">
        <v>6</v>
      </c>
      <c r="S6">
        <f t="shared" si="0"/>
        <v>35.685000000000002</v>
      </c>
    </row>
    <row r="7" spans="1:19" x14ac:dyDescent="0.3">
      <c r="A7" t="s">
        <v>16</v>
      </c>
      <c r="B7" s="1">
        <v>36528</v>
      </c>
      <c r="C7" s="2">
        <v>0.39861111111111103</v>
      </c>
      <c r="D7">
        <v>35</v>
      </c>
      <c r="E7">
        <v>36.200000000000003</v>
      </c>
      <c r="F7">
        <v>33.200000000000003</v>
      </c>
      <c r="G7">
        <v>37.799999999999997</v>
      </c>
      <c r="H7">
        <v>31.45</v>
      </c>
      <c r="I7">
        <v>36.5</v>
      </c>
      <c r="J7">
        <v>36.200000000000003</v>
      </c>
      <c r="K7">
        <v>36.200000000000003</v>
      </c>
      <c r="L7">
        <v>37.700000000000003</v>
      </c>
      <c r="M7">
        <v>27.5</v>
      </c>
      <c r="N7">
        <v>28.3</v>
      </c>
      <c r="O7">
        <v>32.9</v>
      </c>
      <c r="R7">
        <v>7</v>
      </c>
      <c r="S7">
        <f t="shared" si="0"/>
        <v>35.912799999999997</v>
      </c>
    </row>
    <row r="8" spans="1:19" x14ac:dyDescent="0.3">
      <c r="A8" t="s">
        <v>16</v>
      </c>
      <c r="B8" s="1">
        <v>36528</v>
      </c>
      <c r="C8" s="2">
        <v>0.39930555555555602</v>
      </c>
      <c r="D8">
        <v>35.200000000000003</v>
      </c>
      <c r="E8">
        <v>36.6</v>
      </c>
      <c r="F8">
        <v>33.6</v>
      </c>
      <c r="G8">
        <v>38.299999999999997</v>
      </c>
      <c r="H8">
        <v>31.5</v>
      </c>
      <c r="I8">
        <v>37.1</v>
      </c>
      <c r="J8">
        <v>37.200000000000003</v>
      </c>
      <c r="K8">
        <v>37.200000000000003</v>
      </c>
      <c r="L8">
        <v>38.4</v>
      </c>
      <c r="M8">
        <v>26.5</v>
      </c>
      <c r="N8">
        <v>27.2</v>
      </c>
      <c r="O8">
        <v>33.5</v>
      </c>
      <c r="R8">
        <v>8</v>
      </c>
      <c r="S8">
        <f t="shared" si="0"/>
        <v>36.139400000000002</v>
      </c>
    </row>
    <row r="9" spans="1:19" x14ac:dyDescent="0.3">
      <c r="A9" t="s">
        <v>16</v>
      </c>
      <c r="B9" s="1">
        <v>36528</v>
      </c>
      <c r="C9" s="2">
        <v>0.4</v>
      </c>
      <c r="D9">
        <v>35.200000000000003</v>
      </c>
      <c r="E9">
        <v>37.1</v>
      </c>
      <c r="F9">
        <v>34</v>
      </c>
      <c r="G9">
        <v>38.4</v>
      </c>
      <c r="H9">
        <v>32.200000000000003</v>
      </c>
      <c r="I9">
        <v>37.200000000000003</v>
      </c>
      <c r="J9">
        <v>38.200000000000003</v>
      </c>
      <c r="K9">
        <v>39.4</v>
      </c>
      <c r="L9">
        <v>38.700000000000003</v>
      </c>
      <c r="M9">
        <v>27.3</v>
      </c>
      <c r="N9">
        <v>27.5</v>
      </c>
      <c r="O9">
        <v>33.700000000000003</v>
      </c>
      <c r="R9">
        <v>9</v>
      </c>
      <c r="S9">
        <f t="shared" si="0"/>
        <v>36.364800000000002</v>
      </c>
    </row>
    <row r="10" spans="1:19" x14ac:dyDescent="0.3">
      <c r="A10" t="s">
        <v>16</v>
      </c>
      <c r="B10" s="1">
        <v>36528</v>
      </c>
      <c r="C10" s="2">
        <v>0.40069444444444402</v>
      </c>
      <c r="D10">
        <v>35.1</v>
      </c>
      <c r="E10">
        <v>37.200000000000003</v>
      </c>
      <c r="F10">
        <v>34.4</v>
      </c>
      <c r="G10">
        <v>34.6</v>
      </c>
      <c r="H10">
        <v>32.1</v>
      </c>
      <c r="I10">
        <v>37.299999999999997</v>
      </c>
      <c r="J10">
        <v>39.1</v>
      </c>
      <c r="K10">
        <v>40.6</v>
      </c>
      <c r="L10">
        <v>38.799999999999997</v>
      </c>
      <c r="M10">
        <v>26.6</v>
      </c>
      <c r="N10">
        <v>27.6</v>
      </c>
      <c r="O10">
        <v>34</v>
      </c>
      <c r="R10">
        <v>10</v>
      </c>
      <c r="S10">
        <f t="shared" si="0"/>
        <v>36.588999999999999</v>
      </c>
    </row>
    <row r="11" spans="1:19" s="3" customFormat="1" x14ac:dyDescent="0.3">
      <c r="A11" s="3" t="s">
        <v>16</v>
      </c>
      <c r="B11" s="4" t="s">
        <v>17</v>
      </c>
      <c r="C11" s="5">
        <v>0.40138888888888902</v>
      </c>
      <c r="D11" s="3">
        <v>35.200000000000003</v>
      </c>
      <c r="E11" s="3">
        <v>37.1</v>
      </c>
      <c r="F11" s="3">
        <v>35</v>
      </c>
      <c r="G11" s="3">
        <v>35</v>
      </c>
      <c r="H11" s="3">
        <v>31.8</v>
      </c>
      <c r="I11" s="3">
        <v>37.4</v>
      </c>
      <c r="J11" s="3">
        <v>39.1</v>
      </c>
      <c r="K11" s="3">
        <v>40.799999999999997</v>
      </c>
      <c r="L11" s="3">
        <v>38.799999999999997</v>
      </c>
      <c r="M11" s="3">
        <v>27.8</v>
      </c>
      <c r="N11" s="3">
        <v>27.6</v>
      </c>
      <c r="O11" s="3">
        <v>34</v>
      </c>
      <c r="R11" s="3">
        <v>11</v>
      </c>
      <c r="S11" s="3">
        <f t="shared" si="0"/>
        <v>36.811999999999998</v>
      </c>
    </row>
    <row r="12" spans="1:19" x14ac:dyDescent="0.3">
      <c r="A12" t="s">
        <v>16</v>
      </c>
      <c r="B12" s="1">
        <v>36528</v>
      </c>
      <c r="C12" s="2">
        <v>0.40208333333333302</v>
      </c>
      <c r="D12">
        <v>35.299999999999997</v>
      </c>
      <c r="E12">
        <v>37.200000000000003</v>
      </c>
      <c r="F12">
        <v>35</v>
      </c>
      <c r="G12">
        <v>34.200000000000003</v>
      </c>
      <c r="H12">
        <v>32</v>
      </c>
      <c r="I12">
        <v>37.5</v>
      </c>
      <c r="J12">
        <v>39.1</v>
      </c>
      <c r="K12">
        <v>40.9</v>
      </c>
      <c r="L12">
        <v>38.799999999999997</v>
      </c>
      <c r="M12">
        <v>27.9</v>
      </c>
      <c r="N12">
        <v>27.7</v>
      </c>
      <c r="O12">
        <v>35.4</v>
      </c>
      <c r="R12">
        <v>12</v>
      </c>
      <c r="S12">
        <f t="shared" si="0"/>
        <v>37.033799999999999</v>
      </c>
    </row>
    <row r="13" spans="1:19" x14ac:dyDescent="0.3">
      <c r="A13" t="s">
        <v>16</v>
      </c>
      <c r="B13" s="1">
        <v>36528</v>
      </c>
      <c r="C13" s="2">
        <v>0.40277777777777801</v>
      </c>
      <c r="D13">
        <v>35.299999999999997</v>
      </c>
      <c r="E13">
        <v>37.299999999999997</v>
      </c>
      <c r="F13">
        <v>35.1</v>
      </c>
      <c r="G13">
        <v>33.6</v>
      </c>
      <c r="H13">
        <v>31.9</v>
      </c>
      <c r="I13">
        <v>37.6</v>
      </c>
      <c r="J13">
        <v>39.200000000000003</v>
      </c>
      <c r="K13">
        <v>41</v>
      </c>
      <c r="L13">
        <v>38.799999999999997</v>
      </c>
      <c r="M13">
        <v>27.2</v>
      </c>
      <c r="N13">
        <v>27.7</v>
      </c>
      <c r="O13">
        <v>36.5</v>
      </c>
      <c r="R13">
        <v>13</v>
      </c>
      <c r="S13">
        <f t="shared" si="0"/>
        <v>37.254399999999997</v>
      </c>
    </row>
    <row r="14" spans="1:19" x14ac:dyDescent="0.3">
      <c r="A14" t="s">
        <v>16</v>
      </c>
      <c r="B14" s="1">
        <v>36528</v>
      </c>
      <c r="C14" s="2">
        <v>0.40347222222222201</v>
      </c>
      <c r="D14">
        <v>35.5</v>
      </c>
      <c r="E14">
        <v>37.5</v>
      </c>
      <c r="F14">
        <v>35.299999999999997</v>
      </c>
      <c r="G14">
        <v>37.9</v>
      </c>
      <c r="H14">
        <v>31.6</v>
      </c>
      <c r="I14">
        <v>37.799999999999997</v>
      </c>
      <c r="J14">
        <v>39.200000000000003</v>
      </c>
      <c r="K14">
        <v>41</v>
      </c>
      <c r="L14">
        <v>38.799999999999997</v>
      </c>
      <c r="N14">
        <v>28</v>
      </c>
      <c r="O14">
        <v>37</v>
      </c>
      <c r="P14">
        <v>26.852</v>
      </c>
      <c r="Q14">
        <v>38.700000000000003</v>
      </c>
      <c r="R14">
        <v>14</v>
      </c>
      <c r="S14">
        <f t="shared" si="0"/>
        <v>37.473799999999997</v>
      </c>
    </row>
    <row r="15" spans="1:19" x14ac:dyDescent="0.3">
      <c r="A15" t="s">
        <v>16</v>
      </c>
      <c r="B15" s="1">
        <v>36528</v>
      </c>
      <c r="C15" s="2">
        <v>0.40416666666666701</v>
      </c>
      <c r="D15">
        <v>35.700000000000003</v>
      </c>
      <c r="E15">
        <v>37.5</v>
      </c>
      <c r="F15">
        <v>35.5</v>
      </c>
      <c r="G15">
        <v>37.9</v>
      </c>
      <c r="H15">
        <v>31.3</v>
      </c>
      <c r="I15">
        <v>37.799999999999997</v>
      </c>
      <c r="J15">
        <v>39.200000000000003</v>
      </c>
      <c r="K15">
        <v>40.700000000000003</v>
      </c>
      <c r="L15">
        <v>38.799999999999997</v>
      </c>
      <c r="N15">
        <v>28.1</v>
      </c>
      <c r="O15">
        <v>37.200000000000003</v>
      </c>
      <c r="P15">
        <v>26.983800000000002</v>
      </c>
      <c r="Q15">
        <v>41.3</v>
      </c>
      <c r="R15">
        <v>15</v>
      </c>
      <c r="S15">
        <f t="shared" si="0"/>
        <v>37.692</v>
      </c>
    </row>
    <row r="16" spans="1:19" x14ac:dyDescent="0.3">
      <c r="A16" t="s">
        <v>16</v>
      </c>
      <c r="B16" s="1">
        <v>36528</v>
      </c>
      <c r="C16" s="2">
        <v>0.40486111111111101</v>
      </c>
      <c r="D16">
        <v>36</v>
      </c>
      <c r="E16">
        <v>37.799999999999997</v>
      </c>
      <c r="F16">
        <v>35.700000000000003</v>
      </c>
      <c r="G16">
        <v>37.9</v>
      </c>
      <c r="H16">
        <v>31.6</v>
      </c>
      <c r="I16">
        <v>38</v>
      </c>
      <c r="J16">
        <v>39.299999999999997</v>
      </c>
      <c r="K16">
        <v>40.9</v>
      </c>
      <c r="L16">
        <v>39</v>
      </c>
      <c r="N16">
        <v>28.2</v>
      </c>
      <c r="O16">
        <v>37.700000000000003</v>
      </c>
      <c r="P16">
        <v>27.115200000000002</v>
      </c>
      <c r="Q16">
        <v>42.8</v>
      </c>
      <c r="R16">
        <v>16</v>
      </c>
      <c r="S16">
        <f t="shared" si="0"/>
        <v>37.908999999999999</v>
      </c>
    </row>
    <row r="17" spans="1:19" x14ac:dyDescent="0.3">
      <c r="A17" t="s">
        <v>16</v>
      </c>
      <c r="B17" s="1">
        <v>36528</v>
      </c>
      <c r="C17" s="2">
        <v>0.405555555555555</v>
      </c>
      <c r="D17">
        <v>36</v>
      </c>
      <c r="E17">
        <v>37.700000000000003</v>
      </c>
      <c r="F17">
        <v>35.799999999999997</v>
      </c>
      <c r="G17">
        <v>37.6</v>
      </c>
      <c r="H17">
        <v>32</v>
      </c>
      <c r="I17">
        <v>38</v>
      </c>
      <c r="J17">
        <v>39.200000000000003</v>
      </c>
      <c r="K17">
        <v>40.6</v>
      </c>
      <c r="L17">
        <v>38.9</v>
      </c>
      <c r="N17">
        <v>28.2</v>
      </c>
      <c r="O17">
        <v>38.299999999999997</v>
      </c>
      <c r="P17">
        <v>27.246200000000002</v>
      </c>
      <c r="Q17">
        <v>43.9</v>
      </c>
      <c r="R17">
        <v>17</v>
      </c>
      <c r="S17">
        <f t="shared" si="0"/>
        <v>38.1248</v>
      </c>
    </row>
    <row r="18" spans="1:19" x14ac:dyDescent="0.3">
      <c r="A18" t="s">
        <v>16</v>
      </c>
      <c r="B18" s="1">
        <v>36528</v>
      </c>
      <c r="C18" s="2">
        <v>0.40625</v>
      </c>
      <c r="D18">
        <v>36.200000000000003</v>
      </c>
      <c r="E18">
        <v>37.799999999999997</v>
      </c>
      <c r="F18">
        <v>36.1</v>
      </c>
      <c r="G18">
        <v>37.5</v>
      </c>
      <c r="H18">
        <v>31.5</v>
      </c>
      <c r="I18">
        <v>38.1</v>
      </c>
      <c r="J18">
        <v>39.299999999999997</v>
      </c>
      <c r="K18">
        <v>40.799999999999997</v>
      </c>
      <c r="L18">
        <v>38.9</v>
      </c>
      <c r="N18">
        <v>28.3</v>
      </c>
      <c r="O18">
        <v>38.799999999999997</v>
      </c>
      <c r="P18">
        <v>27.376800000000003</v>
      </c>
      <c r="Q18">
        <v>44.8</v>
      </c>
      <c r="R18">
        <v>18</v>
      </c>
      <c r="S18">
        <f t="shared" si="0"/>
        <v>38.339399999999998</v>
      </c>
    </row>
    <row r="19" spans="1:19" x14ac:dyDescent="0.3">
      <c r="A19" t="s">
        <v>16</v>
      </c>
      <c r="B19" s="1">
        <v>36528</v>
      </c>
      <c r="C19" s="2">
        <v>0.406944444444444</v>
      </c>
      <c r="D19">
        <v>36.4</v>
      </c>
      <c r="E19">
        <v>37.799999999999997</v>
      </c>
      <c r="F19">
        <v>36.1</v>
      </c>
      <c r="G19">
        <v>37.299999999999997</v>
      </c>
      <c r="H19">
        <v>31.8</v>
      </c>
      <c r="I19">
        <v>38.1</v>
      </c>
      <c r="J19">
        <v>39.1</v>
      </c>
      <c r="K19">
        <v>40.700000000000003</v>
      </c>
      <c r="L19">
        <v>38.9</v>
      </c>
      <c r="N19">
        <v>28.2</v>
      </c>
      <c r="O19">
        <v>39.200000000000003</v>
      </c>
      <c r="P19">
        <v>27.507000000000001</v>
      </c>
      <c r="Q19">
        <v>45.5</v>
      </c>
      <c r="R19">
        <v>19</v>
      </c>
      <c r="S19">
        <f t="shared" si="0"/>
        <v>38.552799999999998</v>
      </c>
    </row>
    <row r="20" spans="1:19" x14ac:dyDescent="0.3">
      <c r="A20" t="s">
        <v>16</v>
      </c>
      <c r="B20" s="1">
        <v>36528</v>
      </c>
      <c r="C20" s="2">
        <v>0.40763888888888899</v>
      </c>
      <c r="D20">
        <v>36.5</v>
      </c>
      <c r="E20">
        <v>38</v>
      </c>
      <c r="F20">
        <v>36.299999999999997</v>
      </c>
      <c r="G20">
        <v>37.4</v>
      </c>
      <c r="H20">
        <v>32.299999999999997</v>
      </c>
      <c r="I20">
        <v>38.1</v>
      </c>
      <c r="J20">
        <v>39.200000000000003</v>
      </c>
      <c r="K20">
        <v>40.799999999999997</v>
      </c>
      <c r="L20">
        <v>39</v>
      </c>
      <c r="N20">
        <v>28.3</v>
      </c>
      <c r="O20">
        <v>39.700000000000003</v>
      </c>
      <c r="P20">
        <v>27.636800000000001</v>
      </c>
      <c r="Q20">
        <v>46.2</v>
      </c>
      <c r="R20">
        <v>20</v>
      </c>
      <c r="S20">
        <f t="shared" si="0"/>
        <v>38.765000000000001</v>
      </c>
    </row>
    <row r="21" spans="1:19" x14ac:dyDescent="0.3">
      <c r="A21" t="s">
        <v>16</v>
      </c>
      <c r="B21" s="1">
        <v>36528</v>
      </c>
      <c r="C21" s="2">
        <v>0.40833333333333299</v>
      </c>
      <c r="D21">
        <v>36.700000000000003</v>
      </c>
      <c r="E21">
        <v>38</v>
      </c>
      <c r="F21">
        <v>36.299999999999997</v>
      </c>
      <c r="G21">
        <v>37.4</v>
      </c>
      <c r="H21">
        <v>32.200000000000003</v>
      </c>
      <c r="I21">
        <v>38.1</v>
      </c>
      <c r="J21">
        <v>39.200000000000003</v>
      </c>
      <c r="K21">
        <v>40.9</v>
      </c>
      <c r="L21">
        <v>39</v>
      </c>
      <c r="N21">
        <v>28.3</v>
      </c>
      <c r="O21">
        <v>40.1</v>
      </c>
      <c r="P21">
        <v>27.766200000000001</v>
      </c>
      <c r="Q21">
        <v>46.8</v>
      </c>
      <c r="R21">
        <v>21</v>
      </c>
      <c r="S21">
        <f t="shared" si="0"/>
        <v>38.975999999999999</v>
      </c>
    </row>
    <row r="22" spans="1:19" x14ac:dyDescent="0.3">
      <c r="A22" t="s">
        <v>16</v>
      </c>
      <c r="B22" s="1">
        <v>36528</v>
      </c>
      <c r="C22" s="2">
        <v>0.40902777777777799</v>
      </c>
      <c r="D22">
        <v>36.799999999999997</v>
      </c>
      <c r="E22">
        <v>37.9</v>
      </c>
      <c r="F22">
        <v>36.5</v>
      </c>
      <c r="G22">
        <v>37.299999999999997</v>
      </c>
      <c r="H22">
        <v>32.1</v>
      </c>
      <c r="I22">
        <v>38.1</v>
      </c>
      <c r="J22">
        <v>39.1</v>
      </c>
      <c r="K22">
        <v>40.700000000000003</v>
      </c>
      <c r="L22">
        <v>38.9</v>
      </c>
      <c r="N22">
        <v>28.3</v>
      </c>
      <c r="O22">
        <v>40.4</v>
      </c>
      <c r="P22">
        <v>27.895200000000003</v>
      </c>
      <c r="Q22">
        <v>47.4</v>
      </c>
      <c r="R22">
        <v>22</v>
      </c>
      <c r="S22">
        <f t="shared" si="0"/>
        <v>39.1858</v>
      </c>
    </row>
    <row r="23" spans="1:19" x14ac:dyDescent="0.3">
      <c r="A23" t="s">
        <v>16</v>
      </c>
      <c r="B23" s="1">
        <v>36528</v>
      </c>
      <c r="C23" s="2">
        <v>0.40972222222222199</v>
      </c>
      <c r="D23">
        <v>36.9</v>
      </c>
      <c r="E23">
        <v>37.9</v>
      </c>
      <c r="F23">
        <v>36.6</v>
      </c>
      <c r="G23">
        <v>37.200000000000003</v>
      </c>
      <c r="H23">
        <v>31.5</v>
      </c>
      <c r="I23">
        <v>38.1</v>
      </c>
      <c r="J23">
        <v>39.1</v>
      </c>
      <c r="K23">
        <v>40.9</v>
      </c>
      <c r="L23">
        <v>38.9</v>
      </c>
      <c r="N23">
        <v>28.3</v>
      </c>
      <c r="O23">
        <v>40.700000000000003</v>
      </c>
      <c r="P23">
        <v>28.023800000000001</v>
      </c>
      <c r="Q23">
        <v>47.8</v>
      </c>
      <c r="R23">
        <v>23</v>
      </c>
      <c r="S23">
        <f t="shared" si="0"/>
        <v>39.394399999999997</v>
      </c>
    </row>
    <row r="24" spans="1:19" x14ac:dyDescent="0.3">
      <c r="A24" t="s">
        <v>16</v>
      </c>
      <c r="B24" s="1">
        <v>36528</v>
      </c>
      <c r="C24" s="2">
        <v>0.41041666666666698</v>
      </c>
      <c r="D24">
        <v>37.1</v>
      </c>
      <c r="E24">
        <v>38</v>
      </c>
      <c r="F24">
        <v>36.6</v>
      </c>
      <c r="G24">
        <v>37.1</v>
      </c>
      <c r="H24">
        <v>32</v>
      </c>
      <c r="I24">
        <v>38.1</v>
      </c>
      <c r="J24">
        <v>39</v>
      </c>
      <c r="K24">
        <v>40.700000000000003</v>
      </c>
      <c r="L24">
        <v>38.9</v>
      </c>
      <c r="N24">
        <v>28.3</v>
      </c>
      <c r="O24">
        <v>41.1</v>
      </c>
      <c r="P24">
        <v>28.152000000000001</v>
      </c>
      <c r="Q24">
        <v>48.4</v>
      </c>
      <c r="R24">
        <v>24</v>
      </c>
      <c r="S24">
        <f t="shared" si="0"/>
        <v>39.601799999999997</v>
      </c>
    </row>
    <row r="25" spans="1:19" x14ac:dyDescent="0.3">
      <c r="A25" t="s">
        <v>16</v>
      </c>
      <c r="B25" s="1">
        <v>36528</v>
      </c>
      <c r="C25" s="2">
        <v>0.41111111111111098</v>
      </c>
      <c r="D25">
        <v>37.200000000000003</v>
      </c>
      <c r="E25">
        <v>37.9</v>
      </c>
      <c r="F25">
        <v>36.799999999999997</v>
      </c>
      <c r="G25">
        <v>37</v>
      </c>
      <c r="H25">
        <v>32.1</v>
      </c>
      <c r="I25">
        <v>38.1</v>
      </c>
      <c r="J25">
        <v>39</v>
      </c>
      <c r="K25">
        <v>40.700000000000003</v>
      </c>
      <c r="L25">
        <v>38.9</v>
      </c>
      <c r="N25">
        <v>28.3</v>
      </c>
      <c r="O25">
        <v>41.3</v>
      </c>
      <c r="P25">
        <v>28.279800000000002</v>
      </c>
      <c r="Q25">
        <v>48.8</v>
      </c>
      <c r="R25">
        <v>25</v>
      </c>
      <c r="S25">
        <f t="shared" si="0"/>
        <v>39.808</v>
      </c>
    </row>
    <row r="26" spans="1:19" x14ac:dyDescent="0.3">
      <c r="A26" t="s">
        <v>16</v>
      </c>
      <c r="B26" s="1">
        <v>36528</v>
      </c>
      <c r="C26" s="2">
        <v>0.41180555555555498</v>
      </c>
      <c r="D26">
        <v>37.4</v>
      </c>
      <c r="E26">
        <v>37.9</v>
      </c>
      <c r="F26">
        <v>36.9</v>
      </c>
      <c r="G26">
        <v>36.9</v>
      </c>
      <c r="H26">
        <v>31.6</v>
      </c>
      <c r="I26">
        <v>38.1</v>
      </c>
      <c r="J26">
        <v>39</v>
      </c>
      <c r="K26">
        <v>40.9</v>
      </c>
      <c r="L26">
        <v>38.9</v>
      </c>
      <c r="N26">
        <v>28.4</v>
      </c>
      <c r="O26">
        <v>41.5</v>
      </c>
      <c r="P26">
        <v>28.407200000000003</v>
      </c>
      <c r="Q26">
        <v>49.1</v>
      </c>
      <c r="R26">
        <v>26</v>
      </c>
      <c r="S26">
        <f t="shared" si="0"/>
        <v>40.012999999999998</v>
      </c>
    </row>
    <row r="27" spans="1:19" x14ac:dyDescent="0.3">
      <c r="A27" t="s">
        <v>16</v>
      </c>
      <c r="B27" s="1">
        <v>36528</v>
      </c>
      <c r="C27" s="2">
        <v>0.41249999999999998</v>
      </c>
      <c r="D27">
        <v>37.6</v>
      </c>
      <c r="E27">
        <v>38</v>
      </c>
      <c r="F27">
        <v>37.1</v>
      </c>
      <c r="G27">
        <v>36.9</v>
      </c>
      <c r="H27">
        <v>31.9</v>
      </c>
      <c r="I27">
        <v>38.200000000000003</v>
      </c>
      <c r="J27">
        <v>39.1</v>
      </c>
      <c r="K27">
        <v>41</v>
      </c>
      <c r="L27">
        <v>39</v>
      </c>
      <c r="N27">
        <v>28.4</v>
      </c>
      <c r="O27">
        <v>41.7</v>
      </c>
      <c r="P27">
        <v>28.534200000000002</v>
      </c>
      <c r="Q27">
        <v>49.4</v>
      </c>
      <c r="R27">
        <v>27</v>
      </c>
      <c r="S27">
        <f t="shared" si="0"/>
        <v>40.216799999999999</v>
      </c>
    </row>
    <row r="28" spans="1:19" x14ac:dyDescent="0.3">
      <c r="A28" t="s">
        <v>16</v>
      </c>
      <c r="B28" s="1">
        <v>36528</v>
      </c>
      <c r="C28" s="2">
        <v>0.41319444444444398</v>
      </c>
      <c r="D28">
        <v>37.700000000000003</v>
      </c>
      <c r="E28">
        <v>38.200000000000003</v>
      </c>
      <c r="F28">
        <v>37.1</v>
      </c>
      <c r="G28">
        <v>36.799999999999997</v>
      </c>
      <c r="H28">
        <v>31.9</v>
      </c>
      <c r="I28">
        <v>38.299999999999997</v>
      </c>
      <c r="J28">
        <v>39</v>
      </c>
      <c r="K28">
        <v>40.9</v>
      </c>
      <c r="L28">
        <v>39</v>
      </c>
      <c r="N28">
        <v>28.4</v>
      </c>
      <c r="O28">
        <v>41.9</v>
      </c>
      <c r="P28">
        <v>28.660800000000002</v>
      </c>
      <c r="Q28">
        <v>49.7</v>
      </c>
      <c r="R28">
        <v>28</v>
      </c>
      <c r="S28">
        <f t="shared" si="0"/>
        <v>40.419399999999996</v>
      </c>
    </row>
    <row r="29" spans="1:19" x14ac:dyDescent="0.3">
      <c r="A29" t="s">
        <v>16</v>
      </c>
      <c r="B29" s="1">
        <v>36528</v>
      </c>
      <c r="C29" s="2">
        <v>0.41388888888888897</v>
      </c>
      <c r="D29">
        <v>37.799999999999997</v>
      </c>
      <c r="E29">
        <v>38.1</v>
      </c>
      <c r="F29">
        <v>37.299999999999997</v>
      </c>
      <c r="G29">
        <v>36.799999999999997</v>
      </c>
      <c r="H29">
        <v>32</v>
      </c>
      <c r="I29">
        <v>38.299999999999997</v>
      </c>
      <c r="J29">
        <v>39</v>
      </c>
      <c r="K29">
        <v>40.799999999999997</v>
      </c>
      <c r="L29">
        <v>39</v>
      </c>
      <c r="N29">
        <v>28.3</v>
      </c>
      <c r="O29">
        <v>42</v>
      </c>
      <c r="P29">
        <v>28.787000000000003</v>
      </c>
      <c r="Q29">
        <v>50.3</v>
      </c>
      <c r="R29">
        <v>29</v>
      </c>
      <c r="S29">
        <f t="shared" si="0"/>
        <v>40.620800000000003</v>
      </c>
    </row>
    <row r="30" spans="1:19" x14ac:dyDescent="0.3">
      <c r="A30" t="s">
        <v>16</v>
      </c>
      <c r="B30" s="1">
        <v>36528</v>
      </c>
      <c r="C30" s="2">
        <v>0.41458333333333303</v>
      </c>
      <c r="D30">
        <v>38</v>
      </c>
      <c r="E30">
        <v>38</v>
      </c>
      <c r="F30">
        <v>37.4</v>
      </c>
      <c r="G30">
        <v>36.799999999999997</v>
      </c>
      <c r="H30">
        <v>32</v>
      </c>
      <c r="I30">
        <v>38.299999999999997</v>
      </c>
      <c r="J30">
        <v>39.1</v>
      </c>
      <c r="K30">
        <v>40.9</v>
      </c>
      <c r="L30">
        <v>39</v>
      </c>
      <c r="N30">
        <v>28.3</v>
      </c>
      <c r="O30">
        <v>42.1</v>
      </c>
      <c r="P30">
        <v>28.912800000000001</v>
      </c>
      <c r="Q30">
        <v>50.4</v>
      </c>
      <c r="R30">
        <v>30</v>
      </c>
      <c r="S30">
        <f t="shared" si="0"/>
        <v>40.820999999999998</v>
      </c>
    </row>
    <row r="31" spans="1:19" x14ac:dyDescent="0.3">
      <c r="A31" t="s">
        <v>16</v>
      </c>
      <c r="B31" s="1">
        <v>36528</v>
      </c>
      <c r="C31" s="2">
        <v>0.41527777777777802</v>
      </c>
      <c r="D31">
        <v>38.1</v>
      </c>
      <c r="E31">
        <v>38.200000000000003</v>
      </c>
      <c r="F31">
        <v>37.4</v>
      </c>
      <c r="G31">
        <v>36.700000000000003</v>
      </c>
      <c r="H31">
        <v>32.1</v>
      </c>
      <c r="I31">
        <v>38.299999999999997</v>
      </c>
      <c r="J31">
        <v>39.1</v>
      </c>
      <c r="K31">
        <v>40.9</v>
      </c>
      <c r="L31">
        <v>39.1</v>
      </c>
      <c r="N31">
        <v>28.4</v>
      </c>
      <c r="O31">
        <v>42.2</v>
      </c>
      <c r="P31">
        <v>29.038200000000003</v>
      </c>
      <c r="Q31">
        <v>50.8</v>
      </c>
      <c r="R31">
        <v>31</v>
      </c>
      <c r="S31">
        <f t="shared" si="0"/>
        <v>41.019999999999996</v>
      </c>
    </row>
    <row r="32" spans="1:19" x14ac:dyDescent="0.3">
      <c r="A32" t="s">
        <v>16</v>
      </c>
      <c r="B32" s="1">
        <v>36528</v>
      </c>
      <c r="C32" s="2">
        <v>0.41597222222222202</v>
      </c>
      <c r="D32">
        <v>38.200000000000003</v>
      </c>
      <c r="E32">
        <v>38.200000000000003</v>
      </c>
      <c r="F32">
        <v>37.5</v>
      </c>
      <c r="G32">
        <v>36.799999999999997</v>
      </c>
      <c r="H32">
        <v>31.8</v>
      </c>
      <c r="I32">
        <v>38.4</v>
      </c>
      <c r="J32">
        <v>39</v>
      </c>
      <c r="K32">
        <v>40.9</v>
      </c>
      <c r="L32">
        <v>39.1</v>
      </c>
      <c r="N32">
        <v>28.4</v>
      </c>
      <c r="O32">
        <v>42.4</v>
      </c>
      <c r="P32">
        <v>29.1632</v>
      </c>
      <c r="Q32">
        <v>51.2</v>
      </c>
      <c r="R32">
        <v>32</v>
      </c>
      <c r="S32">
        <f t="shared" si="0"/>
        <v>41.217799999999997</v>
      </c>
    </row>
    <row r="33" spans="1:19" x14ac:dyDescent="0.3">
      <c r="A33" t="s">
        <v>16</v>
      </c>
      <c r="B33" s="1">
        <v>36528</v>
      </c>
      <c r="C33" s="2">
        <v>0.41666666666666702</v>
      </c>
      <c r="D33">
        <v>38.5</v>
      </c>
      <c r="E33">
        <v>38.4</v>
      </c>
      <c r="F33">
        <v>37.799999999999997</v>
      </c>
      <c r="G33">
        <v>36.700000000000003</v>
      </c>
      <c r="H33">
        <v>32</v>
      </c>
      <c r="I33">
        <v>38.5</v>
      </c>
      <c r="J33">
        <v>39.200000000000003</v>
      </c>
      <c r="K33">
        <v>41.1</v>
      </c>
      <c r="L33">
        <v>39.200000000000003</v>
      </c>
      <c r="N33">
        <v>28.4</v>
      </c>
      <c r="O33">
        <v>42.7</v>
      </c>
      <c r="P33">
        <v>29.287800000000001</v>
      </c>
      <c r="Q33">
        <v>51.4</v>
      </c>
      <c r="R33">
        <v>33</v>
      </c>
      <c r="S33">
        <f t="shared" si="0"/>
        <v>41.414400000000001</v>
      </c>
    </row>
    <row r="34" spans="1:19" x14ac:dyDescent="0.3">
      <c r="A34" t="s">
        <v>16</v>
      </c>
      <c r="B34" s="1">
        <v>36528</v>
      </c>
      <c r="C34" s="2">
        <v>0.41736111111111102</v>
      </c>
      <c r="D34">
        <v>38.6</v>
      </c>
      <c r="E34">
        <v>38.4</v>
      </c>
      <c r="F34">
        <v>37.9</v>
      </c>
      <c r="G34">
        <v>36.700000000000003</v>
      </c>
      <c r="H34">
        <v>32.5</v>
      </c>
      <c r="I34">
        <v>38.6</v>
      </c>
      <c r="J34">
        <v>39.200000000000003</v>
      </c>
      <c r="K34">
        <v>41</v>
      </c>
      <c r="L34">
        <v>39.200000000000003</v>
      </c>
      <c r="N34">
        <v>28.5</v>
      </c>
      <c r="O34">
        <v>42.9</v>
      </c>
      <c r="P34">
        <v>29.412000000000003</v>
      </c>
      <c r="Q34">
        <v>51.9</v>
      </c>
      <c r="R34">
        <v>34</v>
      </c>
      <c r="S34">
        <f t="shared" si="0"/>
        <v>41.6098</v>
      </c>
    </row>
    <row r="35" spans="1:19" x14ac:dyDescent="0.3">
      <c r="A35" t="s">
        <v>16</v>
      </c>
      <c r="B35" s="1">
        <v>36528</v>
      </c>
      <c r="C35" s="2">
        <v>0.41805555555555501</v>
      </c>
      <c r="D35">
        <v>38.799999999999997</v>
      </c>
      <c r="E35">
        <v>38.5</v>
      </c>
      <c r="F35">
        <v>38</v>
      </c>
      <c r="G35">
        <v>36.700000000000003</v>
      </c>
      <c r="H35">
        <v>32.4</v>
      </c>
      <c r="I35">
        <v>38.6</v>
      </c>
      <c r="J35">
        <v>39.200000000000003</v>
      </c>
      <c r="K35">
        <v>40.9</v>
      </c>
      <c r="L35">
        <v>39.200000000000003</v>
      </c>
      <c r="N35">
        <v>28.6</v>
      </c>
      <c r="O35">
        <v>43.1</v>
      </c>
      <c r="P35">
        <v>29.535800000000002</v>
      </c>
      <c r="Q35">
        <v>52</v>
      </c>
      <c r="R35">
        <v>35</v>
      </c>
      <c r="S35">
        <f t="shared" si="0"/>
        <v>41.804000000000002</v>
      </c>
    </row>
    <row r="36" spans="1:19" x14ac:dyDescent="0.3">
      <c r="A36" t="s">
        <v>16</v>
      </c>
      <c r="B36" s="1">
        <v>36528</v>
      </c>
      <c r="C36" s="2">
        <v>0.41875000000000001</v>
      </c>
      <c r="D36">
        <v>39</v>
      </c>
      <c r="E36">
        <v>38.5</v>
      </c>
      <c r="F36">
        <v>38</v>
      </c>
      <c r="G36">
        <v>36.700000000000003</v>
      </c>
      <c r="H36">
        <v>32.1</v>
      </c>
      <c r="I36">
        <v>38.700000000000003</v>
      </c>
      <c r="J36">
        <v>39.200000000000003</v>
      </c>
      <c r="K36">
        <v>40.9</v>
      </c>
      <c r="L36">
        <v>39.200000000000003</v>
      </c>
      <c r="N36">
        <v>28.4</v>
      </c>
      <c r="O36">
        <v>43.4</v>
      </c>
      <c r="P36">
        <v>29.659200000000002</v>
      </c>
      <c r="Q36">
        <v>52.1</v>
      </c>
      <c r="R36">
        <v>36</v>
      </c>
      <c r="S36">
        <f t="shared" si="0"/>
        <v>41.997</v>
      </c>
    </row>
    <row r="37" spans="1:19" x14ac:dyDescent="0.3">
      <c r="A37" t="s">
        <v>16</v>
      </c>
      <c r="B37" s="1">
        <v>36528</v>
      </c>
      <c r="C37" s="2">
        <v>0.41944444444444401</v>
      </c>
      <c r="D37">
        <v>39.1</v>
      </c>
      <c r="E37">
        <v>38.299999999999997</v>
      </c>
      <c r="F37">
        <v>38.1</v>
      </c>
      <c r="G37">
        <v>38.1</v>
      </c>
      <c r="H37">
        <v>32.5</v>
      </c>
      <c r="I37">
        <v>38.700000000000003</v>
      </c>
      <c r="J37">
        <v>39.200000000000003</v>
      </c>
      <c r="K37">
        <v>40.9</v>
      </c>
      <c r="L37">
        <v>39.299999999999997</v>
      </c>
      <c r="N37">
        <v>28.2</v>
      </c>
      <c r="O37">
        <v>43.5</v>
      </c>
      <c r="P37">
        <v>29.782200000000003</v>
      </c>
      <c r="Q37">
        <v>53</v>
      </c>
      <c r="R37">
        <v>37</v>
      </c>
      <c r="S37">
        <f t="shared" si="0"/>
        <v>42.188800000000001</v>
      </c>
    </row>
    <row r="38" spans="1:19" x14ac:dyDescent="0.3">
      <c r="A38" t="s">
        <v>16</v>
      </c>
      <c r="B38" s="1">
        <v>36528</v>
      </c>
      <c r="C38" s="2">
        <v>0.42013888888888901</v>
      </c>
      <c r="D38">
        <v>39.299999999999997</v>
      </c>
      <c r="E38">
        <v>38.4</v>
      </c>
      <c r="F38">
        <v>38.4</v>
      </c>
      <c r="G38">
        <v>38.200000000000003</v>
      </c>
      <c r="H38">
        <v>32.9</v>
      </c>
      <c r="I38">
        <v>38.799999999999997</v>
      </c>
      <c r="J38">
        <v>39.299999999999997</v>
      </c>
      <c r="K38">
        <v>41</v>
      </c>
      <c r="L38">
        <v>39.5</v>
      </c>
      <c r="N38">
        <v>28.2</v>
      </c>
      <c r="O38">
        <v>43.8</v>
      </c>
      <c r="P38">
        <v>29.904800000000002</v>
      </c>
      <c r="Q38">
        <v>53.6</v>
      </c>
      <c r="R38">
        <v>38</v>
      </c>
      <c r="S38">
        <f t="shared" si="0"/>
        <v>42.379399999999997</v>
      </c>
    </row>
    <row r="39" spans="1:19" x14ac:dyDescent="0.3">
      <c r="A39" t="s">
        <v>16</v>
      </c>
      <c r="B39" s="1">
        <v>36528</v>
      </c>
      <c r="C39" s="2">
        <v>0.420833333333333</v>
      </c>
      <c r="D39">
        <v>39.5</v>
      </c>
      <c r="E39">
        <v>38.4</v>
      </c>
      <c r="F39">
        <v>38.6</v>
      </c>
      <c r="G39">
        <v>38.200000000000003</v>
      </c>
      <c r="H39">
        <v>32.4</v>
      </c>
      <c r="I39">
        <v>38.799999999999997</v>
      </c>
      <c r="J39">
        <v>39.4</v>
      </c>
      <c r="K39">
        <v>41.1</v>
      </c>
      <c r="L39">
        <v>39.5</v>
      </c>
      <c r="N39">
        <v>28.3</v>
      </c>
      <c r="O39">
        <v>44</v>
      </c>
      <c r="P39">
        <v>30.027000000000001</v>
      </c>
      <c r="Q39">
        <v>53.8</v>
      </c>
      <c r="R39">
        <v>39</v>
      </c>
      <c r="S39">
        <f t="shared" si="0"/>
        <v>42.568799999999996</v>
      </c>
    </row>
    <row r="40" spans="1:19" x14ac:dyDescent="0.3">
      <c r="A40" t="s">
        <v>16</v>
      </c>
      <c r="B40" s="1">
        <v>36528</v>
      </c>
      <c r="C40" s="2">
        <v>0.421527777777778</v>
      </c>
      <c r="D40">
        <v>39.6</v>
      </c>
      <c r="E40">
        <v>38.4</v>
      </c>
      <c r="F40">
        <v>38.6</v>
      </c>
      <c r="G40">
        <v>38.4</v>
      </c>
      <c r="H40">
        <v>32.1</v>
      </c>
      <c r="I40">
        <v>38.9</v>
      </c>
      <c r="J40">
        <v>39.5</v>
      </c>
      <c r="K40">
        <v>41.1</v>
      </c>
      <c r="L40">
        <v>39.5</v>
      </c>
      <c r="N40">
        <v>28.5</v>
      </c>
      <c r="O40">
        <v>44.1</v>
      </c>
      <c r="P40">
        <v>30.148800000000001</v>
      </c>
      <c r="Q40">
        <v>54</v>
      </c>
      <c r="R40">
        <v>40</v>
      </c>
      <c r="S40">
        <f t="shared" si="0"/>
        <v>42.756999999999998</v>
      </c>
    </row>
    <row r="41" spans="1:19" x14ac:dyDescent="0.3">
      <c r="A41" t="s">
        <v>16</v>
      </c>
      <c r="B41" s="1">
        <v>36528</v>
      </c>
      <c r="C41" s="2">
        <v>0.422222222222222</v>
      </c>
      <c r="D41">
        <v>39.799999999999997</v>
      </c>
      <c r="E41">
        <v>38.4</v>
      </c>
      <c r="F41">
        <v>38.700000000000003</v>
      </c>
      <c r="G41">
        <v>38.4</v>
      </c>
      <c r="H41">
        <v>32.1</v>
      </c>
      <c r="I41">
        <v>39</v>
      </c>
      <c r="J41">
        <v>39.5</v>
      </c>
      <c r="K41">
        <v>41.1</v>
      </c>
      <c r="L41">
        <v>39.5</v>
      </c>
      <c r="N41">
        <v>28.5</v>
      </c>
      <c r="O41">
        <v>44.1</v>
      </c>
      <c r="P41">
        <v>30.270200000000003</v>
      </c>
      <c r="Q41">
        <v>54.2</v>
      </c>
      <c r="R41">
        <v>41</v>
      </c>
      <c r="S41">
        <f t="shared" si="0"/>
        <v>42.944000000000003</v>
      </c>
    </row>
    <row r="42" spans="1:19" x14ac:dyDescent="0.3">
      <c r="A42" t="s">
        <v>16</v>
      </c>
      <c r="B42" s="1">
        <v>36528</v>
      </c>
      <c r="C42" s="2">
        <v>0.422916666666667</v>
      </c>
      <c r="D42">
        <v>40</v>
      </c>
      <c r="E42">
        <v>38.4</v>
      </c>
      <c r="F42">
        <v>38.9</v>
      </c>
      <c r="G42">
        <v>38.4</v>
      </c>
      <c r="H42">
        <v>32.1</v>
      </c>
      <c r="I42">
        <v>39</v>
      </c>
      <c r="J42">
        <v>39.5</v>
      </c>
      <c r="K42">
        <v>41</v>
      </c>
      <c r="L42">
        <v>39.6</v>
      </c>
      <c r="N42">
        <v>28.5</v>
      </c>
      <c r="O42">
        <v>44.1</v>
      </c>
      <c r="P42">
        <v>30.391200000000001</v>
      </c>
      <c r="Q42">
        <v>54.2</v>
      </c>
      <c r="R42">
        <v>42</v>
      </c>
      <c r="S42">
        <f t="shared" si="0"/>
        <v>43.129800000000003</v>
      </c>
    </row>
    <row r="43" spans="1:19" x14ac:dyDescent="0.3">
      <c r="A43" t="s">
        <v>16</v>
      </c>
      <c r="B43" s="1">
        <v>36528</v>
      </c>
      <c r="C43" s="2">
        <v>0.42361111111111099</v>
      </c>
      <c r="D43">
        <v>40.1</v>
      </c>
      <c r="E43">
        <v>38.299999999999997</v>
      </c>
      <c r="F43">
        <v>39</v>
      </c>
      <c r="G43">
        <v>38.299999999999997</v>
      </c>
      <c r="H43">
        <v>32.700000000000003</v>
      </c>
      <c r="I43">
        <v>39.1</v>
      </c>
      <c r="J43">
        <v>39.5</v>
      </c>
      <c r="K43">
        <v>41</v>
      </c>
      <c r="L43">
        <v>39.6</v>
      </c>
      <c r="N43">
        <v>28.6</v>
      </c>
      <c r="O43">
        <v>44.2</v>
      </c>
      <c r="P43">
        <v>30.511800000000001</v>
      </c>
      <c r="Q43">
        <v>54.4</v>
      </c>
      <c r="R43">
        <v>43</v>
      </c>
      <c r="S43">
        <f t="shared" si="0"/>
        <v>43.314399999999999</v>
      </c>
    </row>
    <row r="44" spans="1:19" x14ac:dyDescent="0.3">
      <c r="A44" t="s">
        <v>16</v>
      </c>
      <c r="B44" s="1">
        <v>36528</v>
      </c>
      <c r="C44" s="2">
        <v>0.42430555555555499</v>
      </c>
      <c r="D44">
        <v>40.200000000000003</v>
      </c>
      <c r="E44">
        <v>38.5</v>
      </c>
      <c r="F44">
        <v>39.1</v>
      </c>
      <c r="G44">
        <v>38.299999999999997</v>
      </c>
      <c r="H44">
        <v>33.1</v>
      </c>
      <c r="I44">
        <v>39.1</v>
      </c>
      <c r="J44">
        <v>39.6</v>
      </c>
      <c r="K44">
        <v>41.1</v>
      </c>
      <c r="L44">
        <v>39.6</v>
      </c>
      <c r="N44">
        <v>28.7</v>
      </c>
      <c r="O44">
        <v>44.3</v>
      </c>
      <c r="P44">
        <v>30.632000000000001</v>
      </c>
      <c r="Q44">
        <v>54.7</v>
      </c>
      <c r="R44">
        <v>44</v>
      </c>
      <c r="S44">
        <f t="shared" si="0"/>
        <v>43.497799999999998</v>
      </c>
    </row>
    <row r="45" spans="1:19" x14ac:dyDescent="0.3">
      <c r="A45" t="s">
        <v>16</v>
      </c>
      <c r="B45" s="1">
        <v>36528</v>
      </c>
      <c r="C45" s="2">
        <v>0.42499999999999999</v>
      </c>
      <c r="D45">
        <v>40.5</v>
      </c>
      <c r="E45">
        <v>38.5</v>
      </c>
      <c r="F45">
        <v>39.299999999999997</v>
      </c>
      <c r="G45">
        <v>38.5</v>
      </c>
      <c r="H45">
        <v>32.9</v>
      </c>
      <c r="I45">
        <v>39.299999999999997</v>
      </c>
      <c r="J45">
        <v>39.700000000000003</v>
      </c>
      <c r="K45">
        <v>41.1</v>
      </c>
      <c r="L45">
        <v>39.799999999999997</v>
      </c>
      <c r="N45">
        <v>28.8</v>
      </c>
      <c r="O45">
        <v>44.5</v>
      </c>
      <c r="P45">
        <v>30.751800000000003</v>
      </c>
      <c r="Q45">
        <v>54.9</v>
      </c>
      <c r="R45">
        <v>45</v>
      </c>
      <c r="S45">
        <f t="shared" si="0"/>
        <v>43.68</v>
      </c>
    </row>
    <row r="46" spans="1:19" x14ac:dyDescent="0.3">
      <c r="A46" t="s">
        <v>16</v>
      </c>
      <c r="B46" s="1">
        <v>36528</v>
      </c>
      <c r="C46" s="2">
        <v>0.42569444444444399</v>
      </c>
      <c r="D46">
        <v>40.6</v>
      </c>
      <c r="E46">
        <v>38.5</v>
      </c>
      <c r="F46">
        <v>39.4</v>
      </c>
      <c r="G46">
        <v>38.5</v>
      </c>
      <c r="H46">
        <v>32.799999999999997</v>
      </c>
      <c r="I46">
        <v>39.299999999999997</v>
      </c>
      <c r="J46">
        <v>39.700000000000003</v>
      </c>
      <c r="K46">
        <v>41.1</v>
      </c>
      <c r="L46">
        <v>39.799999999999997</v>
      </c>
      <c r="N46">
        <v>28.9</v>
      </c>
      <c r="O46">
        <v>44.6</v>
      </c>
      <c r="P46">
        <v>30.871200000000002</v>
      </c>
      <c r="Q46">
        <v>55.2</v>
      </c>
      <c r="R46">
        <v>46</v>
      </c>
      <c r="S46">
        <f t="shared" si="0"/>
        <v>43.860999999999997</v>
      </c>
    </row>
    <row r="47" spans="1:19" x14ac:dyDescent="0.3">
      <c r="A47" t="s">
        <v>16</v>
      </c>
      <c r="B47" s="1">
        <v>36528</v>
      </c>
      <c r="C47" s="2">
        <v>0.42638888888888898</v>
      </c>
      <c r="D47">
        <v>40.799999999999997</v>
      </c>
      <c r="E47">
        <v>38.700000000000003</v>
      </c>
      <c r="F47">
        <v>39.4</v>
      </c>
      <c r="G47">
        <v>38.4</v>
      </c>
      <c r="H47">
        <v>32.5</v>
      </c>
      <c r="I47">
        <v>39.4</v>
      </c>
      <c r="J47">
        <v>39.799999999999997</v>
      </c>
      <c r="K47">
        <v>41.1</v>
      </c>
      <c r="L47">
        <v>39.9</v>
      </c>
      <c r="N47">
        <v>28.9</v>
      </c>
      <c r="O47">
        <v>44.8</v>
      </c>
      <c r="P47">
        <v>30.990200000000002</v>
      </c>
      <c r="Q47">
        <v>55.6</v>
      </c>
      <c r="R47">
        <v>47</v>
      </c>
      <c r="S47">
        <f t="shared" si="0"/>
        <v>44.040799999999997</v>
      </c>
    </row>
    <row r="48" spans="1:19" x14ac:dyDescent="0.3">
      <c r="A48" t="s">
        <v>16</v>
      </c>
      <c r="B48" s="1">
        <v>36528</v>
      </c>
      <c r="C48" s="2">
        <v>0.42708333333333298</v>
      </c>
      <c r="D48">
        <v>40.9</v>
      </c>
      <c r="E48">
        <v>38.6</v>
      </c>
      <c r="F48">
        <v>39.6</v>
      </c>
      <c r="G48">
        <v>38.4</v>
      </c>
      <c r="H48">
        <v>33.1</v>
      </c>
      <c r="I48">
        <v>39.5</v>
      </c>
      <c r="J48">
        <v>39.799999999999997</v>
      </c>
      <c r="K48">
        <v>41</v>
      </c>
      <c r="L48">
        <v>39.9</v>
      </c>
      <c r="N48">
        <v>29</v>
      </c>
      <c r="O48">
        <v>45</v>
      </c>
      <c r="P48">
        <v>31.108800000000002</v>
      </c>
      <c r="Q48">
        <v>55.9</v>
      </c>
      <c r="R48">
        <v>48</v>
      </c>
      <c r="S48">
        <f t="shared" si="0"/>
        <v>44.2194</v>
      </c>
    </row>
    <row r="49" spans="1:19" x14ac:dyDescent="0.3">
      <c r="A49" t="s">
        <v>16</v>
      </c>
      <c r="B49" s="1">
        <v>36528</v>
      </c>
      <c r="C49" s="2">
        <v>0.42777777777777798</v>
      </c>
      <c r="D49">
        <v>41</v>
      </c>
      <c r="E49">
        <v>38.700000000000003</v>
      </c>
      <c r="F49">
        <v>39.6</v>
      </c>
      <c r="G49">
        <v>38.4</v>
      </c>
      <c r="H49">
        <v>33.5</v>
      </c>
      <c r="I49">
        <v>39.6</v>
      </c>
      <c r="J49">
        <v>39.9</v>
      </c>
      <c r="K49">
        <v>41</v>
      </c>
      <c r="L49">
        <v>39.9</v>
      </c>
      <c r="N49">
        <v>29.1</v>
      </c>
      <c r="O49">
        <v>45.2</v>
      </c>
      <c r="P49">
        <v>31.227</v>
      </c>
      <c r="Q49">
        <v>56.1</v>
      </c>
      <c r="R49">
        <v>49</v>
      </c>
      <c r="S49">
        <f t="shared" si="0"/>
        <v>44.396799999999999</v>
      </c>
    </row>
    <row r="50" spans="1:19" x14ac:dyDescent="0.3">
      <c r="A50" t="s">
        <v>16</v>
      </c>
      <c r="B50" s="1">
        <v>36528</v>
      </c>
      <c r="C50" s="2">
        <v>0.42847222222222198</v>
      </c>
      <c r="D50">
        <v>41.3</v>
      </c>
      <c r="E50">
        <v>38.6</v>
      </c>
      <c r="F50">
        <v>39.799999999999997</v>
      </c>
      <c r="G50">
        <v>38.4</v>
      </c>
      <c r="H50">
        <v>33.4</v>
      </c>
      <c r="I50">
        <v>39.700000000000003</v>
      </c>
      <c r="J50">
        <v>40</v>
      </c>
      <c r="K50">
        <v>41.1</v>
      </c>
      <c r="L50">
        <v>40</v>
      </c>
      <c r="N50">
        <v>29.3</v>
      </c>
      <c r="O50">
        <v>45.6</v>
      </c>
      <c r="P50">
        <v>31.344800000000003</v>
      </c>
      <c r="Q50">
        <v>56.4</v>
      </c>
      <c r="R50">
        <v>50</v>
      </c>
      <c r="S50">
        <f t="shared" si="0"/>
        <v>44.573</v>
      </c>
    </row>
    <row r="51" spans="1:19" x14ac:dyDescent="0.3">
      <c r="A51" t="s">
        <v>16</v>
      </c>
      <c r="B51" s="1">
        <v>36528</v>
      </c>
      <c r="C51" s="2">
        <v>0.42916666666666697</v>
      </c>
      <c r="D51">
        <v>41.4</v>
      </c>
      <c r="E51">
        <v>38.6</v>
      </c>
      <c r="F51">
        <v>40</v>
      </c>
      <c r="G51">
        <v>38.5</v>
      </c>
      <c r="H51">
        <v>33.5</v>
      </c>
      <c r="I51">
        <v>39.700000000000003</v>
      </c>
      <c r="J51">
        <v>40</v>
      </c>
      <c r="K51">
        <v>41.1</v>
      </c>
      <c r="L51">
        <v>40</v>
      </c>
      <c r="N51">
        <v>29.3</v>
      </c>
      <c r="O51">
        <v>45.7</v>
      </c>
      <c r="P51">
        <v>31.462200000000003</v>
      </c>
      <c r="Q51">
        <v>56.6</v>
      </c>
      <c r="R51">
        <v>51</v>
      </c>
      <c r="S51">
        <f t="shared" si="0"/>
        <v>44.748000000000005</v>
      </c>
    </row>
    <row r="52" spans="1:19" x14ac:dyDescent="0.3">
      <c r="A52" t="s">
        <v>16</v>
      </c>
      <c r="B52" s="1">
        <v>36528</v>
      </c>
      <c r="C52" s="2">
        <v>0.42986111111111103</v>
      </c>
      <c r="D52">
        <v>41.7</v>
      </c>
      <c r="E52">
        <v>38.700000000000003</v>
      </c>
      <c r="F52">
        <v>40.1</v>
      </c>
      <c r="G52">
        <v>38.6</v>
      </c>
      <c r="H52">
        <v>33.1</v>
      </c>
      <c r="I52">
        <v>39.799999999999997</v>
      </c>
      <c r="J52">
        <v>40.200000000000003</v>
      </c>
      <c r="K52">
        <v>41.2</v>
      </c>
      <c r="L52">
        <v>40.200000000000003</v>
      </c>
      <c r="N52">
        <v>29.4</v>
      </c>
      <c r="O52">
        <v>45.8</v>
      </c>
      <c r="P52">
        <v>31.5792</v>
      </c>
      <c r="Q52">
        <v>56.9</v>
      </c>
      <c r="R52">
        <v>52</v>
      </c>
      <c r="S52">
        <f t="shared" si="0"/>
        <v>44.921800000000005</v>
      </c>
    </row>
    <row r="53" spans="1:19" x14ac:dyDescent="0.3">
      <c r="A53" t="s">
        <v>16</v>
      </c>
      <c r="B53" s="1">
        <v>36528</v>
      </c>
      <c r="C53" s="2">
        <v>0.43055555555555503</v>
      </c>
      <c r="D53">
        <v>41.8</v>
      </c>
      <c r="E53">
        <v>38.700000000000003</v>
      </c>
      <c r="F53">
        <v>40.200000000000003</v>
      </c>
      <c r="G53">
        <v>38.5</v>
      </c>
      <c r="H53">
        <v>33.1</v>
      </c>
      <c r="I53">
        <v>39.9</v>
      </c>
      <c r="J53">
        <v>40.200000000000003</v>
      </c>
      <c r="K53">
        <v>41.2</v>
      </c>
      <c r="L53">
        <v>40.200000000000003</v>
      </c>
      <c r="N53">
        <v>29.4</v>
      </c>
      <c r="O53">
        <v>45.9</v>
      </c>
      <c r="P53">
        <v>31.695800000000002</v>
      </c>
      <c r="Q53">
        <v>57</v>
      </c>
      <c r="R53">
        <v>53</v>
      </c>
      <c r="S53">
        <f t="shared" si="0"/>
        <v>45.0944</v>
      </c>
    </row>
    <row r="54" spans="1:19" x14ac:dyDescent="0.3">
      <c r="A54" t="s">
        <v>16</v>
      </c>
      <c r="B54" s="1">
        <v>36528</v>
      </c>
      <c r="C54" s="2">
        <v>0.43125000000000002</v>
      </c>
      <c r="D54">
        <v>41.9</v>
      </c>
      <c r="E54">
        <v>39</v>
      </c>
      <c r="F54">
        <v>40.4</v>
      </c>
      <c r="G54">
        <v>38.6</v>
      </c>
      <c r="H54">
        <v>33.5</v>
      </c>
      <c r="I54">
        <v>40</v>
      </c>
      <c r="J54">
        <v>40.299999999999997</v>
      </c>
      <c r="K54">
        <v>41.2</v>
      </c>
      <c r="L54">
        <v>40.4</v>
      </c>
      <c r="N54">
        <v>29.5</v>
      </c>
      <c r="O54">
        <v>46.1</v>
      </c>
      <c r="P54">
        <v>31.812000000000001</v>
      </c>
      <c r="Q54">
        <v>57.25</v>
      </c>
      <c r="R54">
        <v>54</v>
      </c>
      <c r="S54">
        <f t="shared" si="0"/>
        <v>45.265799999999999</v>
      </c>
    </row>
    <row r="55" spans="1:19" x14ac:dyDescent="0.3">
      <c r="A55" t="s">
        <v>16</v>
      </c>
      <c r="B55" s="1">
        <v>36528</v>
      </c>
      <c r="C55" s="2">
        <v>0.43194444444444402</v>
      </c>
      <c r="D55">
        <v>42.1</v>
      </c>
      <c r="E55">
        <v>38.799999999999997</v>
      </c>
      <c r="F55">
        <v>40.5</v>
      </c>
      <c r="G55">
        <v>38.6</v>
      </c>
      <c r="H55">
        <v>33.9</v>
      </c>
      <c r="I55">
        <v>40</v>
      </c>
      <c r="J55">
        <v>40.4</v>
      </c>
      <c r="K55">
        <v>41.2</v>
      </c>
      <c r="L55">
        <v>40.4</v>
      </c>
      <c r="N55">
        <v>29.6</v>
      </c>
      <c r="O55">
        <v>46.3</v>
      </c>
      <c r="P55">
        <v>31.927800000000001</v>
      </c>
      <c r="Q55">
        <v>57.5</v>
      </c>
      <c r="R55">
        <v>55</v>
      </c>
      <c r="S55">
        <f t="shared" si="0"/>
        <v>45.436</v>
      </c>
    </row>
    <row r="56" spans="1:19" x14ac:dyDescent="0.3">
      <c r="A56" t="s">
        <v>16</v>
      </c>
      <c r="B56" s="1">
        <v>36528</v>
      </c>
      <c r="C56" s="2">
        <v>0.43263888888888902</v>
      </c>
      <c r="D56">
        <v>42.2</v>
      </c>
      <c r="E56">
        <v>38.799999999999997</v>
      </c>
      <c r="F56">
        <v>40.5</v>
      </c>
      <c r="G56">
        <v>38.6</v>
      </c>
      <c r="H56">
        <v>32.700000000000003</v>
      </c>
      <c r="I56">
        <v>40</v>
      </c>
      <c r="J56">
        <v>40.4</v>
      </c>
      <c r="K56">
        <v>41.1</v>
      </c>
      <c r="L56">
        <v>40.4</v>
      </c>
      <c r="N56">
        <v>29.6</v>
      </c>
      <c r="O56">
        <v>46.3</v>
      </c>
      <c r="P56">
        <v>32.043199999999999</v>
      </c>
      <c r="Q56">
        <v>57.9</v>
      </c>
      <c r="R56">
        <v>56</v>
      </c>
      <c r="S56">
        <f t="shared" si="0"/>
        <v>45.604999999999997</v>
      </c>
    </row>
    <row r="57" spans="1:19" x14ac:dyDescent="0.3">
      <c r="A57" t="s">
        <v>16</v>
      </c>
      <c r="B57" s="1">
        <v>36528</v>
      </c>
      <c r="C57" s="2">
        <v>0.43333333333333302</v>
      </c>
      <c r="D57">
        <v>42.5</v>
      </c>
      <c r="E57">
        <v>38.700000000000003</v>
      </c>
      <c r="F57">
        <v>40.700000000000003</v>
      </c>
      <c r="G57">
        <v>38.700000000000003</v>
      </c>
      <c r="H57">
        <v>32.5</v>
      </c>
      <c r="I57">
        <v>40.200000000000003</v>
      </c>
      <c r="J57">
        <v>40.5</v>
      </c>
      <c r="K57">
        <v>41.3</v>
      </c>
      <c r="L57">
        <v>40.5</v>
      </c>
      <c r="N57">
        <v>29.7</v>
      </c>
      <c r="O57">
        <v>46.4</v>
      </c>
      <c r="P57">
        <v>32.158200000000001</v>
      </c>
      <c r="Q57">
        <v>58.2</v>
      </c>
      <c r="R57">
        <v>57</v>
      </c>
      <c r="S57">
        <f t="shared" si="0"/>
        <v>45.772800000000004</v>
      </c>
    </row>
    <row r="58" spans="1:19" x14ac:dyDescent="0.3">
      <c r="A58" t="s">
        <v>16</v>
      </c>
      <c r="B58" s="1">
        <v>36528</v>
      </c>
      <c r="C58" s="2">
        <v>0.43402777777777801</v>
      </c>
      <c r="D58">
        <v>42.6</v>
      </c>
      <c r="E58">
        <v>39</v>
      </c>
      <c r="F58">
        <v>40.700000000000003</v>
      </c>
      <c r="G58">
        <v>38.5</v>
      </c>
      <c r="H58">
        <v>33.1</v>
      </c>
      <c r="I58">
        <v>40.299999999999997</v>
      </c>
      <c r="J58">
        <v>40.5</v>
      </c>
      <c r="K58">
        <v>41.2</v>
      </c>
      <c r="L58">
        <v>40.5</v>
      </c>
      <c r="N58">
        <v>29.6</v>
      </c>
      <c r="O58">
        <v>46.5</v>
      </c>
      <c r="P58">
        <v>32.272800000000004</v>
      </c>
      <c r="Q58">
        <v>58.4</v>
      </c>
      <c r="R58">
        <v>58</v>
      </c>
      <c r="S58">
        <f t="shared" si="0"/>
        <v>45.939399999999999</v>
      </c>
    </row>
    <row r="59" spans="1:19" x14ac:dyDescent="0.3">
      <c r="A59" t="s">
        <v>16</v>
      </c>
      <c r="B59" s="1">
        <v>36528</v>
      </c>
      <c r="C59" s="2">
        <v>0.43472222222222201</v>
      </c>
      <c r="D59">
        <v>42.7</v>
      </c>
      <c r="E59">
        <v>39</v>
      </c>
      <c r="F59">
        <v>40.9</v>
      </c>
      <c r="G59">
        <v>38.6</v>
      </c>
      <c r="H59">
        <v>33.9</v>
      </c>
      <c r="I59">
        <v>40.4</v>
      </c>
      <c r="J59">
        <v>40.6</v>
      </c>
      <c r="K59">
        <v>41.4</v>
      </c>
      <c r="L59">
        <v>40.700000000000003</v>
      </c>
      <c r="N59">
        <v>29.4</v>
      </c>
      <c r="O59">
        <v>46.6</v>
      </c>
      <c r="P59">
        <v>32.387</v>
      </c>
      <c r="Q59">
        <v>58.5</v>
      </c>
      <c r="R59">
        <v>59</v>
      </c>
      <c r="S59">
        <f t="shared" si="0"/>
        <v>46.104799999999997</v>
      </c>
    </row>
    <row r="60" spans="1:19" x14ac:dyDescent="0.3">
      <c r="A60" t="s">
        <v>16</v>
      </c>
      <c r="B60" s="1">
        <v>36528</v>
      </c>
      <c r="C60" s="2">
        <v>0.43541666666666601</v>
      </c>
      <c r="D60">
        <v>42.8</v>
      </c>
      <c r="E60">
        <v>39</v>
      </c>
      <c r="F60">
        <v>40.9</v>
      </c>
      <c r="G60">
        <v>38.5</v>
      </c>
      <c r="H60">
        <v>34.200000000000003</v>
      </c>
      <c r="I60">
        <v>40.6</v>
      </c>
      <c r="J60">
        <v>40.700000000000003</v>
      </c>
      <c r="K60">
        <v>41.4</v>
      </c>
      <c r="L60">
        <v>40.799999999999997</v>
      </c>
      <c r="N60">
        <v>29.3</v>
      </c>
      <c r="O60">
        <v>46.6</v>
      </c>
      <c r="P60">
        <v>32.500799999999998</v>
      </c>
      <c r="Q60">
        <v>58.3</v>
      </c>
      <c r="R60">
        <v>60</v>
      </c>
      <c r="S60">
        <f t="shared" si="0"/>
        <v>46.268999999999998</v>
      </c>
    </row>
    <row r="61" spans="1:19" x14ac:dyDescent="0.3">
      <c r="A61" t="s">
        <v>16</v>
      </c>
      <c r="B61" s="1">
        <v>36528</v>
      </c>
      <c r="C61" s="2">
        <v>0.43611111111111101</v>
      </c>
      <c r="D61">
        <v>43</v>
      </c>
      <c r="E61">
        <v>39.1</v>
      </c>
      <c r="F61">
        <v>41.1</v>
      </c>
      <c r="G61">
        <v>38.6</v>
      </c>
      <c r="H61">
        <v>33.9</v>
      </c>
      <c r="I61">
        <v>40.6</v>
      </c>
      <c r="J61">
        <v>40.799999999999997</v>
      </c>
      <c r="K61">
        <v>41.5</v>
      </c>
      <c r="L61">
        <v>40.9</v>
      </c>
      <c r="N61">
        <v>29.3</v>
      </c>
      <c r="O61">
        <v>46.7</v>
      </c>
      <c r="P61">
        <v>32.614200000000004</v>
      </c>
      <c r="Q61">
        <v>58.7</v>
      </c>
      <c r="R61">
        <v>61</v>
      </c>
      <c r="S61">
        <f t="shared" si="0"/>
        <v>46.432000000000002</v>
      </c>
    </row>
    <row r="62" spans="1:19" x14ac:dyDescent="0.3">
      <c r="A62" t="s">
        <v>16</v>
      </c>
      <c r="B62" s="1">
        <v>36528</v>
      </c>
      <c r="C62" s="2">
        <v>0.436805555555555</v>
      </c>
      <c r="D62">
        <v>43.2</v>
      </c>
      <c r="E62">
        <v>39.1</v>
      </c>
      <c r="F62">
        <v>41.3</v>
      </c>
      <c r="G62">
        <v>38.700000000000003</v>
      </c>
      <c r="H62">
        <v>33.5</v>
      </c>
      <c r="I62">
        <v>40.799999999999997</v>
      </c>
      <c r="J62">
        <v>41</v>
      </c>
      <c r="K62">
        <v>41.7</v>
      </c>
      <c r="L62">
        <v>41</v>
      </c>
      <c r="N62">
        <v>29.6</v>
      </c>
      <c r="O62">
        <v>46.9</v>
      </c>
      <c r="P62">
        <v>33.547777777777775</v>
      </c>
      <c r="Q62">
        <v>58.6</v>
      </c>
      <c r="R62">
        <v>62</v>
      </c>
      <c r="S62">
        <f t="shared" si="0"/>
        <v>46.593800000000002</v>
      </c>
    </row>
    <row r="63" spans="1:19" x14ac:dyDescent="0.3">
      <c r="A63" t="s">
        <v>16</v>
      </c>
      <c r="B63" s="1">
        <v>36528</v>
      </c>
      <c r="C63" s="2">
        <v>0.4375</v>
      </c>
      <c r="D63">
        <v>43.3</v>
      </c>
      <c r="E63">
        <v>39.200000000000003</v>
      </c>
      <c r="F63">
        <v>41.4</v>
      </c>
      <c r="G63">
        <v>38.6</v>
      </c>
      <c r="H63">
        <v>33.6</v>
      </c>
      <c r="I63">
        <v>40.9</v>
      </c>
      <c r="J63">
        <v>41</v>
      </c>
      <c r="K63">
        <v>41.6</v>
      </c>
      <c r="L63">
        <v>41</v>
      </c>
      <c r="N63">
        <v>29.6</v>
      </c>
      <c r="O63">
        <v>46.9</v>
      </c>
      <c r="P63">
        <v>34.281111111111116</v>
      </c>
      <c r="Q63">
        <v>58.8</v>
      </c>
      <c r="R63">
        <v>63</v>
      </c>
      <c r="S63">
        <f t="shared" si="0"/>
        <v>46.754400000000004</v>
      </c>
    </row>
    <row r="64" spans="1:19" x14ac:dyDescent="0.3">
      <c r="A64" t="s">
        <v>16</v>
      </c>
      <c r="B64" s="1">
        <v>36528</v>
      </c>
      <c r="C64" s="2">
        <v>0.438194444444444</v>
      </c>
      <c r="D64">
        <v>43.5</v>
      </c>
      <c r="E64">
        <v>39.200000000000003</v>
      </c>
      <c r="F64">
        <v>41.5</v>
      </c>
      <c r="G64">
        <v>38.799999999999997</v>
      </c>
      <c r="H64">
        <v>33.6</v>
      </c>
      <c r="I64">
        <v>41.1</v>
      </c>
      <c r="J64">
        <v>41.1</v>
      </c>
      <c r="K64">
        <v>41.7</v>
      </c>
      <c r="L64">
        <v>41.2</v>
      </c>
      <c r="N64">
        <v>29.9</v>
      </c>
      <c r="O64">
        <v>47.2</v>
      </c>
      <c r="P64">
        <v>34.202222222222218</v>
      </c>
      <c r="Q64">
        <v>58.9</v>
      </c>
      <c r="R64">
        <v>64</v>
      </c>
      <c r="S64">
        <f t="shared" si="0"/>
        <v>46.913800000000002</v>
      </c>
    </row>
    <row r="65" spans="1:19" x14ac:dyDescent="0.3">
      <c r="A65" t="s">
        <v>16</v>
      </c>
      <c r="B65" s="1">
        <v>36528</v>
      </c>
      <c r="C65" s="2">
        <v>0.43888888888888899</v>
      </c>
      <c r="D65">
        <v>43.7</v>
      </c>
      <c r="E65">
        <v>39.200000000000003</v>
      </c>
      <c r="F65">
        <v>41.6</v>
      </c>
      <c r="G65">
        <v>39.4</v>
      </c>
      <c r="H65">
        <v>33.5</v>
      </c>
      <c r="I65">
        <v>41.1</v>
      </c>
      <c r="J65">
        <v>41.2</v>
      </c>
      <c r="K65">
        <v>41.7</v>
      </c>
      <c r="L65">
        <v>41.2</v>
      </c>
      <c r="N65">
        <v>29.9</v>
      </c>
      <c r="O65">
        <v>47.3</v>
      </c>
      <c r="P65">
        <v>34.440000000000005</v>
      </c>
      <c r="Q65">
        <v>59</v>
      </c>
      <c r="R65">
        <v>65</v>
      </c>
      <c r="S65">
        <f t="shared" si="0"/>
        <v>47.072000000000003</v>
      </c>
    </row>
    <row r="66" spans="1:19" x14ac:dyDescent="0.3">
      <c r="A66" t="s">
        <v>16</v>
      </c>
      <c r="B66" s="1">
        <v>36528</v>
      </c>
      <c r="C66" s="2">
        <v>0.43958333333333299</v>
      </c>
      <c r="D66">
        <v>43.7</v>
      </c>
      <c r="E66">
        <v>39.299999999999997</v>
      </c>
      <c r="F66">
        <v>41.6</v>
      </c>
      <c r="G66">
        <v>39.299999999999997</v>
      </c>
      <c r="H66">
        <v>33.799999999999997</v>
      </c>
      <c r="I66">
        <v>41.1</v>
      </c>
      <c r="J66">
        <v>41.2</v>
      </c>
      <c r="K66">
        <v>41.8</v>
      </c>
      <c r="L66">
        <v>41.3</v>
      </c>
      <c r="N66">
        <v>30</v>
      </c>
      <c r="O66">
        <v>47.4</v>
      </c>
      <c r="P66">
        <v>34.862777777777779</v>
      </c>
      <c r="Q66">
        <v>59</v>
      </c>
      <c r="R66">
        <v>66</v>
      </c>
      <c r="S66">
        <f t="shared" ref="S66:S107" si="1">-0.0006*R66*R66 + 0.2356*R66 + 34.293</f>
        <v>47.228999999999999</v>
      </c>
    </row>
    <row r="67" spans="1:19" x14ac:dyDescent="0.3">
      <c r="A67" t="s">
        <v>16</v>
      </c>
      <c r="B67" s="1">
        <v>36528</v>
      </c>
      <c r="C67" s="2">
        <v>0.44027777777777799</v>
      </c>
      <c r="D67">
        <v>44</v>
      </c>
      <c r="E67">
        <v>39.299999999999997</v>
      </c>
      <c r="F67">
        <v>41.7</v>
      </c>
      <c r="G67">
        <v>39.5</v>
      </c>
      <c r="H67">
        <v>33.700000000000003</v>
      </c>
      <c r="I67">
        <v>41.3</v>
      </c>
      <c r="J67">
        <v>41.4</v>
      </c>
      <c r="K67">
        <v>41.8</v>
      </c>
      <c r="L67">
        <v>41.4</v>
      </c>
      <c r="N67">
        <v>30</v>
      </c>
      <c r="O67">
        <v>47.6</v>
      </c>
      <c r="P67">
        <v>34.757222222222225</v>
      </c>
      <c r="Q67">
        <v>59.2</v>
      </c>
      <c r="R67">
        <v>67</v>
      </c>
      <c r="S67">
        <f t="shared" si="1"/>
        <v>47.384799999999998</v>
      </c>
    </row>
    <row r="68" spans="1:19" x14ac:dyDescent="0.3">
      <c r="A68" t="s">
        <v>16</v>
      </c>
      <c r="B68" s="1">
        <v>36528</v>
      </c>
      <c r="C68" s="2">
        <v>0.44097222222222199</v>
      </c>
      <c r="D68">
        <v>44</v>
      </c>
      <c r="E68">
        <v>39.299999999999997</v>
      </c>
      <c r="F68">
        <v>41.9</v>
      </c>
      <c r="G68">
        <v>39.5</v>
      </c>
      <c r="H68">
        <v>33.5</v>
      </c>
      <c r="I68">
        <v>41.4</v>
      </c>
      <c r="J68">
        <v>41.4</v>
      </c>
      <c r="K68">
        <v>41.7</v>
      </c>
      <c r="L68">
        <v>41.4</v>
      </c>
      <c r="N68">
        <v>30.1</v>
      </c>
      <c r="O68">
        <v>47.6</v>
      </c>
      <c r="P68">
        <v>34.916111111111114</v>
      </c>
      <c r="Q68">
        <v>59.2</v>
      </c>
      <c r="R68">
        <v>68</v>
      </c>
      <c r="S68">
        <f t="shared" si="1"/>
        <v>47.539400000000001</v>
      </c>
    </row>
    <row r="69" spans="1:19" x14ac:dyDescent="0.3">
      <c r="A69" t="s">
        <v>16</v>
      </c>
      <c r="B69" s="1">
        <v>36528</v>
      </c>
      <c r="C69" s="2">
        <v>0.44166666666666599</v>
      </c>
      <c r="D69">
        <v>44.2</v>
      </c>
      <c r="E69">
        <v>39.4</v>
      </c>
      <c r="F69">
        <v>42</v>
      </c>
      <c r="G69">
        <v>39.5</v>
      </c>
      <c r="H69">
        <v>33.700000000000003</v>
      </c>
      <c r="I69">
        <v>41.5</v>
      </c>
      <c r="J69">
        <v>41.5</v>
      </c>
      <c r="K69">
        <v>41.9</v>
      </c>
      <c r="L69">
        <v>41.5</v>
      </c>
      <c r="N69">
        <v>30.3</v>
      </c>
      <c r="O69">
        <v>47.7</v>
      </c>
      <c r="P69">
        <v>35.075000000000003</v>
      </c>
      <c r="Q69">
        <v>59.3</v>
      </c>
      <c r="R69">
        <v>69</v>
      </c>
      <c r="S69">
        <f t="shared" si="1"/>
        <v>47.692799999999998</v>
      </c>
    </row>
    <row r="70" spans="1:19" x14ac:dyDescent="0.3">
      <c r="A70" t="s">
        <v>16</v>
      </c>
      <c r="B70" s="1">
        <v>36528</v>
      </c>
      <c r="C70" s="2">
        <v>0.44236111111111098</v>
      </c>
      <c r="D70">
        <v>44.3</v>
      </c>
      <c r="E70">
        <v>39.299999999999997</v>
      </c>
      <c r="F70">
        <v>42.1</v>
      </c>
      <c r="G70">
        <v>39.5</v>
      </c>
      <c r="H70">
        <v>34</v>
      </c>
      <c r="I70">
        <v>41.6</v>
      </c>
      <c r="J70">
        <v>41.5</v>
      </c>
      <c r="K70">
        <v>41.9</v>
      </c>
      <c r="L70">
        <v>41.5</v>
      </c>
      <c r="N70">
        <v>30.3</v>
      </c>
      <c r="O70">
        <v>47.7</v>
      </c>
      <c r="P70">
        <v>35.234999999999999</v>
      </c>
      <c r="Q70">
        <v>59.6</v>
      </c>
      <c r="R70">
        <v>70</v>
      </c>
      <c r="S70">
        <f t="shared" si="1"/>
        <v>47.844999999999999</v>
      </c>
    </row>
    <row r="71" spans="1:19" x14ac:dyDescent="0.3">
      <c r="A71" t="s">
        <v>16</v>
      </c>
      <c r="B71" s="1">
        <v>36528</v>
      </c>
      <c r="C71" s="2">
        <v>0.44305555555555498</v>
      </c>
      <c r="D71">
        <v>44.5</v>
      </c>
      <c r="E71">
        <v>39.6</v>
      </c>
      <c r="F71">
        <v>42.3</v>
      </c>
      <c r="G71">
        <v>39.5</v>
      </c>
      <c r="H71">
        <v>34.5</v>
      </c>
      <c r="I71">
        <v>41.8</v>
      </c>
      <c r="J71">
        <v>41.7</v>
      </c>
      <c r="K71">
        <v>42.1</v>
      </c>
      <c r="L71">
        <v>41.7</v>
      </c>
      <c r="N71">
        <v>30.4</v>
      </c>
      <c r="O71">
        <v>47.9</v>
      </c>
      <c r="P71">
        <v>35.182222222222222</v>
      </c>
      <c r="Q71">
        <v>59.8</v>
      </c>
      <c r="R71">
        <v>71</v>
      </c>
      <c r="S71">
        <f t="shared" si="1"/>
        <v>47.995999999999995</v>
      </c>
    </row>
    <row r="72" spans="1:19" x14ac:dyDescent="0.3">
      <c r="A72" t="s">
        <v>16</v>
      </c>
      <c r="B72" s="1">
        <v>36528</v>
      </c>
      <c r="C72" s="2">
        <v>0.44374999999999998</v>
      </c>
      <c r="D72">
        <v>44.8</v>
      </c>
      <c r="E72">
        <v>39.799999999999997</v>
      </c>
      <c r="F72">
        <v>42.4</v>
      </c>
      <c r="G72">
        <v>39.5</v>
      </c>
      <c r="H72">
        <v>34.700000000000003</v>
      </c>
      <c r="I72">
        <v>42</v>
      </c>
      <c r="J72">
        <v>41.8</v>
      </c>
      <c r="K72">
        <v>42.1</v>
      </c>
      <c r="L72">
        <v>41.8</v>
      </c>
      <c r="N72">
        <v>30.4</v>
      </c>
      <c r="O72">
        <v>48</v>
      </c>
      <c r="P72">
        <v>35.075000000000003</v>
      </c>
      <c r="Q72">
        <v>60.1</v>
      </c>
      <c r="R72">
        <v>72</v>
      </c>
      <c r="S72">
        <f t="shared" si="1"/>
        <v>48.145800000000001</v>
      </c>
    </row>
    <row r="73" spans="1:19" x14ac:dyDescent="0.3">
      <c r="A73" t="s">
        <v>16</v>
      </c>
      <c r="B73" s="1">
        <v>36528</v>
      </c>
      <c r="C73" s="2">
        <v>0.44444444444444398</v>
      </c>
      <c r="D73">
        <v>44.9</v>
      </c>
      <c r="E73">
        <v>39.9</v>
      </c>
      <c r="F73">
        <v>42.5</v>
      </c>
      <c r="G73">
        <v>39.5</v>
      </c>
      <c r="H73">
        <v>34.799999999999997</v>
      </c>
      <c r="I73">
        <v>42</v>
      </c>
      <c r="J73">
        <v>41.8</v>
      </c>
      <c r="K73">
        <v>42.2</v>
      </c>
      <c r="L73">
        <v>41.8</v>
      </c>
      <c r="N73">
        <v>30.4</v>
      </c>
      <c r="O73">
        <v>48</v>
      </c>
      <c r="P73">
        <v>34.942222222222227</v>
      </c>
      <c r="Q73">
        <v>60.1</v>
      </c>
      <c r="R73">
        <v>73</v>
      </c>
      <c r="S73">
        <f t="shared" si="1"/>
        <v>48.294399999999996</v>
      </c>
    </row>
    <row r="74" spans="1:19" x14ac:dyDescent="0.3">
      <c r="A74" t="s">
        <v>16</v>
      </c>
      <c r="B74" s="1">
        <v>36528</v>
      </c>
      <c r="C74" s="2">
        <v>0.44513888888888897</v>
      </c>
      <c r="D74">
        <v>45.2</v>
      </c>
      <c r="E74">
        <v>40.1</v>
      </c>
      <c r="F74">
        <v>42.6</v>
      </c>
      <c r="G74">
        <v>39.6</v>
      </c>
      <c r="H74">
        <v>34.9</v>
      </c>
      <c r="I74">
        <v>42.3</v>
      </c>
      <c r="J74">
        <v>41.9</v>
      </c>
      <c r="K74">
        <v>42.5</v>
      </c>
      <c r="L74">
        <v>42</v>
      </c>
      <c r="N74">
        <v>30.4</v>
      </c>
      <c r="O74">
        <v>48.1</v>
      </c>
      <c r="P74">
        <v>34.862777777777779</v>
      </c>
      <c r="Q74">
        <v>60.1</v>
      </c>
      <c r="R74">
        <v>74</v>
      </c>
      <c r="S74">
        <f t="shared" si="1"/>
        <v>48.441800000000001</v>
      </c>
    </row>
    <row r="75" spans="1:19" x14ac:dyDescent="0.3">
      <c r="A75" t="s">
        <v>16</v>
      </c>
      <c r="B75" s="1">
        <v>36528</v>
      </c>
      <c r="C75" s="2">
        <v>0.44583333333333303</v>
      </c>
      <c r="D75">
        <v>45.3</v>
      </c>
      <c r="E75">
        <v>40.200000000000003</v>
      </c>
      <c r="F75">
        <v>42.7</v>
      </c>
      <c r="G75">
        <v>39.6</v>
      </c>
      <c r="H75">
        <v>35.200000000000003</v>
      </c>
      <c r="I75">
        <v>42.3</v>
      </c>
      <c r="J75">
        <v>42</v>
      </c>
      <c r="K75">
        <v>42.4</v>
      </c>
      <c r="L75">
        <v>42.1</v>
      </c>
      <c r="N75">
        <v>30.4</v>
      </c>
      <c r="O75">
        <v>48.1</v>
      </c>
      <c r="P75">
        <v>34.994999999999997</v>
      </c>
      <c r="Q75">
        <v>60.5</v>
      </c>
      <c r="R75">
        <v>75</v>
      </c>
      <c r="S75">
        <f t="shared" si="1"/>
        <v>48.588000000000001</v>
      </c>
    </row>
    <row r="76" spans="1:19" x14ac:dyDescent="0.3">
      <c r="A76" t="s">
        <v>16</v>
      </c>
      <c r="B76" s="1">
        <v>36528</v>
      </c>
      <c r="C76" s="2">
        <v>0.44652777777777802</v>
      </c>
      <c r="D76">
        <v>45.4</v>
      </c>
      <c r="E76">
        <v>40.200000000000003</v>
      </c>
      <c r="F76">
        <v>42.8</v>
      </c>
      <c r="G76">
        <v>39.6</v>
      </c>
      <c r="H76">
        <v>35.299999999999997</v>
      </c>
      <c r="I76">
        <v>42.4</v>
      </c>
      <c r="J76">
        <v>42.1</v>
      </c>
      <c r="K76">
        <v>42.3</v>
      </c>
      <c r="L76">
        <v>42.1</v>
      </c>
      <c r="N76">
        <v>30.4</v>
      </c>
      <c r="O76">
        <v>48.2</v>
      </c>
      <c r="P76">
        <v>35.608888888888892</v>
      </c>
      <c r="Q76">
        <v>60.8</v>
      </c>
      <c r="R76">
        <v>76</v>
      </c>
      <c r="S76">
        <f t="shared" si="1"/>
        <v>48.732999999999997</v>
      </c>
    </row>
    <row r="77" spans="1:19" x14ac:dyDescent="0.3">
      <c r="A77" t="s">
        <v>16</v>
      </c>
      <c r="B77" s="1">
        <v>36528</v>
      </c>
      <c r="C77" s="2">
        <v>0.44722222222222202</v>
      </c>
      <c r="D77">
        <v>45.7</v>
      </c>
      <c r="E77">
        <v>40.299999999999997</v>
      </c>
      <c r="F77">
        <v>42.9</v>
      </c>
      <c r="G77">
        <v>39.799999999999997</v>
      </c>
      <c r="H77">
        <v>35.299999999999997</v>
      </c>
      <c r="I77">
        <v>42.6</v>
      </c>
      <c r="J77">
        <v>42.2</v>
      </c>
      <c r="K77">
        <v>42.4</v>
      </c>
      <c r="L77">
        <v>42.3</v>
      </c>
      <c r="N77">
        <v>30.6</v>
      </c>
      <c r="O77">
        <v>48.4</v>
      </c>
      <c r="P77">
        <v>35.957777777777778</v>
      </c>
      <c r="Q77">
        <v>61.2</v>
      </c>
      <c r="R77">
        <v>77</v>
      </c>
      <c r="S77">
        <f t="shared" si="1"/>
        <v>48.876800000000003</v>
      </c>
    </row>
    <row r="78" spans="1:19" x14ac:dyDescent="0.3">
      <c r="A78" t="s">
        <v>16</v>
      </c>
      <c r="B78" s="1">
        <v>36528</v>
      </c>
      <c r="C78" s="2">
        <v>0.44791666666666602</v>
      </c>
      <c r="D78">
        <v>45.8</v>
      </c>
      <c r="E78">
        <v>40.1</v>
      </c>
      <c r="F78">
        <v>43.1</v>
      </c>
      <c r="G78">
        <v>39.799999999999997</v>
      </c>
      <c r="H78">
        <v>34.9</v>
      </c>
      <c r="I78">
        <v>42.6</v>
      </c>
      <c r="J78">
        <v>42.3</v>
      </c>
      <c r="K78">
        <v>42.4</v>
      </c>
      <c r="L78">
        <v>42.4</v>
      </c>
      <c r="N78">
        <v>30.7</v>
      </c>
      <c r="O78">
        <v>48.6</v>
      </c>
      <c r="P78">
        <v>36.253888888888895</v>
      </c>
      <c r="Q78">
        <v>61.1</v>
      </c>
      <c r="R78">
        <v>78</v>
      </c>
      <c r="S78">
        <f t="shared" si="1"/>
        <v>49.019399999999997</v>
      </c>
    </row>
    <row r="79" spans="1:19" x14ac:dyDescent="0.3">
      <c r="A79" t="s">
        <v>16</v>
      </c>
      <c r="B79" s="1">
        <v>36528</v>
      </c>
      <c r="C79" s="2">
        <v>0.44861111111111102</v>
      </c>
      <c r="D79">
        <v>46</v>
      </c>
      <c r="E79">
        <v>40.200000000000003</v>
      </c>
      <c r="F79">
        <v>43.2</v>
      </c>
      <c r="G79">
        <v>39.799999999999997</v>
      </c>
      <c r="H79">
        <v>35.4</v>
      </c>
      <c r="I79">
        <v>42.8</v>
      </c>
      <c r="J79">
        <v>42.3</v>
      </c>
      <c r="K79">
        <v>42.5</v>
      </c>
      <c r="L79">
        <v>42.5</v>
      </c>
      <c r="N79">
        <v>30.7</v>
      </c>
      <c r="O79">
        <v>48.6</v>
      </c>
      <c r="P79">
        <v>36.281111111111109</v>
      </c>
      <c r="Q79">
        <v>61.1</v>
      </c>
      <c r="R79">
        <v>79</v>
      </c>
      <c r="S79">
        <f t="shared" si="1"/>
        <v>49.160800000000002</v>
      </c>
    </row>
    <row r="80" spans="1:19" x14ac:dyDescent="0.3">
      <c r="A80" t="s">
        <v>16</v>
      </c>
      <c r="B80" s="1">
        <v>36528</v>
      </c>
      <c r="C80" s="2">
        <v>0.44930555555555501</v>
      </c>
      <c r="D80">
        <v>46.1</v>
      </c>
      <c r="E80">
        <v>40.299999999999997</v>
      </c>
      <c r="F80">
        <v>43.3</v>
      </c>
      <c r="G80">
        <v>39.700000000000003</v>
      </c>
      <c r="H80">
        <v>35.5</v>
      </c>
      <c r="I80">
        <v>42.8</v>
      </c>
      <c r="J80">
        <v>42.5</v>
      </c>
      <c r="K80">
        <v>42.7</v>
      </c>
      <c r="L80">
        <v>42.5</v>
      </c>
      <c r="N80">
        <v>30.7</v>
      </c>
      <c r="O80">
        <v>48.5</v>
      </c>
      <c r="P80">
        <v>36.065000000000005</v>
      </c>
      <c r="Q80">
        <v>61</v>
      </c>
      <c r="R80">
        <v>80</v>
      </c>
      <c r="S80">
        <f t="shared" si="1"/>
        <v>49.301000000000002</v>
      </c>
    </row>
    <row r="81" spans="1:19" x14ac:dyDescent="0.3">
      <c r="A81" t="s">
        <v>16</v>
      </c>
      <c r="B81" s="1">
        <v>36528</v>
      </c>
      <c r="C81" s="2">
        <v>0.45</v>
      </c>
      <c r="D81">
        <v>46.3</v>
      </c>
      <c r="E81">
        <v>40.5</v>
      </c>
      <c r="F81">
        <v>43.4</v>
      </c>
      <c r="G81">
        <v>39.700000000000003</v>
      </c>
      <c r="H81">
        <v>35.799999999999997</v>
      </c>
      <c r="I81">
        <v>42.9</v>
      </c>
      <c r="J81">
        <v>42.5</v>
      </c>
      <c r="K81">
        <v>42.7</v>
      </c>
      <c r="L81">
        <v>42.6</v>
      </c>
      <c r="N81">
        <v>30.6</v>
      </c>
      <c r="O81">
        <v>48.5</v>
      </c>
      <c r="P81">
        <v>35.528888888888886</v>
      </c>
      <c r="Q81">
        <v>61.1</v>
      </c>
      <c r="R81">
        <v>81</v>
      </c>
      <c r="S81">
        <f t="shared" si="1"/>
        <v>49.44</v>
      </c>
    </row>
    <row r="82" spans="1:19" x14ac:dyDescent="0.3">
      <c r="A82" t="s">
        <v>16</v>
      </c>
      <c r="B82" s="1">
        <v>36528</v>
      </c>
      <c r="C82" s="2">
        <v>0.45069444444444401</v>
      </c>
      <c r="D82">
        <v>46.5</v>
      </c>
      <c r="E82">
        <v>40.5</v>
      </c>
      <c r="F82">
        <v>43.6</v>
      </c>
      <c r="G82">
        <v>39.799999999999997</v>
      </c>
      <c r="H82">
        <v>36.1</v>
      </c>
      <c r="I82">
        <v>43.1</v>
      </c>
      <c r="J82">
        <v>42.6</v>
      </c>
      <c r="K82">
        <v>42.8</v>
      </c>
      <c r="L82">
        <v>42.7</v>
      </c>
      <c r="N82">
        <v>30.7</v>
      </c>
      <c r="O82">
        <v>48.6</v>
      </c>
      <c r="P82">
        <v>35.395000000000003</v>
      </c>
      <c r="Q82">
        <v>61.3</v>
      </c>
      <c r="R82">
        <v>82</v>
      </c>
      <c r="S82">
        <f t="shared" si="1"/>
        <v>49.577799999999996</v>
      </c>
    </row>
    <row r="83" spans="1:19" x14ac:dyDescent="0.3">
      <c r="A83" t="s">
        <v>16</v>
      </c>
      <c r="B83" s="1">
        <v>36528</v>
      </c>
      <c r="C83" s="2">
        <v>0.45138888888888901</v>
      </c>
      <c r="D83">
        <v>46.6</v>
      </c>
      <c r="E83">
        <v>40.5</v>
      </c>
      <c r="F83">
        <v>43.6</v>
      </c>
      <c r="G83">
        <v>39.799999999999997</v>
      </c>
      <c r="H83">
        <v>36.1</v>
      </c>
      <c r="I83">
        <v>43.2</v>
      </c>
      <c r="J83">
        <v>42.7</v>
      </c>
      <c r="K83">
        <v>42.8</v>
      </c>
      <c r="L83">
        <v>42.8</v>
      </c>
      <c r="N83">
        <v>30.8</v>
      </c>
      <c r="O83">
        <v>48.6</v>
      </c>
      <c r="P83">
        <v>35.447777777777773</v>
      </c>
      <c r="Q83">
        <v>61.2</v>
      </c>
      <c r="R83">
        <v>83</v>
      </c>
      <c r="S83">
        <f t="shared" si="1"/>
        <v>49.714399999999998</v>
      </c>
    </row>
    <row r="84" spans="1:19" x14ac:dyDescent="0.3">
      <c r="A84" t="s">
        <v>16</v>
      </c>
      <c r="B84" s="1">
        <v>36528</v>
      </c>
      <c r="C84" s="2">
        <v>0.452083333333333</v>
      </c>
      <c r="D84">
        <v>46.7</v>
      </c>
      <c r="E84">
        <v>40.5</v>
      </c>
      <c r="F84">
        <v>43.6</v>
      </c>
      <c r="G84">
        <v>39.799999999999997</v>
      </c>
      <c r="H84">
        <v>36.299999999999997</v>
      </c>
      <c r="I84">
        <v>43.3</v>
      </c>
      <c r="J84">
        <v>42.7</v>
      </c>
      <c r="K84">
        <v>42.8</v>
      </c>
      <c r="L84">
        <v>42.9</v>
      </c>
      <c r="N84">
        <v>30.8</v>
      </c>
      <c r="O84">
        <v>48.7</v>
      </c>
      <c r="P84">
        <v>35.528888888888886</v>
      </c>
      <c r="Q84">
        <v>61.6</v>
      </c>
      <c r="R84">
        <v>84</v>
      </c>
      <c r="S84">
        <f t="shared" si="1"/>
        <v>49.849800000000002</v>
      </c>
    </row>
    <row r="85" spans="1:19" x14ac:dyDescent="0.3">
      <c r="A85" t="s">
        <v>16</v>
      </c>
      <c r="B85" s="1">
        <v>36528</v>
      </c>
      <c r="C85" s="2">
        <v>0.452777777777778</v>
      </c>
      <c r="D85">
        <v>46.9</v>
      </c>
      <c r="E85">
        <v>40.6</v>
      </c>
      <c r="F85">
        <v>43.9</v>
      </c>
      <c r="G85">
        <v>39.9</v>
      </c>
      <c r="H85">
        <v>36.200000000000003</v>
      </c>
      <c r="I85">
        <v>43.4</v>
      </c>
      <c r="J85">
        <v>42.8</v>
      </c>
      <c r="K85">
        <v>43</v>
      </c>
      <c r="L85">
        <v>43</v>
      </c>
      <c r="N85">
        <v>30.9</v>
      </c>
      <c r="O85">
        <v>49</v>
      </c>
      <c r="P85">
        <v>35.957777777777778</v>
      </c>
      <c r="Q85">
        <v>62.2</v>
      </c>
      <c r="R85">
        <v>85</v>
      </c>
      <c r="S85">
        <f t="shared" si="1"/>
        <v>49.983999999999995</v>
      </c>
    </row>
    <row r="86" spans="1:19" x14ac:dyDescent="0.3">
      <c r="A86" t="s">
        <v>16</v>
      </c>
      <c r="B86" s="1">
        <v>36528</v>
      </c>
      <c r="C86" s="2">
        <v>0.453472222222222</v>
      </c>
      <c r="D86">
        <v>47</v>
      </c>
      <c r="E86">
        <v>40.799999999999997</v>
      </c>
      <c r="F86">
        <v>43.9</v>
      </c>
      <c r="G86">
        <v>39.799999999999997</v>
      </c>
      <c r="H86">
        <v>36.5</v>
      </c>
      <c r="I86">
        <v>43.5</v>
      </c>
      <c r="J86">
        <v>43</v>
      </c>
      <c r="K86">
        <v>43</v>
      </c>
      <c r="L86">
        <v>43.1</v>
      </c>
      <c r="N86">
        <v>30.9</v>
      </c>
      <c r="O86">
        <v>49.1</v>
      </c>
      <c r="P86">
        <v>36.525000000000006</v>
      </c>
      <c r="Q86">
        <v>62.5</v>
      </c>
      <c r="R86">
        <v>86</v>
      </c>
      <c r="S86">
        <f t="shared" si="1"/>
        <v>50.117000000000004</v>
      </c>
    </row>
    <row r="87" spans="1:19" x14ac:dyDescent="0.3">
      <c r="A87" t="s">
        <v>16</v>
      </c>
      <c r="B87" s="1">
        <v>36528</v>
      </c>
      <c r="C87" s="2">
        <v>0.454166666666666</v>
      </c>
      <c r="D87">
        <v>47.2</v>
      </c>
      <c r="E87">
        <v>40.799999999999997</v>
      </c>
      <c r="F87">
        <v>44</v>
      </c>
      <c r="G87">
        <v>39.799999999999997</v>
      </c>
      <c r="H87">
        <v>36.200000000000003</v>
      </c>
      <c r="I87">
        <v>43.5</v>
      </c>
      <c r="J87">
        <v>43</v>
      </c>
      <c r="K87">
        <v>43.1</v>
      </c>
      <c r="L87">
        <v>43.2</v>
      </c>
      <c r="N87">
        <v>30.9</v>
      </c>
      <c r="O87">
        <v>49.3</v>
      </c>
      <c r="P87">
        <v>36.742222222222217</v>
      </c>
      <c r="Q87">
        <v>62.5</v>
      </c>
      <c r="R87">
        <v>87</v>
      </c>
      <c r="S87">
        <f t="shared" si="1"/>
        <v>50.248800000000003</v>
      </c>
    </row>
    <row r="88" spans="1:19" x14ac:dyDescent="0.3">
      <c r="A88" t="s">
        <v>16</v>
      </c>
      <c r="B88" s="1">
        <v>36528</v>
      </c>
      <c r="C88" s="2">
        <v>0.45486111111111099</v>
      </c>
      <c r="D88">
        <v>47.3</v>
      </c>
      <c r="E88">
        <v>40.799999999999997</v>
      </c>
      <c r="F88">
        <v>44.1</v>
      </c>
      <c r="G88">
        <v>39.799999999999997</v>
      </c>
      <c r="H88">
        <v>36.4</v>
      </c>
      <c r="I88">
        <v>43.7</v>
      </c>
      <c r="J88">
        <v>43</v>
      </c>
      <c r="K88">
        <v>43</v>
      </c>
      <c r="L88">
        <v>43.2</v>
      </c>
      <c r="N88">
        <v>30.9</v>
      </c>
      <c r="O88">
        <v>49.3</v>
      </c>
      <c r="P88">
        <v>36.388888888888886</v>
      </c>
      <c r="Q88">
        <v>62.8</v>
      </c>
      <c r="R88">
        <v>88</v>
      </c>
      <c r="S88">
        <f t="shared" si="1"/>
        <v>50.379400000000004</v>
      </c>
    </row>
    <row r="89" spans="1:19" x14ac:dyDescent="0.3">
      <c r="A89" t="s">
        <v>16</v>
      </c>
      <c r="B89" s="1">
        <v>36528</v>
      </c>
      <c r="C89" s="2">
        <v>0.45555555555555499</v>
      </c>
      <c r="D89">
        <v>47.5</v>
      </c>
      <c r="E89">
        <v>40.799999999999997</v>
      </c>
      <c r="F89">
        <v>44.3</v>
      </c>
      <c r="G89">
        <v>39.9</v>
      </c>
      <c r="H89">
        <v>36.5</v>
      </c>
      <c r="I89">
        <v>43.8</v>
      </c>
      <c r="J89">
        <v>43.2</v>
      </c>
      <c r="K89">
        <v>43.1</v>
      </c>
      <c r="L89">
        <v>43.4</v>
      </c>
      <c r="N89">
        <v>30.8</v>
      </c>
      <c r="O89">
        <v>49.4</v>
      </c>
      <c r="P89">
        <v>36.443888888888893</v>
      </c>
      <c r="Q89">
        <v>63.1</v>
      </c>
      <c r="R89">
        <v>89</v>
      </c>
      <c r="S89">
        <f t="shared" si="1"/>
        <v>50.508800000000001</v>
      </c>
    </row>
    <row r="90" spans="1:19" x14ac:dyDescent="0.3">
      <c r="A90" t="s">
        <v>16</v>
      </c>
      <c r="B90" s="1">
        <v>36528</v>
      </c>
      <c r="C90" s="2">
        <v>0.45624999999999999</v>
      </c>
      <c r="D90">
        <v>47.6</v>
      </c>
      <c r="E90">
        <v>40.799999999999997</v>
      </c>
      <c r="F90">
        <v>44.3</v>
      </c>
      <c r="G90">
        <v>39.799999999999997</v>
      </c>
      <c r="H90">
        <v>36.5</v>
      </c>
      <c r="I90">
        <v>43.9</v>
      </c>
      <c r="J90">
        <v>43.2</v>
      </c>
      <c r="K90">
        <v>43.1</v>
      </c>
      <c r="L90">
        <v>43.5</v>
      </c>
      <c r="N90">
        <v>30.8</v>
      </c>
      <c r="O90">
        <v>49.4</v>
      </c>
      <c r="P90">
        <v>36.715000000000003</v>
      </c>
      <c r="Q90">
        <v>63.4</v>
      </c>
      <c r="R90">
        <v>90</v>
      </c>
      <c r="S90">
        <f t="shared" si="1"/>
        <v>50.637</v>
      </c>
    </row>
    <row r="91" spans="1:19" x14ac:dyDescent="0.3">
      <c r="A91" t="s">
        <v>16</v>
      </c>
      <c r="B91" s="1">
        <v>36528</v>
      </c>
      <c r="C91" s="2">
        <v>0.45694444444444399</v>
      </c>
      <c r="D91">
        <v>47.8</v>
      </c>
      <c r="E91">
        <v>40.799999999999997</v>
      </c>
      <c r="F91">
        <v>44.5</v>
      </c>
      <c r="G91">
        <v>39.9</v>
      </c>
      <c r="H91">
        <v>37</v>
      </c>
      <c r="I91">
        <v>44</v>
      </c>
      <c r="J91">
        <v>43.4</v>
      </c>
      <c r="K91">
        <v>43.2</v>
      </c>
      <c r="L91">
        <v>43.6</v>
      </c>
      <c r="N91">
        <v>30.9</v>
      </c>
      <c r="O91">
        <v>49.5</v>
      </c>
      <c r="P91">
        <v>36.877777777777773</v>
      </c>
      <c r="Q91">
        <v>63.1</v>
      </c>
      <c r="R91">
        <v>91</v>
      </c>
      <c r="S91">
        <f t="shared" si="1"/>
        <v>50.763999999999996</v>
      </c>
    </row>
    <row r="92" spans="1:19" x14ac:dyDescent="0.3">
      <c r="A92" t="s">
        <v>16</v>
      </c>
      <c r="B92" s="1">
        <v>36528</v>
      </c>
      <c r="C92" s="2">
        <v>0.45763888888888898</v>
      </c>
      <c r="D92">
        <v>47.9</v>
      </c>
      <c r="E92">
        <v>40.700000000000003</v>
      </c>
      <c r="F92">
        <v>44.6</v>
      </c>
      <c r="G92">
        <v>39.9</v>
      </c>
      <c r="H92">
        <v>37.1</v>
      </c>
      <c r="I92">
        <v>44.1</v>
      </c>
      <c r="J92">
        <v>43.4</v>
      </c>
      <c r="K92">
        <v>43.2</v>
      </c>
      <c r="L92">
        <v>43.7</v>
      </c>
      <c r="N92">
        <v>31.1</v>
      </c>
      <c r="O92">
        <v>49.5</v>
      </c>
      <c r="P92">
        <v>37.151111111111113</v>
      </c>
      <c r="Q92">
        <v>63.3</v>
      </c>
      <c r="R92">
        <v>92</v>
      </c>
      <c r="S92">
        <f t="shared" si="1"/>
        <v>50.889800000000001</v>
      </c>
    </row>
    <row r="93" spans="1:19" x14ac:dyDescent="0.3">
      <c r="A93" t="s">
        <v>16</v>
      </c>
      <c r="B93" s="1">
        <v>36528</v>
      </c>
      <c r="C93" s="2">
        <v>0.45833333333333298</v>
      </c>
      <c r="D93">
        <v>48</v>
      </c>
      <c r="E93">
        <v>40.799999999999997</v>
      </c>
      <c r="F93">
        <v>44.6</v>
      </c>
      <c r="G93">
        <v>39.9</v>
      </c>
      <c r="H93">
        <v>37.1</v>
      </c>
      <c r="I93">
        <v>44.1</v>
      </c>
      <c r="J93">
        <v>43.5</v>
      </c>
      <c r="K93">
        <v>43.2</v>
      </c>
      <c r="L93">
        <v>43.7</v>
      </c>
      <c r="N93">
        <v>31</v>
      </c>
      <c r="O93">
        <v>49.6</v>
      </c>
      <c r="P93">
        <v>37.424999999999997</v>
      </c>
      <c r="Q93">
        <v>63.7</v>
      </c>
      <c r="R93">
        <v>93</v>
      </c>
      <c r="S93">
        <f t="shared" si="1"/>
        <v>51.014400000000002</v>
      </c>
    </row>
    <row r="94" spans="1:19" x14ac:dyDescent="0.3">
      <c r="A94" t="s">
        <v>16</v>
      </c>
      <c r="B94" s="1">
        <v>36528</v>
      </c>
      <c r="C94" s="2">
        <v>0.45902777777777798</v>
      </c>
      <c r="D94">
        <v>48.2</v>
      </c>
      <c r="E94">
        <v>40.799999999999997</v>
      </c>
      <c r="F94">
        <v>44.9</v>
      </c>
      <c r="G94">
        <v>40</v>
      </c>
      <c r="H94">
        <v>36.700000000000003</v>
      </c>
      <c r="I94">
        <v>44.2</v>
      </c>
      <c r="J94">
        <v>43.7</v>
      </c>
      <c r="K94">
        <v>43.3</v>
      </c>
      <c r="L94">
        <v>43.8</v>
      </c>
      <c r="N94">
        <v>31.2</v>
      </c>
      <c r="O94">
        <v>50</v>
      </c>
      <c r="P94">
        <v>37.397777777777783</v>
      </c>
      <c r="Q94">
        <v>63.7</v>
      </c>
      <c r="R94">
        <v>94</v>
      </c>
      <c r="S94">
        <f t="shared" si="1"/>
        <v>51.137799999999999</v>
      </c>
    </row>
    <row r="95" spans="1:19" x14ac:dyDescent="0.3">
      <c r="A95" t="s">
        <v>16</v>
      </c>
      <c r="B95" s="1">
        <v>36528</v>
      </c>
      <c r="C95" s="2">
        <v>0.45972222222222198</v>
      </c>
      <c r="D95">
        <v>48.3</v>
      </c>
      <c r="E95">
        <v>40.799999999999997</v>
      </c>
      <c r="F95">
        <v>45</v>
      </c>
      <c r="G95">
        <v>39.9</v>
      </c>
      <c r="H95">
        <v>36.9</v>
      </c>
      <c r="I95">
        <v>44.3</v>
      </c>
      <c r="J95">
        <v>43.7</v>
      </c>
      <c r="K95">
        <v>43.5</v>
      </c>
      <c r="L95">
        <v>43.8</v>
      </c>
      <c r="N95">
        <v>31.3</v>
      </c>
      <c r="O95">
        <v>50.3</v>
      </c>
      <c r="P95">
        <v>37.479999999999997</v>
      </c>
      <c r="Q95">
        <v>64.099999999999994</v>
      </c>
      <c r="R95">
        <v>95</v>
      </c>
      <c r="S95">
        <f t="shared" si="1"/>
        <v>51.260000000000005</v>
      </c>
    </row>
    <row r="96" spans="1:19" x14ac:dyDescent="0.3">
      <c r="A96" t="s">
        <v>16</v>
      </c>
      <c r="B96" s="1">
        <v>36528</v>
      </c>
      <c r="C96" s="2">
        <v>0.46041666666666597</v>
      </c>
      <c r="D96">
        <v>48.5</v>
      </c>
      <c r="E96">
        <v>41</v>
      </c>
      <c r="F96">
        <v>45.1</v>
      </c>
      <c r="G96">
        <v>40</v>
      </c>
      <c r="H96">
        <v>36.6</v>
      </c>
      <c r="I96">
        <v>44.4</v>
      </c>
      <c r="J96">
        <v>43.9</v>
      </c>
      <c r="K96">
        <v>43.4</v>
      </c>
      <c r="L96">
        <v>44</v>
      </c>
      <c r="N96">
        <v>31.5</v>
      </c>
      <c r="O96">
        <v>50.5</v>
      </c>
      <c r="P96">
        <v>37.507777777777775</v>
      </c>
      <c r="Q96">
        <v>64.2</v>
      </c>
      <c r="R96">
        <v>96</v>
      </c>
      <c r="S96">
        <f t="shared" si="1"/>
        <v>51.381</v>
      </c>
    </row>
    <row r="97" spans="1:19" x14ac:dyDescent="0.3">
      <c r="A97" t="s">
        <v>16</v>
      </c>
      <c r="B97" s="1">
        <v>36528</v>
      </c>
      <c r="C97" s="2">
        <v>0.46111111111111103</v>
      </c>
      <c r="D97">
        <v>48.6</v>
      </c>
      <c r="E97">
        <v>40.9</v>
      </c>
      <c r="F97">
        <v>45.2</v>
      </c>
      <c r="G97">
        <v>40.1</v>
      </c>
      <c r="H97">
        <v>37</v>
      </c>
      <c r="I97">
        <v>44.4</v>
      </c>
      <c r="J97">
        <v>43.9</v>
      </c>
      <c r="K97">
        <v>43.6</v>
      </c>
      <c r="L97">
        <v>44.1</v>
      </c>
      <c r="N97">
        <v>31.5</v>
      </c>
      <c r="O97">
        <v>50.3</v>
      </c>
      <c r="P97">
        <v>37.397777777777783</v>
      </c>
      <c r="Q97">
        <v>64.3</v>
      </c>
      <c r="R97">
        <v>97</v>
      </c>
      <c r="S97">
        <f t="shared" si="1"/>
        <v>51.500799999999998</v>
      </c>
    </row>
    <row r="98" spans="1:19" x14ac:dyDescent="0.3">
      <c r="A98" t="s">
        <v>16</v>
      </c>
      <c r="B98" s="1">
        <v>36528</v>
      </c>
      <c r="C98" s="2">
        <v>0.46180555555555503</v>
      </c>
      <c r="D98">
        <v>48.8</v>
      </c>
      <c r="E98">
        <v>41.3</v>
      </c>
      <c r="F98">
        <v>45.3</v>
      </c>
      <c r="G98">
        <v>40.1</v>
      </c>
      <c r="H98">
        <v>37.5</v>
      </c>
      <c r="I98">
        <v>44.6</v>
      </c>
      <c r="J98">
        <v>44</v>
      </c>
      <c r="K98">
        <v>43.7</v>
      </c>
      <c r="L98">
        <v>44.2</v>
      </c>
      <c r="N98">
        <v>31.4</v>
      </c>
      <c r="O98">
        <v>50.3</v>
      </c>
      <c r="P98">
        <v>37.042222222222222</v>
      </c>
      <c r="Q98">
        <v>64.2</v>
      </c>
      <c r="R98">
        <v>98</v>
      </c>
      <c r="S98">
        <f t="shared" si="1"/>
        <v>51.619399999999999</v>
      </c>
    </row>
    <row r="99" spans="1:19" x14ac:dyDescent="0.3">
      <c r="A99" t="s">
        <v>16</v>
      </c>
      <c r="B99" s="1">
        <v>36528</v>
      </c>
      <c r="C99" s="2">
        <v>0.46250000000000002</v>
      </c>
      <c r="D99">
        <v>49</v>
      </c>
      <c r="E99">
        <v>41.3</v>
      </c>
      <c r="F99">
        <v>45.5</v>
      </c>
      <c r="G99">
        <v>40.299999999999997</v>
      </c>
      <c r="H99">
        <v>37.9</v>
      </c>
      <c r="I99">
        <v>44.9</v>
      </c>
      <c r="J99">
        <v>44.1</v>
      </c>
      <c r="K99">
        <v>44</v>
      </c>
      <c r="L99">
        <v>44.5</v>
      </c>
      <c r="N99">
        <v>31.3</v>
      </c>
      <c r="O99">
        <v>50.2</v>
      </c>
      <c r="P99">
        <v>36.687777777777775</v>
      </c>
      <c r="Q99">
        <v>63.1</v>
      </c>
      <c r="R99">
        <v>99</v>
      </c>
      <c r="S99">
        <f t="shared" si="1"/>
        <v>51.736800000000002</v>
      </c>
    </row>
    <row r="100" spans="1:19" x14ac:dyDescent="0.3">
      <c r="A100" t="s">
        <v>16</v>
      </c>
      <c r="B100" s="1">
        <v>36528</v>
      </c>
      <c r="C100" s="2">
        <v>0.46319444444444402</v>
      </c>
      <c r="D100">
        <v>49.2</v>
      </c>
      <c r="E100">
        <v>41.5</v>
      </c>
      <c r="F100">
        <v>45.5</v>
      </c>
      <c r="G100">
        <v>40.299999999999997</v>
      </c>
      <c r="H100">
        <v>38.299999999999997</v>
      </c>
      <c r="I100">
        <v>45</v>
      </c>
      <c r="J100">
        <v>44.1</v>
      </c>
      <c r="K100">
        <v>43.9</v>
      </c>
      <c r="L100">
        <v>44.5</v>
      </c>
      <c r="N100">
        <v>31.2</v>
      </c>
      <c r="O100">
        <v>50</v>
      </c>
      <c r="P100">
        <v>36.307777777777773</v>
      </c>
      <c r="Q100">
        <v>62.3</v>
      </c>
      <c r="R100">
        <v>100</v>
      </c>
      <c r="S100">
        <f t="shared" si="1"/>
        <v>51.852999999999994</v>
      </c>
    </row>
    <row r="101" spans="1:19" x14ac:dyDescent="0.3">
      <c r="A101" t="s">
        <v>16</v>
      </c>
      <c r="B101" s="1">
        <v>36528</v>
      </c>
      <c r="C101" s="2">
        <v>0.46388888888888902</v>
      </c>
      <c r="D101">
        <v>49.2</v>
      </c>
      <c r="E101">
        <v>41.5</v>
      </c>
      <c r="F101">
        <v>45.6</v>
      </c>
      <c r="G101">
        <v>40.299999999999997</v>
      </c>
      <c r="H101">
        <v>38.5</v>
      </c>
      <c r="I101">
        <v>45.1</v>
      </c>
      <c r="J101">
        <v>44.2</v>
      </c>
      <c r="K101">
        <v>44</v>
      </c>
      <c r="L101">
        <v>44.6</v>
      </c>
      <c r="N101">
        <v>31.2</v>
      </c>
      <c r="O101">
        <v>49.7</v>
      </c>
      <c r="P101">
        <v>36.362222222222222</v>
      </c>
      <c r="Q101">
        <v>60.8</v>
      </c>
      <c r="R101">
        <v>101</v>
      </c>
      <c r="S101">
        <f t="shared" si="1"/>
        <v>51.968000000000004</v>
      </c>
    </row>
    <row r="102" spans="1:19" x14ac:dyDescent="0.3">
      <c r="A102" t="s">
        <v>16</v>
      </c>
      <c r="B102" s="1">
        <v>36528</v>
      </c>
      <c r="C102" s="2">
        <v>0.46458333333333302</v>
      </c>
      <c r="D102">
        <v>49.3</v>
      </c>
      <c r="E102">
        <v>41.7</v>
      </c>
      <c r="F102">
        <v>45.7</v>
      </c>
      <c r="G102">
        <v>40.4</v>
      </c>
      <c r="H102">
        <v>39</v>
      </c>
      <c r="I102">
        <v>45.2</v>
      </c>
      <c r="J102">
        <v>44.3</v>
      </c>
      <c r="K102">
        <v>44.2</v>
      </c>
      <c r="L102">
        <v>44.7</v>
      </c>
      <c r="N102">
        <v>30.9</v>
      </c>
      <c r="O102">
        <v>49.2</v>
      </c>
      <c r="P102">
        <v>35.742777777777775</v>
      </c>
      <c r="Q102">
        <v>58.2</v>
      </c>
      <c r="R102">
        <v>102</v>
      </c>
      <c r="S102">
        <f t="shared" si="1"/>
        <v>52.081800000000001</v>
      </c>
    </row>
    <row r="103" spans="1:19" x14ac:dyDescent="0.3">
      <c r="A103" t="s">
        <v>16</v>
      </c>
      <c r="B103" s="1">
        <v>36528</v>
      </c>
      <c r="C103" s="2">
        <v>0.46527777777777701</v>
      </c>
      <c r="D103">
        <v>49.4</v>
      </c>
      <c r="E103">
        <v>41.6</v>
      </c>
      <c r="F103">
        <v>45.8</v>
      </c>
      <c r="G103">
        <v>40.5</v>
      </c>
      <c r="H103">
        <v>39</v>
      </c>
      <c r="I103">
        <v>45.4</v>
      </c>
      <c r="J103">
        <v>44.4</v>
      </c>
      <c r="K103">
        <v>44.2</v>
      </c>
      <c r="L103">
        <v>44.9</v>
      </c>
      <c r="N103">
        <v>31</v>
      </c>
      <c r="O103">
        <v>49.2</v>
      </c>
      <c r="P103">
        <v>34.968888888888891</v>
      </c>
      <c r="Q103">
        <v>57.5</v>
      </c>
      <c r="R103">
        <v>103</v>
      </c>
      <c r="S103">
        <f t="shared" si="1"/>
        <v>52.194400000000002</v>
      </c>
    </row>
    <row r="104" spans="1:19" x14ac:dyDescent="0.3">
      <c r="A104" t="s">
        <v>16</v>
      </c>
      <c r="B104" s="1">
        <v>36528</v>
      </c>
      <c r="C104" s="2">
        <v>0.46597222222222201</v>
      </c>
      <c r="D104">
        <v>49.4</v>
      </c>
      <c r="E104">
        <v>41.5</v>
      </c>
      <c r="F104">
        <v>45.8</v>
      </c>
      <c r="G104">
        <v>40.6</v>
      </c>
      <c r="H104">
        <v>38.1</v>
      </c>
      <c r="I104">
        <v>45.4</v>
      </c>
      <c r="J104">
        <v>44.6</v>
      </c>
      <c r="K104">
        <v>44.2</v>
      </c>
      <c r="L104">
        <v>44.9</v>
      </c>
      <c r="N104">
        <v>31.1</v>
      </c>
      <c r="O104">
        <v>49.4</v>
      </c>
      <c r="P104">
        <v>35.075000000000003</v>
      </c>
      <c r="Q104">
        <v>58.8</v>
      </c>
      <c r="R104">
        <v>104</v>
      </c>
      <c r="S104">
        <f t="shared" si="1"/>
        <v>52.305800000000005</v>
      </c>
    </row>
    <row r="105" spans="1:19" x14ac:dyDescent="0.3">
      <c r="A105" t="s">
        <v>16</v>
      </c>
      <c r="B105" s="1">
        <v>36528</v>
      </c>
      <c r="C105" s="2">
        <v>0.46666666666666601</v>
      </c>
      <c r="D105">
        <v>49.4</v>
      </c>
      <c r="E105">
        <v>41.6</v>
      </c>
      <c r="F105">
        <v>45.8</v>
      </c>
      <c r="G105">
        <v>40.6</v>
      </c>
      <c r="H105">
        <v>38</v>
      </c>
      <c r="I105">
        <v>45.4</v>
      </c>
      <c r="J105">
        <v>44.6</v>
      </c>
      <c r="K105">
        <v>44.2</v>
      </c>
      <c r="L105">
        <v>44.9</v>
      </c>
      <c r="N105">
        <v>31.4</v>
      </c>
      <c r="O105">
        <v>49.7</v>
      </c>
      <c r="P105">
        <v>36.092222222222219</v>
      </c>
      <c r="Q105">
        <v>60.4</v>
      </c>
      <c r="R105">
        <v>105</v>
      </c>
      <c r="S105">
        <f t="shared" si="1"/>
        <v>52.415999999999997</v>
      </c>
    </row>
    <row r="106" spans="1:19" x14ac:dyDescent="0.3">
      <c r="A106" t="s">
        <v>16</v>
      </c>
      <c r="B106" s="1">
        <v>36528</v>
      </c>
      <c r="C106" s="2">
        <v>0.46736111111111101</v>
      </c>
      <c r="D106">
        <v>49.4</v>
      </c>
      <c r="E106">
        <v>41.6</v>
      </c>
      <c r="F106">
        <v>45.9</v>
      </c>
      <c r="G106">
        <v>40.6</v>
      </c>
      <c r="H106">
        <v>38.200000000000003</v>
      </c>
      <c r="I106">
        <v>45.4</v>
      </c>
      <c r="J106">
        <v>44.6</v>
      </c>
      <c r="K106">
        <v>44.2</v>
      </c>
      <c r="L106">
        <v>44.9</v>
      </c>
      <c r="N106">
        <v>31.6</v>
      </c>
      <c r="O106">
        <v>50.1</v>
      </c>
      <c r="P106">
        <v>37.342777777777776</v>
      </c>
      <c r="Q106">
        <v>61.7</v>
      </c>
      <c r="R106">
        <v>106</v>
      </c>
      <c r="S106">
        <f t="shared" si="1"/>
        <v>52.525000000000006</v>
      </c>
    </row>
    <row r="107" spans="1:19" x14ac:dyDescent="0.3">
      <c r="A107" t="s">
        <v>16</v>
      </c>
      <c r="B107" s="1">
        <v>36528</v>
      </c>
      <c r="C107" s="2">
        <v>0.468055555555555</v>
      </c>
      <c r="D107">
        <v>49.6</v>
      </c>
      <c r="E107">
        <v>41.7</v>
      </c>
      <c r="F107">
        <v>45.9</v>
      </c>
      <c r="G107">
        <v>40.700000000000003</v>
      </c>
      <c r="H107">
        <v>38.1</v>
      </c>
      <c r="I107">
        <v>45.5</v>
      </c>
      <c r="J107">
        <v>44.7</v>
      </c>
      <c r="K107">
        <v>44.4</v>
      </c>
      <c r="L107">
        <v>45</v>
      </c>
      <c r="N107">
        <v>31.6</v>
      </c>
      <c r="O107">
        <v>50.2</v>
      </c>
      <c r="P107">
        <v>37.232777777777784</v>
      </c>
      <c r="Q107">
        <v>62.4</v>
      </c>
      <c r="R107">
        <v>107</v>
      </c>
      <c r="S107">
        <f t="shared" si="1"/>
        <v>52.632800000000003</v>
      </c>
    </row>
    <row r="108" spans="1:19" x14ac:dyDescent="0.3">
      <c r="A108" t="s">
        <v>16</v>
      </c>
      <c r="B108" s="1">
        <v>36528</v>
      </c>
      <c r="C108" s="2">
        <v>0.46875</v>
      </c>
      <c r="D108">
        <v>49.7</v>
      </c>
      <c r="E108">
        <v>41.7</v>
      </c>
      <c r="F108">
        <v>46.1</v>
      </c>
      <c r="G108">
        <v>40.9</v>
      </c>
      <c r="H108">
        <v>38.299999999999997</v>
      </c>
      <c r="I108">
        <v>45.7</v>
      </c>
      <c r="J108">
        <v>44.8</v>
      </c>
      <c r="K108">
        <v>44.5</v>
      </c>
      <c r="L108">
        <v>45.1</v>
      </c>
      <c r="N108">
        <v>31.7</v>
      </c>
      <c r="O108">
        <v>50.4</v>
      </c>
      <c r="P108">
        <v>37.206111111111113</v>
      </c>
      <c r="Q108">
        <v>63</v>
      </c>
      <c r="R108">
        <v>108</v>
      </c>
      <c r="S108">
        <f>-0.00065*R108*R108 + 0.2356*R108 + 34.293</f>
        <v>52.156199999999998</v>
      </c>
    </row>
    <row r="109" spans="1:19" x14ac:dyDescent="0.3">
      <c r="A109" t="s">
        <v>16</v>
      </c>
      <c r="B109" s="1">
        <v>36528</v>
      </c>
      <c r="C109" s="2">
        <v>0.469444444444444</v>
      </c>
      <c r="D109">
        <v>50</v>
      </c>
      <c r="E109">
        <v>41.7</v>
      </c>
      <c r="F109">
        <v>46.3</v>
      </c>
      <c r="G109">
        <v>41</v>
      </c>
      <c r="H109">
        <v>38.200000000000003</v>
      </c>
      <c r="I109">
        <v>45.8</v>
      </c>
      <c r="J109">
        <v>44.9</v>
      </c>
      <c r="K109">
        <v>44.4</v>
      </c>
      <c r="L109">
        <v>45.3</v>
      </c>
      <c r="N109">
        <v>31.9</v>
      </c>
      <c r="O109">
        <v>50.6</v>
      </c>
      <c r="P109">
        <v>37.206111111111113</v>
      </c>
      <c r="Q109">
        <v>63.5</v>
      </c>
      <c r="R109">
        <v>109</v>
      </c>
      <c r="S109">
        <f t="shared" ref="S109:S172" si="2">-0.00065*R109*R109 + 0.2356*R109 + 34.293</f>
        <v>52.250749999999996</v>
      </c>
    </row>
    <row r="110" spans="1:19" x14ac:dyDescent="0.3">
      <c r="A110" t="s">
        <v>16</v>
      </c>
      <c r="B110" s="1">
        <v>36528</v>
      </c>
      <c r="C110" s="2">
        <v>0.47013888888888899</v>
      </c>
      <c r="D110">
        <v>50</v>
      </c>
      <c r="E110">
        <v>41.6</v>
      </c>
      <c r="F110">
        <v>46.3</v>
      </c>
      <c r="G110">
        <v>41.1</v>
      </c>
      <c r="H110">
        <v>38.200000000000003</v>
      </c>
      <c r="I110">
        <v>45.8</v>
      </c>
      <c r="J110">
        <v>44.9</v>
      </c>
      <c r="K110">
        <v>44.4</v>
      </c>
      <c r="L110">
        <v>45.3</v>
      </c>
      <c r="N110">
        <v>32</v>
      </c>
      <c r="O110">
        <v>50.9</v>
      </c>
      <c r="P110">
        <v>38.059999999999995</v>
      </c>
      <c r="Q110">
        <v>64.400000000000006</v>
      </c>
      <c r="R110">
        <v>110</v>
      </c>
      <c r="S110">
        <f t="shared" si="2"/>
        <v>52.344000000000001</v>
      </c>
    </row>
    <row r="111" spans="1:19" x14ac:dyDescent="0.3">
      <c r="A111" t="s">
        <v>16</v>
      </c>
      <c r="B111" s="1">
        <v>36528</v>
      </c>
      <c r="C111" s="2">
        <v>0.47083333333333299</v>
      </c>
      <c r="D111">
        <v>50.2</v>
      </c>
      <c r="E111">
        <v>41.7</v>
      </c>
      <c r="F111">
        <v>46.5</v>
      </c>
      <c r="G111">
        <v>41.1</v>
      </c>
      <c r="H111">
        <v>38.6</v>
      </c>
      <c r="I111">
        <v>45.8</v>
      </c>
      <c r="J111">
        <v>45</v>
      </c>
      <c r="K111">
        <v>44.3</v>
      </c>
      <c r="L111">
        <v>45.4</v>
      </c>
      <c r="N111">
        <v>32.299999999999997</v>
      </c>
      <c r="O111">
        <v>51.4</v>
      </c>
      <c r="P111">
        <v>38.699999999999996</v>
      </c>
      <c r="Q111">
        <v>65.400000000000006</v>
      </c>
      <c r="R111">
        <v>111</v>
      </c>
      <c r="S111">
        <f t="shared" si="2"/>
        <v>52.435950000000005</v>
      </c>
    </row>
    <row r="112" spans="1:19" x14ac:dyDescent="0.3">
      <c r="A112" t="s">
        <v>16</v>
      </c>
      <c r="B112" s="1">
        <v>36528</v>
      </c>
      <c r="C112" s="2">
        <v>0.47152777777777699</v>
      </c>
      <c r="D112">
        <v>50.3</v>
      </c>
      <c r="E112">
        <v>41.5</v>
      </c>
      <c r="F112">
        <v>46.5</v>
      </c>
      <c r="G112">
        <v>41.1</v>
      </c>
      <c r="H112">
        <v>38.6</v>
      </c>
      <c r="I112">
        <v>45.8</v>
      </c>
      <c r="J112">
        <v>45</v>
      </c>
      <c r="K112">
        <v>44.3</v>
      </c>
      <c r="L112">
        <v>45.4</v>
      </c>
      <c r="N112">
        <v>32.299999999999997</v>
      </c>
      <c r="O112">
        <v>51.6</v>
      </c>
      <c r="P112">
        <v>38.979999999999997</v>
      </c>
      <c r="Q112">
        <v>65.5</v>
      </c>
      <c r="R112">
        <v>112</v>
      </c>
      <c r="S112">
        <f t="shared" si="2"/>
        <v>52.526600000000002</v>
      </c>
    </row>
    <row r="113" spans="1:19" x14ac:dyDescent="0.3">
      <c r="A113" t="s">
        <v>16</v>
      </c>
      <c r="B113" s="1">
        <v>36528</v>
      </c>
      <c r="C113" s="2">
        <v>0.47222222222222199</v>
      </c>
      <c r="D113">
        <v>50.6</v>
      </c>
      <c r="E113">
        <v>41.6</v>
      </c>
      <c r="F113">
        <v>46.7</v>
      </c>
      <c r="G113">
        <v>41.2</v>
      </c>
      <c r="H113">
        <v>38.5</v>
      </c>
      <c r="I113">
        <v>45.9</v>
      </c>
      <c r="J113">
        <v>45.1</v>
      </c>
      <c r="K113">
        <v>44.6</v>
      </c>
      <c r="L113">
        <v>45.5</v>
      </c>
      <c r="N113">
        <v>32.5</v>
      </c>
      <c r="O113">
        <v>52.1</v>
      </c>
      <c r="P113">
        <v>39.177222222222227</v>
      </c>
      <c r="Q113">
        <v>65.8</v>
      </c>
      <c r="R113">
        <v>113</v>
      </c>
      <c r="S113">
        <f t="shared" si="2"/>
        <v>52.615949999999998</v>
      </c>
    </row>
    <row r="114" spans="1:19" x14ac:dyDescent="0.3">
      <c r="A114" t="s">
        <v>16</v>
      </c>
      <c r="B114" s="1">
        <v>36528</v>
      </c>
      <c r="C114" s="2">
        <v>0.47291666666666599</v>
      </c>
      <c r="D114">
        <v>50.9</v>
      </c>
      <c r="E114">
        <v>41.7</v>
      </c>
      <c r="F114">
        <v>46.9</v>
      </c>
      <c r="G114">
        <v>41.2</v>
      </c>
      <c r="H114">
        <v>38.4</v>
      </c>
      <c r="I114">
        <v>46.1</v>
      </c>
      <c r="J114">
        <v>45.2</v>
      </c>
      <c r="K114">
        <v>44.6</v>
      </c>
      <c r="L114">
        <v>45.6</v>
      </c>
      <c r="N114">
        <v>32.5</v>
      </c>
      <c r="O114">
        <v>52.9</v>
      </c>
      <c r="P114">
        <v>38.812222222222218</v>
      </c>
      <c r="Q114">
        <v>66.099999999999994</v>
      </c>
      <c r="R114">
        <v>114</v>
      </c>
      <c r="S114">
        <f t="shared" si="2"/>
        <v>52.704000000000001</v>
      </c>
    </row>
    <row r="115" spans="1:19" x14ac:dyDescent="0.3">
      <c r="A115" t="s">
        <v>16</v>
      </c>
      <c r="B115" s="1">
        <v>36528</v>
      </c>
      <c r="C115" s="2">
        <v>0.47361111111111098</v>
      </c>
      <c r="D115">
        <v>51</v>
      </c>
      <c r="E115">
        <v>41.8</v>
      </c>
      <c r="F115">
        <v>47.1</v>
      </c>
      <c r="G115">
        <v>41.3</v>
      </c>
      <c r="H115">
        <v>38.700000000000003</v>
      </c>
      <c r="I115">
        <v>46.2</v>
      </c>
      <c r="J115">
        <v>45.3</v>
      </c>
      <c r="K115">
        <v>44.6</v>
      </c>
      <c r="L115">
        <v>45.7</v>
      </c>
      <c r="N115">
        <v>32.700000000000003</v>
      </c>
      <c r="O115">
        <v>56.2</v>
      </c>
      <c r="P115">
        <v>38.867777777777775</v>
      </c>
      <c r="Q115">
        <v>66.5</v>
      </c>
      <c r="R115">
        <v>115</v>
      </c>
      <c r="S115">
        <f t="shared" si="2"/>
        <v>52.790750000000003</v>
      </c>
    </row>
    <row r="116" spans="1:19" x14ac:dyDescent="0.3">
      <c r="A116" t="s">
        <v>16</v>
      </c>
      <c r="B116" s="1">
        <v>36528</v>
      </c>
      <c r="C116" s="2">
        <v>0.47430555555555498</v>
      </c>
      <c r="D116">
        <v>51.1</v>
      </c>
      <c r="E116">
        <v>41.7</v>
      </c>
      <c r="F116">
        <v>47</v>
      </c>
      <c r="G116">
        <v>41.1</v>
      </c>
      <c r="H116">
        <v>39.299999999999997</v>
      </c>
      <c r="I116">
        <v>46.2</v>
      </c>
      <c r="J116">
        <v>45.3</v>
      </c>
      <c r="K116">
        <v>44.6</v>
      </c>
      <c r="L116">
        <v>45.8</v>
      </c>
      <c r="N116">
        <v>32.700000000000003</v>
      </c>
      <c r="O116">
        <v>56.4</v>
      </c>
      <c r="P116">
        <v>39.007777777777775</v>
      </c>
      <c r="Q116">
        <v>66.8</v>
      </c>
      <c r="R116">
        <v>116</v>
      </c>
      <c r="S116">
        <f t="shared" si="2"/>
        <v>52.876199999999997</v>
      </c>
    </row>
    <row r="117" spans="1:19" x14ac:dyDescent="0.3">
      <c r="A117" t="s">
        <v>16</v>
      </c>
      <c r="B117" s="1">
        <v>36528</v>
      </c>
      <c r="C117" s="2">
        <v>0.47499999999999998</v>
      </c>
      <c r="D117">
        <v>51.4</v>
      </c>
      <c r="E117">
        <v>42.1</v>
      </c>
      <c r="F117">
        <v>47.2</v>
      </c>
      <c r="G117">
        <v>40.299999999999997</v>
      </c>
      <c r="H117">
        <v>39.1</v>
      </c>
      <c r="I117">
        <v>46.3</v>
      </c>
      <c r="J117">
        <v>45.4</v>
      </c>
      <c r="K117">
        <v>44.8</v>
      </c>
      <c r="L117">
        <v>45.9</v>
      </c>
      <c r="N117">
        <v>32.700000000000003</v>
      </c>
      <c r="O117">
        <v>56.4</v>
      </c>
      <c r="P117">
        <v>39.092777777777783</v>
      </c>
      <c r="Q117">
        <v>66.8</v>
      </c>
      <c r="R117">
        <v>117</v>
      </c>
      <c r="S117">
        <f t="shared" si="2"/>
        <v>52.960350000000005</v>
      </c>
    </row>
    <row r="118" spans="1:19" x14ac:dyDescent="0.3">
      <c r="A118" t="s">
        <v>16</v>
      </c>
      <c r="B118" s="1">
        <v>36528</v>
      </c>
      <c r="C118" s="2">
        <v>0.47569444444444398</v>
      </c>
      <c r="D118">
        <v>51.6</v>
      </c>
      <c r="E118">
        <v>42</v>
      </c>
      <c r="F118">
        <v>47.3</v>
      </c>
      <c r="G118">
        <v>40</v>
      </c>
      <c r="H118">
        <v>38.9</v>
      </c>
      <c r="I118">
        <v>46.5</v>
      </c>
      <c r="J118">
        <v>45.4</v>
      </c>
      <c r="K118">
        <v>44.8</v>
      </c>
      <c r="L118">
        <v>46</v>
      </c>
      <c r="N118">
        <v>32.700000000000003</v>
      </c>
      <c r="O118">
        <v>55.5</v>
      </c>
      <c r="P118">
        <v>38.61611111111111</v>
      </c>
      <c r="Q118">
        <v>67.099999999999994</v>
      </c>
      <c r="R118">
        <v>118</v>
      </c>
      <c r="S118">
        <f t="shared" si="2"/>
        <v>53.043199999999999</v>
      </c>
    </row>
    <row r="119" spans="1:19" x14ac:dyDescent="0.3">
      <c r="A119" t="s">
        <v>16</v>
      </c>
      <c r="B119" s="1">
        <v>36528</v>
      </c>
      <c r="C119" s="2">
        <v>0.47638888888888897</v>
      </c>
      <c r="D119">
        <v>51.7</v>
      </c>
      <c r="E119">
        <v>41.9</v>
      </c>
      <c r="F119">
        <v>47.4</v>
      </c>
      <c r="G119">
        <v>39.9</v>
      </c>
      <c r="H119">
        <v>39.200000000000003</v>
      </c>
      <c r="I119">
        <v>46.6</v>
      </c>
      <c r="J119">
        <v>45.5</v>
      </c>
      <c r="K119">
        <v>44.8</v>
      </c>
      <c r="L119">
        <v>46.1</v>
      </c>
      <c r="N119">
        <v>32.6</v>
      </c>
      <c r="O119">
        <v>54.7</v>
      </c>
      <c r="P119">
        <v>38.142777777777773</v>
      </c>
      <c r="Q119">
        <v>68</v>
      </c>
      <c r="R119">
        <v>119</v>
      </c>
      <c r="S119">
        <f t="shared" si="2"/>
        <v>53.124749999999999</v>
      </c>
    </row>
    <row r="120" spans="1:19" x14ac:dyDescent="0.3">
      <c r="A120" t="s">
        <v>16</v>
      </c>
      <c r="B120" s="1">
        <v>36528</v>
      </c>
      <c r="C120" s="2">
        <v>0.47708333333333303</v>
      </c>
      <c r="D120">
        <v>51.9</v>
      </c>
      <c r="E120">
        <v>42.1</v>
      </c>
      <c r="F120">
        <v>47.5</v>
      </c>
      <c r="G120">
        <v>40.1</v>
      </c>
      <c r="H120">
        <v>38.799999999999997</v>
      </c>
      <c r="I120">
        <v>46.8</v>
      </c>
      <c r="J120">
        <v>45.7</v>
      </c>
      <c r="K120">
        <v>45.1</v>
      </c>
      <c r="L120">
        <v>46.3</v>
      </c>
      <c r="N120">
        <v>32.700000000000003</v>
      </c>
      <c r="O120">
        <v>54.3</v>
      </c>
      <c r="P120">
        <v>37.86611111111111</v>
      </c>
      <c r="Q120">
        <v>67.8</v>
      </c>
      <c r="R120">
        <v>120</v>
      </c>
      <c r="S120">
        <f t="shared" si="2"/>
        <v>53.204999999999998</v>
      </c>
    </row>
    <row r="121" spans="1:19" x14ac:dyDescent="0.3">
      <c r="A121" t="s">
        <v>16</v>
      </c>
      <c r="B121" s="1">
        <v>36528</v>
      </c>
      <c r="C121" s="2">
        <v>0.47777777777777702</v>
      </c>
      <c r="D121">
        <v>52.2</v>
      </c>
      <c r="E121">
        <v>42.3</v>
      </c>
      <c r="F121">
        <v>47.7</v>
      </c>
      <c r="G121">
        <v>40.1</v>
      </c>
      <c r="H121">
        <v>39.299999999999997</v>
      </c>
      <c r="I121">
        <v>47</v>
      </c>
      <c r="J121">
        <v>45.8</v>
      </c>
      <c r="K121">
        <v>45.2</v>
      </c>
      <c r="L121">
        <v>46.5</v>
      </c>
      <c r="N121">
        <v>32.700000000000003</v>
      </c>
      <c r="O121">
        <v>54.2</v>
      </c>
      <c r="P121">
        <v>38.421111111111117</v>
      </c>
      <c r="Q121">
        <v>67.599999999999994</v>
      </c>
      <c r="R121">
        <v>121</v>
      </c>
      <c r="S121">
        <f t="shared" si="2"/>
        <v>53.283949999999997</v>
      </c>
    </row>
    <row r="122" spans="1:19" x14ac:dyDescent="0.3">
      <c r="A122" t="s">
        <v>16</v>
      </c>
      <c r="B122" s="1">
        <v>36528</v>
      </c>
      <c r="C122" s="2">
        <v>0.47847222222222202</v>
      </c>
      <c r="D122">
        <v>52.4</v>
      </c>
      <c r="E122">
        <v>42.4</v>
      </c>
      <c r="F122">
        <v>47.8</v>
      </c>
      <c r="G122">
        <v>40</v>
      </c>
      <c r="H122">
        <v>39.6</v>
      </c>
      <c r="I122">
        <v>47.1</v>
      </c>
      <c r="J122">
        <v>45.9</v>
      </c>
      <c r="K122">
        <v>45.4</v>
      </c>
      <c r="L122">
        <v>46.6</v>
      </c>
      <c r="N122">
        <v>32.700000000000003</v>
      </c>
      <c r="O122">
        <v>53.9</v>
      </c>
      <c r="P122">
        <v>38.282222222222224</v>
      </c>
      <c r="Q122">
        <v>67.599999999999994</v>
      </c>
      <c r="R122">
        <v>122</v>
      </c>
      <c r="S122">
        <f t="shared" si="2"/>
        <v>53.361600000000003</v>
      </c>
    </row>
    <row r="123" spans="1:19" x14ac:dyDescent="0.3">
      <c r="A123" t="s">
        <v>16</v>
      </c>
      <c r="B123" s="1">
        <v>36528</v>
      </c>
      <c r="C123" s="2">
        <v>0.47916666666666602</v>
      </c>
      <c r="D123">
        <v>52.6</v>
      </c>
      <c r="E123">
        <v>42.5</v>
      </c>
      <c r="F123">
        <v>48</v>
      </c>
      <c r="G123">
        <v>40.1</v>
      </c>
      <c r="H123">
        <v>39.799999999999997</v>
      </c>
      <c r="I123">
        <v>47.3</v>
      </c>
      <c r="J123">
        <v>46</v>
      </c>
      <c r="K123">
        <v>45.5</v>
      </c>
      <c r="L123">
        <v>46.7</v>
      </c>
      <c r="N123">
        <v>32.700000000000003</v>
      </c>
      <c r="O123">
        <v>54</v>
      </c>
      <c r="P123">
        <v>37.86611111111111</v>
      </c>
      <c r="Q123">
        <v>67.900000000000006</v>
      </c>
      <c r="R123">
        <v>123</v>
      </c>
      <c r="S123">
        <f t="shared" si="2"/>
        <v>53.437950000000001</v>
      </c>
    </row>
    <row r="124" spans="1:19" x14ac:dyDescent="0.3">
      <c r="A124" t="s">
        <v>16</v>
      </c>
      <c r="B124" s="1">
        <v>36528</v>
      </c>
      <c r="C124" s="2">
        <v>0.47986111111111102</v>
      </c>
      <c r="D124">
        <v>52.7</v>
      </c>
      <c r="E124">
        <v>42.7</v>
      </c>
      <c r="F124">
        <v>48.1</v>
      </c>
      <c r="G124">
        <v>40.1</v>
      </c>
      <c r="H124">
        <v>39.6</v>
      </c>
      <c r="I124">
        <v>47.4</v>
      </c>
      <c r="J124">
        <v>46.1</v>
      </c>
      <c r="K124">
        <v>45.5</v>
      </c>
      <c r="L124">
        <v>46.8</v>
      </c>
      <c r="N124">
        <v>32.799999999999997</v>
      </c>
      <c r="O124">
        <v>54.066600000000001</v>
      </c>
      <c r="P124">
        <v>37.81111111111111</v>
      </c>
      <c r="Q124">
        <v>67.900000000000006</v>
      </c>
      <c r="R124">
        <v>124</v>
      </c>
      <c r="S124">
        <f t="shared" si="2"/>
        <v>53.513000000000005</v>
      </c>
    </row>
    <row r="125" spans="1:19" x14ac:dyDescent="0.3">
      <c r="A125" t="s">
        <v>16</v>
      </c>
      <c r="B125" s="1">
        <v>36528</v>
      </c>
      <c r="C125" s="2">
        <v>0.48055555555555501</v>
      </c>
      <c r="D125">
        <v>52.9</v>
      </c>
      <c r="E125">
        <v>42.7</v>
      </c>
      <c r="F125">
        <v>48.2</v>
      </c>
      <c r="G125">
        <v>40.1</v>
      </c>
      <c r="H125">
        <v>39.6</v>
      </c>
      <c r="I125">
        <v>47.4</v>
      </c>
      <c r="J125">
        <v>46.2</v>
      </c>
      <c r="K125">
        <v>45.4</v>
      </c>
      <c r="L125">
        <v>46.9</v>
      </c>
      <c r="N125">
        <v>32.9</v>
      </c>
      <c r="O125">
        <v>54.129950000000001</v>
      </c>
      <c r="P125">
        <v>37.837777777777781</v>
      </c>
      <c r="Q125">
        <v>68.3</v>
      </c>
      <c r="R125">
        <v>125</v>
      </c>
      <c r="S125">
        <f t="shared" si="2"/>
        <v>53.586749999999995</v>
      </c>
    </row>
    <row r="126" spans="1:19" x14ac:dyDescent="0.3">
      <c r="A126" t="s">
        <v>16</v>
      </c>
      <c r="B126" s="1">
        <v>36528</v>
      </c>
      <c r="C126" s="2">
        <v>0.48125000000000001</v>
      </c>
      <c r="D126">
        <v>53.1</v>
      </c>
      <c r="E126">
        <v>42.6</v>
      </c>
      <c r="F126">
        <v>48.4</v>
      </c>
      <c r="G126">
        <v>40.299999999999997</v>
      </c>
      <c r="H126">
        <v>39.299999999999997</v>
      </c>
      <c r="I126">
        <v>47.6</v>
      </c>
      <c r="J126">
        <v>46.3</v>
      </c>
      <c r="K126">
        <v>45.4</v>
      </c>
      <c r="L126">
        <v>47</v>
      </c>
      <c r="N126">
        <v>33</v>
      </c>
      <c r="O126">
        <v>54.192</v>
      </c>
      <c r="P126">
        <v>38.727777777777774</v>
      </c>
      <c r="Q126">
        <v>68.400000000000006</v>
      </c>
      <c r="R126">
        <v>126</v>
      </c>
      <c r="S126">
        <f t="shared" si="2"/>
        <v>53.659199999999998</v>
      </c>
    </row>
    <row r="127" spans="1:19" x14ac:dyDescent="0.3">
      <c r="A127" t="s">
        <v>16</v>
      </c>
      <c r="B127" s="1">
        <v>36528</v>
      </c>
      <c r="C127" s="2">
        <v>0.48194444444444401</v>
      </c>
      <c r="D127">
        <v>53.3</v>
      </c>
      <c r="E127">
        <v>42.5</v>
      </c>
      <c r="F127">
        <v>48.5</v>
      </c>
      <c r="G127">
        <v>40.1</v>
      </c>
      <c r="H127">
        <v>39.700000000000003</v>
      </c>
      <c r="I127">
        <v>47.6</v>
      </c>
      <c r="J127">
        <v>46.3</v>
      </c>
      <c r="K127">
        <v>45.4</v>
      </c>
      <c r="L127">
        <v>47</v>
      </c>
      <c r="N127">
        <v>33.1</v>
      </c>
      <c r="O127">
        <v>54.252749999999999</v>
      </c>
      <c r="P127">
        <v>39.375</v>
      </c>
      <c r="Q127">
        <v>67.900000000000006</v>
      </c>
      <c r="R127">
        <v>127</v>
      </c>
      <c r="S127">
        <f t="shared" si="2"/>
        <v>53.730350000000001</v>
      </c>
    </row>
    <row r="128" spans="1:19" x14ac:dyDescent="0.3">
      <c r="A128" t="s">
        <v>16</v>
      </c>
      <c r="B128" s="1">
        <v>36528</v>
      </c>
      <c r="C128" s="2">
        <v>0.48263888888888901</v>
      </c>
      <c r="D128">
        <v>53.5</v>
      </c>
      <c r="E128">
        <v>42.6</v>
      </c>
      <c r="F128">
        <v>48.7</v>
      </c>
      <c r="G128">
        <v>40.299999999999997</v>
      </c>
      <c r="H128">
        <v>39.799999999999997</v>
      </c>
      <c r="I128">
        <v>47.7</v>
      </c>
      <c r="J128">
        <v>46.4</v>
      </c>
      <c r="K128">
        <v>45.5</v>
      </c>
      <c r="L128">
        <v>47.2</v>
      </c>
      <c r="N128">
        <v>33.200000000000003</v>
      </c>
      <c r="O128">
        <v>54.312200000000004</v>
      </c>
      <c r="P128">
        <v>39.092777777777783</v>
      </c>
      <c r="Q128">
        <v>68.099999999999994</v>
      </c>
      <c r="R128">
        <v>128</v>
      </c>
      <c r="S128">
        <f t="shared" si="2"/>
        <v>53.800200000000004</v>
      </c>
    </row>
    <row r="129" spans="1:19" x14ac:dyDescent="0.3">
      <c r="A129" t="s">
        <v>16</v>
      </c>
      <c r="B129" s="1">
        <v>36528</v>
      </c>
      <c r="C129" s="2">
        <v>0.483333333333333</v>
      </c>
      <c r="D129">
        <v>53.7</v>
      </c>
      <c r="E129">
        <v>42.8</v>
      </c>
      <c r="F129">
        <v>48.9</v>
      </c>
      <c r="G129">
        <v>40.200000000000003</v>
      </c>
      <c r="H129">
        <v>39.9</v>
      </c>
      <c r="I129">
        <v>48</v>
      </c>
      <c r="J129">
        <v>46.5</v>
      </c>
      <c r="K129">
        <v>45.7</v>
      </c>
      <c r="L129">
        <v>47.3</v>
      </c>
      <c r="N129">
        <v>33.200000000000003</v>
      </c>
      <c r="O129">
        <v>54.370350000000002</v>
      </c>
      <c r="P129">
        <v>38.61611111111111</v>
      </c>
      <c r="Q129">
        <v>68.599999999999994</v>
      </c>
      <c r="R129">
        <v>129</v>
      </c>
      <c r="S129">
        <f t="shared" si="2"/>
        <v>53.868750000000006</v>
      </c>
    </row>
    <row r="130" spans="1:19" x14ac:dyDescent="0.3">
      <c r="A130" t="s">
        <v>16</v>
      </c>
      <c r="B130" s="1">
        <v>36528</v>
      </c>
      <c r="C130" s="2">
        <v>0.484027777777778</v>
      </c>
      <c r="D130">
        <v>53.9</v>
      </c>
      <c r="E130">
        <v>42.9</v>
      </c>
      <c r="F130">
        <v>48.9</v>
      </c>
      <c r="G130">
        <v>40.1</v>
      </c>
      <c r="H130">
        <v>40.1</v>
      </c>
      <c r="I130">
        <v>48.1</v>
      </c>
      <c r="J130">
        <v>46.6</v>
      </c>
      <c r="K130">
        <v>45.8</v>
      </c>
      <c r="L130">
        <v>47.4</v>
      </c>
      <c r="N130">
        <v>33.200000000000003</v>
      </c>
      <c r="O130">
        <v>54.427199999999999</v>
      </c>
      <c r="P130">
        <v>38.197777777777773</v>
      </c>
      <c r="Q130">
        <v>68.7</v>
      </c>
      <c r="R130">
        <v>130</v>
      </c>
      <c r="S130">
        <f t="shared" si="2"/>
        <v>53.936</v>
      </c>
    </row>
    <row r="131" spans="1:19" x14ac:dyDescent="0.3">
      <c r="A131" t="s">
        <v>16</v>
      </c>
      <c r="B131" s="1">
        <v>36528</v>
      </c>
      <c r="C131" s="2">
        <v>0.484722222222222</v>
      </c>
      <c r="D131">
        <v>54.1</v>
      </c>
      <c r="E131">
        <v>43</v>
      </c>
      <c r="F131">
        <v>49.2</v>
      </c>
      <c r="G131">
        <v>40.4</v>
      </c>
      <c r="H131">
        <v>40.299999999999997</v>
      </c>
      <c r="I131">
        <v>48.3</v>
      </c>
      <c r="J131">
        <v>46.6</v>
      </c>
      <c r="K131">
        <v>45.9</v>
      </c>
      <c r="L131">
        <v>47.6</v>
      </c>
      <c r="N131">
        <v>33.1</v>
      </c>
      <c r="O131">
        <v>54.482750000000003</v>
      </c>
      <c r="P131">
        <v>38.087222222222223</v>
      </c>
      <c r="Q131">
        <v>68.8</v>
      </c>
      <c r="R131">
        <v>131</v>
      </c>
      <c r="S131">
        <f t="shared" si="2"/>
        <v>54.001950000000001</v>
      </c>
    </row>
    <row r="132" spans="1:19" x14ac:dyDescent="0.3">
      <c r="A132" t="s">
        <v>16</v>
      </c>
      <c r="B132" s="1">
        <v>36528</v>
      </c>
      <c r="C132" s="2">
        <v>0.485416666666666</v>
      </c>
      <c r="D132">
        <v>54.3</v>
      </c>
      <c r="E132">
        <v>42.7</v>
      </c>
      <c r="F132">
        <v>49.2</v>
      </c>
      <c r="G132">
        <v>40.299999999999997</v>
      </c>
      <c r="H132">
        <v>40.299999999999997</v>
      </c>
      <c r="I132">
        <v>48.5</v>
      </c>
      <c r="J132">
        <v>46.6</v>
      </c>
      <c r="K132">
        <v>45.9</v>
      </c>
      <c r="L132">
        <v>47.7</v>
      </c>
      <c r="N132">
        <v>33.1</v>
      </c>
      <c r="O132">
        <v>54.536999999999999</v>
      </c>
      <c r="P132">
        <v>38.61611111111111</v>
      </c>
      <c r="Q132">
        <v>68.8</v>
      </c>
      <c r="R132">
        <v>132</v>
      </c>
      <c r="S132">
        <f t="shared" si="2"/>
        <v>54.066600000000001</v>
      </c>
    </row>
    <row r="133" spans="1:19" x14ac:dyDescent="0.3">
      <c r="A133" t="s">
        <v>16</v>
      </c>
      <c r="B133" s="1">
        <v>36528</v>
      </c>
      <c r="C133" s="2">
        <v>0.48611111111111099</v>
      </c>
      <c r="D133">
        <v>54.3</v>
      </c>
      <c r="E133">
        <v>42.7</v>
      </c>
      <c r="F133">
        <v>49.2</v>
      </c>
      <c r="G133">
        <v>40.299999999999997</v>
      </c>
      <c r="H133">
        <v>40.4</v>
      </c>
      <c r="I133">
        <v>48.5</v>
      </c>
      <c r="J133">
        <v>46.7</v>
      </c>
      <c r="K133">
        <v>45.9</v>
      </c>
      <c r="L133">
        <v>47.8</v>
      </c>
      <c r="N133">
        <v>33.1</v>
      </c>
      <c r="O133">
        <v>54.589950000000002</v>
      </c>
      <c r="P133">
        <v>38.699999999999996</v>
      </c>
      <c r="Q133">
        <v>69</v>
      </c>
      <c r="R133">
        <v>133</v>
      </c>
      <c r="S133">
        <f t="shared" si="2"/>
        <v>54.129950000000001</v>
      </c>
    </row>
    <row r="134" spans="1:19" x14ac:dyDescent="0.3">
      <c r="A134" t="s">
        <v>16</v>
      </c>
      <c r="B134" s="1">
        <v>36528</v>
      </c>
      <c r="C134" s="2">
        <v>0.48680555555555499</v>
      </c>
      <c r="D134">
        <v>54.6</v>
      </c>
      <c r="E134">
        <v>42.8</v>
      </c>
      <c r="F134">
        <v>49.3</v>
      </c>
      <c r="G134">
        <v>40.5</v>
      </c>
      <c r="H134">
        <v>40.5</v>
      </c>
      <c r="I134">
        <v>48.6</v>
      </c>
      <c r="J134">
        <v>46.7</v>
      </c>
      <c r="K134">
        <v>46.1</v>
      </c>
      <c r="L134">
        <v>48</v>
      </c>
      <c r="N134">
        <v>33</v>
      </c>
      <c r="O134">
        <v>54.641599999999997</v>
      </c>
      <c r="P134">
        <v>39.121111111111112</v>
      </c>
      <c r="Q134">
        <v>69.8</v>
      </c>
      <c r="R134">
        <v>134</v>
      </c>
      <c r="S134">
        <f t="shared" si="2"/>
        <v>54.192</v>
      </c>
    </row>
    <row r="135" spans="1:19" x14ac:dyDescent="0.3">
      <c r="A135" t="s">
        <v>16</v>
      </c>
      <c r="B135" s="1">
        <v>36528</v>
      </c>
      <c r="C135" s="2">
        <v>0.48749999999999999</v>
      </c>
      <c r="D135">
        <v>54.7</v>
      </c>
      <c r="E135">
        <v>42.8</v>
      </c>
      <c r="F135">
        <v>49.5</v>
      </c>
      <c r="G135">
        <v>40.4</v>
      </c>
      <c r="H135">
        <v>40.9</v>
      </c>
      <c r="I135">
        <v>48.8</v>
      </c>
      <c r="J135">
        <v>47</v>
      </c>
      <c r="K135">
        <v>46.2</v>
      </c>
      <c r="L135">
        <v>48.1</v>
      </c>
      <c r="N135">
        <v>33.299999999999997</v>
      </c>
      <c r="O135">
        <v>54.691950000000006</v>
      </c>
      <c r="P135">
        <v>39.886111111111113</v>
      </c>
      <c r="Q135">
        <v>70.2</v>
      </c>
      <c r="R135">
        <v>135</v>
      </c>
      <c r="S135">
        <f t="shared" si="2"/>
        <v>54.252749999999999</v>
      </c>
    </row>
    <row r="136" spans="1:19" x14ac:dyDescent="0.3">
      <c r="A136" t="s">
        <v>16</v>
      </c>
      <c r="B136" s="1">
        <v>36528</v>
      </c>
      <c r="C136" s="2">
        <v>0.48819444444444399</v>
      </c>
      <c r="D136">
        <v>54.8</v>
      </c>
      <c r="E136">
        <v>42.6</v>
      </c>
      <c r="F136">
        <v>49.7</v>
      </c>
      <c r="G136">
        <v>40.4</v>
      </c>
      <c r="H136">
        <v>40.5</v>
      </c>
      <c r="I136">
        <v>48.7</v>
      </c>
      <c r="J136">
        <v>46.9</v>
      </c>
      <c r="K136">
        <v>46.1</v>
      </c>
      <c r="L136">
        <v>48.1</v>
      </c>
      <c r="N136">
        <v>33.5</v>
      </c>
      <c r="O136">
        <v>54.741</v>
      </c>
      <c r="P136">
        <v>40.400000000000006</v>
      </c>
      <c r="Q136">
        <v>70.3</v>
      </c>
      <c r="R136">
        <v>136</v>
      </c>
      <c r="S136">
        <f t="shared" si="2"/>
        <v>54.312200000000004</v>
      </c>
    </row>
    <row r="137" spans="1:19" x14ac:dyDescent="0.3">
      <c r="A137" t="s">
        <v>16</v>
      </c>
      <c r="B137" s="1">
        <v>36528</v>
      </c>
      <c r="C137" s="2">
        <v>0.48888888888888898</v>
      </c>
      <c r="D137">
        <v>55.1</v>
      </c>
      <c r="E137">
        <v>42.5</v>
      </c>
      <c r="F137">
        <v>50</v>
      </c>
      <c r="G137">
        <v>40.200000000000003</v>
      </c>
      <c r="H137">
        <v>40.1</v>
      </c>
      <c r="I137">
        <v>48.8</v>
      </c>
      <c r="J137">
        <v>47.2</v>
      </c>
      <c r="K137">
        <v>46.3</v>
      </c>
      <c r="L137">
        <v>48.2</v>
      </c>
      <c r="N137">
        <v>33.700000000000003</v>
      </c>
      <c r="O137">
        <v>54.78875</v>
      </c>
      <c r="P137">
        <v>40</v>
      </c>
      <c r="Q137">
        <v>70.400000000000006</v>
      </c>
      <c r="R137">
        <v>137</v>
      </c>
      <c r="S137">
        <f t="shared" si="2"/>
        <v>54.370350000000002</v>
      </c>
    </row>
    <row r="138" spans="1:19" x14ac:dyDescent="0.3">
      <c r="A138" t="s">
        <v>16</v>
      </c>
      <c r="B138" s="1">
        <v>36528</v>
      </c>
      <c r="C138" s="2">
        <v>0.48958333333333298</v>
      </c>
      <c r="D138">
        <v>55.2</v>
      </c>
      <c r="E138">
        <v>42.6</v>
      </c>
      <c r="F138">
        <v>50.2</v>
      </c>
      <c r="G138">
        <v>40.1</v>
      </c>
      <c r="H138">
        <v>40.6</v>
      </c>
      <c r="I138">
        <v>49</v>
      </c>
      <c r="J138">
        <v>47.4</v>
      </c>
      <c r="K138">
        <v>46.6</v>
      </c>
      <c r="L138">
        <v>48.3</v>
      </c>
      <c r="N138">
        <v>33.9</v>
      </c>
      <c r="O138">
        <v>54.8352</v>
      </c>
      <c r="P138">
        <v>40.142222222222216</v>
      </c>
      <c r="Q138">
        <v>70.099999999999994</v>
      </c>
      <c r="R138">
        <v>138</v>
      </c>
      <c r="S138">
        <f t="shared" si="2"/>
        <v>54.427199999999999</v>
      </c>
    </row>
    <row r="139" spans="1:19" x14ac:dyDescent="0.3">
      <c r="A139" t="s">
        <v>16</v>
      </c>
      <c r="B139" s="1">
        <v>36528</v>
      </c>
      <c r="C139" s="2">
        <v>0.49027777777777698</v>
      </c>
      <c r="D139">
        <v>55.3</v>
      </c>
      <c r="E139">
        <v>42.6</v>
      </c>
      <c r="F139">
        <v>50.2</v>
      </c>
      <c r="G139">
        <v>40.299999999999997</v>
      </c>
      <c r="H139">
        <v>40.200000000000003</v>
      </c>
      <c r="I139">
        <v>48.9</v>
      </c>
      <c r="J139">
        <v>47.3</v>
      </c>
      <c r="K139">
        <v>46.5</v>
      </c>
      <c r="L139">
        <v>48.4</v>
      </c>
      <c r="N139">
        <v>34</v>
      </c>
      <c r="O139">
        <v>54.88035</v>
      </c>
      <c r="P139">
        <v>40.142222222222216</v>
      </c>
      <c r="Q139">
        <v>70.400000000000006</v>
      </c>
      <c r="R139">
        <v>139</v>
      </c>
      <c r="S139">
        <f t="shared" si="2"/>
        <v>54.482750000000003</v>
      </c>
    </row>
    <row r="140" spans="1:19" x14ac:dyDescent="0.3">
      <c r="A140" t="s">
        <v>16</v>
      </c>
      <c r="B140" s="1">
        <v>36528</v>
      </c>
      <c r="C140" s="2">
        <v>0.49097222222222198</v>
      </c>
      <c r="D140">
        <v>55.6</v>
      </c>
      <c r="E140">
        <v>42.8</v>
      </c>
      <c r="F140">
        <v>50.5</v>
      </c>
      <c r="G140">
        <v>40.6</v>
      </c>
      <c r="H140">
        <v>40.700000000000003</v>
      </c>
      <c r="I140">
        <v>49.2</v>
      </c>
      <c r="J140">
        <v>47.5</v>
      </c>
      <c r="K140">
        <v>46.8</v>
      </c>
      <c r="L140">
        <v>48.6</v>
      </c>
      <c r="N140">
        <v>34.299999999999997</v>
      </c>
      <c r="O140">
        <v>54.924199999999999</v>
      </c>
      <c r="P140">
        <v>40.142222222222216</v>
      </c>
      <c r="Q140">
        <v>70.3</v>
      </c>
      <c r="R140">
        <v>140</v>
      </c>
      <c r="S140">
        <f t="shared" si="2"/>
        <v>54.536999999999999</v>
      </c>
    </row>
    <row r="141" spans="1:19" x14ac:dyDescent="0.3">
      <c r="A141" t="s">
        <v>16</v>
      </c>
      <c r="B141" s="1">
        <v>36528</v>
      </c>
      <c r="C141" s="2">
        <v>0.49166666666666597</v>
      </c>
      <c r="D141">
        <v>55.6</v>
      </c>
      <c r="E141">
        <v>42.8</v>
      </c>
      <c r="F141">
        <v>50.4</v>
      </c>
      <c r="G141">
        <v>41.1</v>
      </c>
      <c r="H141">
        <v>41</v>
      </c>
      <c r="I141">
        <v>49.2</v>
      </c>
      <c r="J141">
        <v>47.5</v>
      </c>
      <c r="K141">
        <v>46.8</v>
      </c>
      <c r="L141">
        <v>48.6</v>
      </c>
      <c r="N141">
        <v>34.299999999999997</v>
      </c>
      <c r="O141">
        <v>54.966749999999998</v>
      </c>
      <c r="P141">
        <v>40.085000000000008</v>
      </c>
      <c r="Q141">
        <v>70</v>
      </c>
      <c r="R141">
        <v>141</v>
      </c>
      <c r="S141">
        <f t="shared" si="2"/>
        <v>54.589950000000002</v>
      </c>
    </row>
    <row r="142" spans="1:19" x14ac:dyDescent="0.3">
      <c r="A142" t="s">
        <v>16</v>
      </c>
      <c r="B142" s="1">
        <v>36528</v>
      </c>
      <c r="C142" s="2">
        <v>0.49236111111111103</v>
      </c>
      <c r="D142">
        <v>55.8</v>
      </c>
      <c r="E142">
        <v>42.9</v>
      </c>
      <c r="F142">
        <v>50.4</v>
      </c>
      <c r="G142">
        <v>40.6</v>
      </c>
      <c r="H142">
        <v>41.2</v>
      </c>
      <c r="I142">
        <v>49.4</v>
      </c>
      <c r="J142">
        <v>47.6</v>
      </c>
      <c r="K142">
        <v>46.8</v>
      </c>
      <c r="L142">
        <v>48.8</v>
      </c>
      <c r="N142">
        <v>34.299999999999997</v>
      </c>
      <c r="O142">
        <v>55.008000000000003</v>
      </c>
      <c r="P142">
        <v>39.68611111111111</v>
      </c>
      <c r="Q142">
        <v>69.900000000000006</v>
      </c>
      <c r="R142">
        <v>142</v>
      </c>
      <c r="S142">
        <f t="shared" si="2"/>
        <v>54.641599999999997</v>
      </c>
    </row>
    <row r="143" spans="1:19" x14ac:dyDescent="0.3">
      <c r="A143" t="s">
        <v>16</v>
      </c>
      <c r="B143" s="1">
        <v>36528</v>
      </c>
      <c r="C143" s="2">
        <v>0.49305555555555503</v>
      </c>
      <c r="D143">
        <v>56</v>
      </c>
      <c r="E143">
        <v>43.1</v>
      </c>
      <c r="F143">
        <v>50.3</v>
      </c>
      <c r="G143">
        <v>40.6</v>
      </c>
      <c r="H143">
        <v>41.1</v>
      </c>
      <c r="I143">
        <v>49.6</v>
      </c>
      <c r="J143">
        <v>47.7</v>
      </c>
      <c r="K143">
        <v>47.1</v>
      </c>
      <c r="L143">
        <v>48.9</v>
      </c>
      <c r="N143">
        <v>34.299999999999997</v>
      </c>
      <c r="O143">
        <v>55.04795</v>
      </c>
      <c r="P143">
        <v>39.460000000000008</v>
      </c>
      <c r="Q143">
        <v>70.099999999999994</v>
      </c>
      <c r="R143">
        <v>143</v>
      </c>
      <c r="S143">
        <f t="shared" si="2"/>
        <v>54.691950000000006</v>
      </c>
    </row>
    <row r="144" spans="1:19" x14ac:dyDescent="0.3">
      <c r="A144" t="s">
        <v>16</v>
      </c>
      <c r="B144" s="1">
        <v>36528</v>
      </c>
      <c r="C144" s="2">
        <v>0.49375000000000002</v>
      </c>
      <c r="D144">
        <v>56.1</v>
      </c>
      <c r="E144">
        <v>43</v>
      </c>
      <c r="F144">
        <v>50.4</v>
      </c>
      <c r="G144">
        <v>40.6</v>
      </c>
      <c r="H144">
        <v>41.4</v>
      </c>
      <c r="I144">
        <v>49.8</v>
      </c>
      <c r="J144">
        <v>47.9</v>
      </c>
      <c r="K144">
        <v>47</v>
      </c>
      <c r="L144">
        <v>49.1</v>
      </c>
      <c r="N144">
        <v>34.4</v>
      </c>
      <c r="O144">
        <v>55.086599999999997</v>
      </c>
      <c r="P144">
        <v>39.460000000000008</v>
      </c>
      <c r="Q144">
        <v>70.099999999999994</v>
      </c>
      <c r="R144">
        <v>144</v>
      </c>
      <c r="S144">
        <f t="shared" si="2"/>
        <v>54.741</v>
      </c>
    </row>
    <row r="145" spans="1:19" x14ac:dyDescent="0.3">
      <c r="A145" t="s">
        <v>16</v>
      </c>
      <c r="B145" s="1">
        <v>36528</v>
      </c>
      <c r="C145" s="2">
        <v>0.49444444444444402</v>
      </c>
      <c r="D145">
        <v>56.4</v>
      </c>
      <c r="E145">
        <v>43.2</v>
      </c>
      <c r="F145">
        <v>50.6</v>
      </c>
      <c r="G145">
        <v>40.6</v>
      </c>
      <c r="H145">
        <v>42</v>
      </c>
      <c r="I145">
        <v>50</v>
      </c>
      <c r="J145">
        <v>47.9</v>
      </c>
      <c r="K145">
        <v>47</v>
      </c>
      <c r="L145">
        <v>49.3</v>
      </c>
      <c r="N145">
        <v>34.299999999999997</v>
      </c>
      <c r="O145">
        <v>55.123949999999994</v>
      </c>
      <c r="P145">
        <v>39.630000000000003</v>
      </c>
      <c r="Q145">
        <v>69</v>
      </c>
      <c r="R145">
        <v>145</v>
      </c>
      <c r="S145">
        <f t="shared" si="2"/>
        <v>54.78875</v>
      </c>
    </row>
    <row r="146" spans="1:19" x14ac:dyDescent="0.3">
      <c r="A146" t="s">
        <v>16</v>
      </c>
      <c r="B146" s="4">
        <v>36528</v>
      </c>
      <c r="C146" s="5">
        <v>0.49513888888888802</v>
      </c>
      <c r="D146">
        <v>56.5</v>
      </c>
      <c r="E146">
        <v>43.2</v>
      </c>
      <c r="F146">
        <v>50.6</v>
      </c>
      <c r="G146">
        <v>40.700000000000003</v>
      </c>
      <c r="H146">
        <v>41.9</v>
      </c>
      <c r="I146">
        <v>50.1</v>
      </c>
      <c r="J146">
        <v>48</v>
      </c>
      <c r="K146">
        <v>47.1</v>
      </c>
      <c r="L146">
        <v>49.4</v>
      </c>
      <c r="N146">
        <v>34.200000000000003</v>
      </c>
      <c r="O146">
        <v>55.160000000000004</v>
      </c>
      <c r="P146">
        <v>39.262222222222221</v>
      </c>
      <c r="Q146">
        <v>68.400000000000006</v>
      </c>
      <c r="R146">
        <v>146</v>
      </c>
      <c r="S146">
        <f t="shared" si="2"/>
        <v>54.8352</v>
      </c>
    </row>
    <row r="147" spans="1:19" x14ac:dyDescent="0.3">
      <c r="A147" t="s">
        <v>16</v>
      </c>
      <c r="B147" s="4">
        <v>36528</v>
      </c>
      <c r="C147" s="5">
        <v>0.49583333333333302</v>
      </c>
      <c r="D147">
        <v>56.3</v>
      </c>
      <c r="E147">
        <v>43</v>
      </c>
      <c r="F147">
        <v>50.5</v>
      </c>
      <c r="G147">
        <v>40.700000000000003</v>
      </c>
      <c r="H147">
        <v>41.8</v>
      </c>
      <c r="I147">
        <v>50.1</v>
      </c>
      <c r="J147">
        <v>48.1</v>
      </c>
      <c r="K147">
        <v>47.1</v>
      </c>
      <c r="L147">
        <v>49.5</v>
      </c>
      <c r="N147">
        <v>34.4</v>
      </c>
      <c r="O147">
        <v>55.194749999999999</v>
      </c>
      <c r="P147">
        <v>39.431111111111107</v>
      </c>
      <c r="Q147">
        <v>69.3</v>
      </c>
      <c r="R147">
        <v>147</v>
      </c>
      <c r="S147">
        <f t="shared" si="2"/>
        <v>54.88035</v>
      </c>
    </row>
    <row r="148" spans="1:19" x14ac:dyDescent="0.3">
      <c r="A148" t="s">
        <v>16</v>
      </c>
      <c r="B148" s="4">
        <v>36528</v>
      </c>
      <c r="C148" s="5">
        <v>0.49652777777777801</v>
      </c>
      <c r="D148">
        <v>56.1</v>
      </c>
      <c r="E148">
        <v>42.9</v>
      </c>
      <c r="F148">
        <v>50.6</v>
      </c>
      <c r="G148">
        <v>40.700000000000003</v>
      </c>
      <c r="H148">
        <v>41.5</v>
      </c>
      <c r="I148">
        <v>50.2</v>
      </c>
      <c r="J148">
        <v>48.2</v>
      </c>
      <c r="K148">
        <v>47.3</v>
      </c>
      <c r="L148">
        <v>49.6</v>
      </c>
      <c r="N148">
        <v>34.6</v>
      </c>
      <c r="O148">
        <v>55.228200000000001</v>
      </c>
      <c r="P148">
        <v>39.942777777777778</v>
      </c>
      <c r="Q148">
        <v>70.099999999999994</v>
      </c>
      <c r="R148">
        <v>148</v>
      </c>
      <c r="S148">
        <f t="shared" si="2"/>
        <v>54.924199999999999</v>
      </c>
    </row>
    <row r="149" spans="1:19" x14ac:dyDescent="0.3">
      <c r="A149" t="s">
        <v>16</v>
      </c>
      <c r="B149" s="4">
        <v>36528</v>
      </c>
      <c r="C149" s="5">
        <v>0.49722222222222201</v>
      </c>
      <c r="D149">
        <v>55.9</v>
      </c>
      <c r="E149">
        <v>42.6</v>
      </c>
      <c r="F149">
        <v>50.4</v>
      </c>
      <c r="G149">
        <v>40.9</v>
      </c>
      <c r="H149">
        <v>40.9</v>
      </c>
      <c r="I149">
        <v>50.3</v>
      </c>
      <c r="J149">
        <v>48.3</v>
      </c>
      <c r="K149">
        <v>47.2</v>
      </c>
      <c r="L149">
        <v>49.6</v>
      </c>
      <c r="N149">
        <v>35.1</v>
      </c>
      <c r="O149">
        <v>55.260350000000003</v>
      </c>
      <c r="P149">
        <v>40.171111111111117</v>
      </c>
      <c r="Q149">
        <v>70.5</v>
      </c>
      <c r="R149">
        <v>149</v>
      </c>
      <c r="S149">
        <f t="shared" si="2"/>
        <v>54.966749999999998</v>
      </c>
    </row>
    <row r="150" spans="1:19" x14ac:dyDescent="0.3">
      <c r="A150" t="s">
        <v>16</v>
      </c>
      <c r="B150" s="4">
        <v>36528</v>
      </c>
      <c r="C150" s="5">
        <v>0.49791666666666601</v>
      </c>
      <c r="D150">
        <v>55.5</v>
      </c>
      <c r="E150">
        <v>42.3</v>
      </c>
      <c r="F150">
        <v>50</v>
      </c>
      <c r="G150">
        <v>41.3</v>
      </c>
      <c r="H150">
        <v>41</v>
      </c>
      <c r="I150">
        <v>50.3</v>
      </c>
      <c r="J150">
        <v>48.4</v>
      </c>
      <c r="K150">
        <v>47.2</v>
      </c>
      <c r="L150">
        <v>49.6</v>
      </c>
      <c r="N150">
        <v>35.299999999999997</v>
      </c>
      <c r="O150">
        <v>55.291200000000003</v>
      </c>
      <c r="P150">
        <v>40.774999999999999</v>
      </c>
      <c r="Q150">
        <v>71.2</v>
      </c>
      <c r="R150">
        <v>150</v>
      </c>
      <c r="S150">
        <f t="shared" si="2"/>
        <v>55.008000000000003</v>
      </c>
    </row>
    <row r="151" spans="1:19" x14ac:dyDescent="0.3">
      <c r="A151" t="s">
        <v>16</v>
      </c>
      <c r="B151" s="4">
        <v>36528</v>
      </c>
      <c r="C151" s="5">
        <v>0.49861111111111101</v>
      </c>
      <c r="D151">
        <v>55.2</v>
      </c>
      <c r="E151">
        <v>42.3</v>
      </c>
      <c r="F151">
        <v>50.3</v>
      </c>
      <c r="G151">
        <v>41.4</v>
      </c>
      <c r="H151">
        <v>41</v>
      </c>
      <c r="I151">
        <v>50.5</v>
      </c>
      <c r="J151">
        <v>48.7</v>
      </c>
      <c r="K151">
        <v>47.5</v>
      </c>
      <c r="L151">
        <v>49.7</v>
      </c>
      <c r="N151">
        <v>35.700000000000003</v>
      </c>
      <c r="O151">
        <v>55.320750000000004</v>
      </c>
      <c r="P151">
        <v>42.001111111111108</v>
      </c>
      <c r="Q151">
        <v>71.5</v>
      </c>
      <c r="R151">
        <v>151</v>
      </c>
      <c r="S151">
        <f t="shared" si="2"/>
        <v>55.04795</v>
      </c>
    </row>
    <row r="152" spans="1:19" x14ac:dyDescent="0.3">
      <c r="A152" t="s">
        <v>16</v>
      </c>
      <c r="B152" s="4">
        <v>36528</v>
      </c>
      <c r="C152" s="5">
        <v>0.499305555555555</v>
      </c>
      <c r="D152">
        <v>55.3</v>
      </c>
      <c r="E152">
        <v>42.7</v>
      </c>
      <c r="F152">
        <v>50.4</v>
      </c>
      <c r="G152">
        <v>41.6</v>
      </c>
      <c r="H152">
        <v>40.9</v>
      </c>
      <c r="I152">
        <v>50.7</v>
      </c>
      <c r="J152">
        <v>48.8</v>
      </c>
      <c r="K152">
        <v>47.6</v>
      </c>
      <c r="L152">
        <v>49.9</v>
      </c>
      <c r="N152">
        <v>36.1</v>
      </c>
      <c r="O152">
        <v>55.348999999999997</v>
      </c>
      <c r="P152">
        <v>41.736111111111114</v>
      </c>
      <c r="Q152">
        <v>71.7</v>
      </c>
      <c r="R152">
        <v>152</v>
      </c>
      <c r="S152">
        <f t="shared" si="2"/>
        <v>55.086599999999997</v>
      </c>
    </row>
    <row r="153" spans="1:19" x14ac:dyDescent="0.3">
      <c r="A153" t="s">
        <v>16</v>
      </c>
      <c r="B153" s="1">
        <v>36528</v>
      </c>
      <c r="C153" s="2">
        <v>0.5</v>
      </c>
      <c r="D153">
        <v>55.4</v>
      </c>
      <c r="E153">
        <v>42.9</v>
      </c>
      <c r="F153">
        <v>50.5</v>
      </c>
      <c r="G153">
        <v>42.5</v>
      </c>
      <c r="H153">
        <v>40.9</v>
      </c>
      <c r="I153">
        <v>50.9</v>
      </c>
      <c r="J153">
        <v>48.7</v>
      </c>
      <c r="K153">
        <v>47.5</v>
      </c>
      <c r="L153">
        <v>49.9</v>
      </c>
      <c r="N153">
        <v>36.200000000000003</v>
      </c>
      <c r="O153">
        <v>55.375950000000003</v>
      </c>
      <c r="P153">
        <v>41.766111111111108</v>
      </c>
      <c r="Q153">
        <v>72.2</v>
      </c>
      <c r="R153">
        <v>153</v>
      </c>
      <c r="S153">
        <f t="shared" si="2"/>
        <v>55.123949999999994</v>
      </c>
    </row>
    <row r="154" spans="1:19" x14ac:dyDescent="0.3">
      <c r="A154" t="s">
        <v>16</v>
      </c>
      <c r="B154" s="1">
        <v>36528</v>
      </c>
      <c r="C154" s="2">
        <v>0.500694444444444</v>
      </c>
      <c r="D154">
        <v>55.7</v>
      </c>
      <c r="E154">
        <v>43</v>
      </c>
      <c r="F154">
        <v>50.8</v>
      </c>
      <c r="G154">
        <v>41.7</v>
      </c>
      <c r="H154">
        <v>40.5</v>
      </c>
      <c r="I154">
        <v>51.1</v>
      </c>
      <c r="J154">
        <v>48.8</v>
      </c>
      <c r="K154">
        <v>47.7</v>
      </c>
      <c r="L154">
        <v>50.1</v>
      </c>
      <c r="N154">
        <v>36.299999999999997</v>
      </c>
      <c r="O154">
        <v>55.1</v>
      </c>
      <c r="P154">
        <v>41.736111111111114</v>
      </c>
      <c r="Q154">
        <v>72.5</v>
      </c>
      <c r="R154">
        <v>154</v>
      </c>
      <c r="S154">
        <f t="shared" si="2"/>
        <v>55.160000000000004</v>
      </c>
    </row>
    <row r="155" spans="1:19" x14ac:dyDescent="0.3">
      <c r="A155" t="s">
        <v>16</v>
      </c>
      <c r="B155" s="1">
        <v>36528</v>
      </c>
      <c r="C155" s="2">
        <v>0.50138888888888899</v>
      </c>
      <c r="D155">
        <v>55.9</v>
      </c>
      <c r="E155">
        <v>43.1</v>
      </c>
      <c r="F155">
        <v>50.9</v>
      </c>
      <c r="G155">
        <v>41.4</v>
      </c>
      <c r="H155">
        <v>40.700000000000003</v>
      </c>
      <c r="I155">
        <v>51.2</v>
      </c>
      <c r="J155">
        <v>48.7</v>
      </c>
      <c r="K155">
        <v>47.7</v>
      </c>
      <c r="L155">
        <v>50.2</v>
      </c>
      <c r="N155">
        <v>36.200000000000003</v>
      </c>
      <c r="O155">
        <v>55.3</v>
      </c>
      <c r="P155">
        <v>41.766111111111108</v>
      </c>
      <c r="Q155">
        <v>72.900000000000006</v>
      </c>
      <c r="R155">
        <v>155</v>
      </c>
      <c r="S155">
        <f t="shared" si="2"/>
        <v>55.194749999999999</v>
      </c>
    </row>
    <row r="156" spans="1:19" x14ac:dyDescent="0.3">
      <c r="A156" t="s">
        <v>16</v>
      </c>
      <c r="B156" s="1">
        <v>36528</v>
      </c>
      <c r="C156" s="2">
        <v>0.50208333333333299</v>
      </c>
      <c r="D156">
        <v>56.1</v>
      </c>
      <c r="E156">
        <v>43.3</v>
      </c>
      <c r="F156">
        <v>51.1</v>
      </c>
      <c r="G156">
        <v>41.5</v>
      </c>
      <c r="H156">
        <v>41.2</v>
      </c>
      <c r="I156">
        <v>51.4</v>
      </c>
      <c r="J156">
        <v>48.7</v>
      </c>
      <c r="K156">
        <v>47.7</v>
      </c>
      <c r="L156">
        <v>50.3</v>
      </c>
      <c r="N156">
        <v>36.299999999999997</v>
      </c>
      <c r="O156">
        <v>55.5</v>
      </c>
      <c r="P156">
        <v>42.356111111111112</v>
      </c>
      <c r="Q156">
        <v>73.2</v>
      </c>
      <c r="R156">
        <v>156</v>
      </c>
      <c r="S156">
        <f t="shared" si="2"/>
        <v>55.228200000000001</v>
      </c>
    </row>
    <row r="157" spans="1:19" x14ac:dyDescent="0.3">
      <c r="A157" t="s">
        <v>16</v>
      </c>
      <c r="B157" s="1">
        <v>36528</v>
      </c>
      <c r="C157" s="2">
        <v>0.50277777777777799</v>
      </c>
      <c r="D157">
        <v>56.5</v>
      </c>
      <c r="E157">
        <v>43.7</v>
      </c>
      <c r="F157">
        <v>51.5</v>
      </c>
      <c r="G157">
        <v>41.7</v>
      </c>
      <c r="H157">
        <v>41.3</v>
      </c>
      <c r="I157">
        <v>51.6</v>
      </c>
      <c r="J157">
        <v>49</v>
      </c>
      <c r="K157">
        <v>48.1</v>
      </c>
      <c r="L157">
        <v>50.5</v>
      </c>
      <c r="N157">
        <v>36.5</v>
      </c>
      <c r="O157">
        <v>55.7</v>
      </c>
      <c r="P157">
        <v>42.862777777777779</v>
      </c>
      <c r="Q157">
        <v>73.099999999999994</v>
      </c>
      <c r="R157">
        <v>157</v>
      </c>
      <c r="S157">
        <f t="shared" si="2"/>
        <v>55.260350000000003</v>
      </c>
    </row>
    <row r="158" spans="1:19" x14ac:dyDescent="0.3">
      <c r="A158" t="s">
        <v>16</v>
      </c>
      <c r="B158" s="1">
        <v>36528</v>
      </c>
      <c r="C158" s="2">
        <v>0.50347222222222199</v>
      </c>
      <c r="D158">
        <v>56.8</v>
      </c>
      <c r="E158">
        <v>43.8</v>
      </c>
      <c r="F158">
        <v>51.7</v>
      </c>
      <c r="G158">
        <v>41.7</v>
      </c>
      <c r="H158">
        <v>41.4</v>
      </c>
      <c r="I158">
        <v>51.8</v>
      </c>
      <c r="J158">
        <v>48.9</v>
      </c>
      <c r="K158">
        <v>48</v>
      </c>
      <c r="L158">
        <v>50.5</v>
      </c>
      <c r="N158">
        <v>36.799999999999997</v>
      </c>
      <c r="O158">
        <v>55.7</v>
      </c>
      <c r="P158">
        <v>42.653888888888886</v>
      </c>
      <c r="Q158">
        <v>73.099999999999994</v>
      </c>
      <c r="R158">
        <v>158</v>
      </c>
      <c r="S158">
        <f t="shared" si="2"/>
        <v>55.291200000000003</v>
      </c>
    </row>
    <row r="159" spans="1:19" x14ac:dyDescent="0.3">
      <c r="A159" t="s">
        <v>16</v>
      </c>
      <c r="B159" s="1">
        <v>36528</v>
      </c>
      <c r="C159" s="2">
        <v>0.50416666666666599</v>
      </c>
      <c r="D159">
        <v>57</v>
      </c>
      <c r="E159">
        <v>43.9</v>
      </c>
      <c r="F159">
        <v>52</v>
      </c>
      <c r="G159">
        <v>41.8</v>
      </c>
      <c r="H159">
        <v>41.6</v>
      </c>
      <c r="I159">
        <v>51.9</v>
      </c>
      <c r="J159">
        <v>49</v>
      </c>
      <c r="K159">
        <v>48.1</v>
      </c>
      <c r="L159">
        <v>50.5</v>
      </c>
      <c r="N159">
        <v>37.1</v>
      </c>
      <c r="O159">
        <v>55.9</v>
      </c>
      <c r="P159">
        <v>42.952777777777776</v>
      </c>
      <c r="Q159">
        <v>73.599999999999994</v>
      </c>
      <c r="R159">
        <v>159</v>
      </c>
      <c r="S159">
        <f t="shared" si="2"/>
        <v>55.320750000000004</v>
      </c>
    </row>
    <row r="160" spans="1:19" x14ac:dyDescent="0.3">
      <c r="A160" t="s">
        <v>16</v>
      </c>
      <c r="B160" s="1">
        <v>36528</v>
      </c>
      <c r="C160" s="2">
        <v>0.50486111111111098</v>
      </c>
      <c r="D160">
        <v>57.4</v>
      </c>
      <c r="E160">
        <v>44</v>
      </c>
      <c r="F160">
        <v>52.4</v>
      </c>
      <c r="G160">
        <v>41.9</v>
      </c>
      <c r="H160">
        <v>41.6</v>
      </c>
      <c r="I160">
        <v>52</v>
      </c>
      <c r="J160">
        <v>49</v>
      </c>
      <c r="K160">
        <v>48.2</v>
      </c>
      <c r="L160">
        <v>50.6</v>
      </c>
      <c r="N160">
        <v>37.4</v>
      </c>
      <c r="O160">
        <v>55.9</v>
      </c>
      <c r="P160">
        <v>42.386111111111113</v>
      </c>
      <c r="Q160">
        <v>73.599999999999994</v>
      </c>
      <c r="R160">
        <v>160</v>
      </c>
      <c r="S160">
        <f t="shared" si="2"/>
        <v>55.348999999999997</v>
      </c>
    </row>
    <row r="161" spans="1:19" x14ac:dyDescent="0.3">
      <c r="A161" t="s">
        <v>16</v>
      </c>
      <c r="B161" s="1">
        <v>36528</v>
      </c>
      <c r="C161" s="2">
        <v>0.50555555555555498</v>
      </c>
      <c r="D161">
        <v>57.7</v>
      </c>
      <c r="E161">
        <v>44.3</v>
      </c>
      <c r="F161">
        <v>52.5</v>
      </c>
      <c r="G161">
        <v>41.9</v>
      </c>
      <c r="H161">
        <v>41.8</v>
      </c>
      <c r="I161">
        <v>52.2</v>
      </c>
      <c r="J161">
        <v>49</v>
      </c>
      <c r="K161">
        <v>48.4</v>
      </c>
      <c r="L161">
        <v>50.7</v>
      </c>
      <c r="N161">
        <v>37.6</v>
      </c>
      <c r="O161">
        <v>55.9</v>
      </c>
      <c r="P161">
        <v>42.059999999999995</v>
      </c>
      <c r="Q161">
        <v>73.3</v>
      </c>
      <c r="R161">
        <v>161</v>
      </c>
      <c r="S161">
        <f t="shared" si="2"/>
        <v>55.375950000000003</v>
      </c>
    </row>
    <row r="162" spans="1:19" x14ac:dyDescent="0.3">
      <c r="A162" t="s">
        <v>16</v>
      </c>
      <c r="B162" s="1">
        <v>36528</v>
      </c>
      <c r="C162" s="2">
        <v>0.50624999999999998</v>
      </c>
      <c r="D162">
        <v>57.9</v>
      </c>
      <c r="E162">
        <v>44.4</v>
      </c>
      <c r="F162">
        <v>52.7</v>
      </c>
      <c r="G162">
        <v>42</v>
      </c>
      <c r="H162">
        <v>41.9</v>
      </c>
      <c r="I162">
        <v>52.4</v>
      </c>
      <c r="J162">
        <v>49</v>
      </c>
      <c r="K162">
        <v>48.3</v>
      </c>
      <c r="L162">
        <v>50.8</v>
      </c>
      <c r="N162">
        <v>37.6</v>
      </c>
      <c r="O162">
        <v>55.9</v>
      </c>
      <c r="P162">
        <v>42.237777777777779</v>
      </c>
      <c r="Q162">
        <v>73.900000000000006</v>
      </c>
      <c r="R162">
        <v>162</v>
      </c>
      <c r="S162">
        <f t="shared" si="2"/>
        <v>55.401600000000002</v>
      </c>
    </row>
    <row r="163" spans="1:19" x14ac:dyDescent="0.3">
      <c r="A163" t="s">
        <v>16</v>
      </c>
      <c r="B163" s="1">
        <v>36528</v>
      </c>
      <c r="C163" s="2">
        <v>0.50694444444444398</v>
      </c>
      <c r="D163">
        <v>58.2</v>
      </c>
      <c r="E163">
        <v>44.5</v>
      </c>
      <c r="F163">
        <v>52.9</v>
      </c>
      <c r="G163">
        <v>42</v>
      </c>
      <c r="H163">
        <v>42.2</v>
      </c>
      <c r="I163">
        <v>52.6</v>
      </c>
      <c r="J163">
        <v>49.2</v>
      </c>
      <c r="K163">
        <v>48.4</v>
      </c>
      <c r="L163">
        <v>51</v>
      </c>
      <c r="N163">
        <v>37</v>
      </c>
      <c r="O163">
        <v>56.1</v>
      </c>
      <c r="P163">
        <v>42.059999999999995</v>
      </c>
      <c r="Q163">
        <v>74.2</v>
      </c>
      <c r="R163">
        <v>163</v>
      </c>
      <c r="S163">
        <f t="shared" si="2"/>
        <v>55.42595</v>
      </c>
    </row>
    <row r="164" spans="1:19" x14ac:dyDescent="0.3">
      <c r="A164" t="s">
        <v>16</v>
      </c>
      <c r="B164" s="1">
        <v>36528</v>
      </c>
      <c r="C164" s="2">
        <v>0.50763888888888897</v>
      </c>
      <c r="D164">
        <v>58.4</v>
      </c>
      <c r="E164">
        <v>44.6</v>
      </c>
      <c r="F164">
        <v>53.2</v>
      </c>
      <c r="G164">
        <v>42.2</v>
      </c>
      <c r="H164">
        <v>42.5</v>
      </c>
      <c r="I164">
        <v>52.8</v>
      </c>
      <c r="J164">
        <v>49.3</v>
      </c>
      <c r="K164">
        <v>48.6</v>
      </c>
      <c r="L164">
        <v>51.1</v>
      </c>
      <c r="N164">
        <v>37.299999999999997</v>
      </c>
      <c r="O164">
        <v>56.2</v>
      </c>
      <c r="P164">
        <v>42.327222222222218</v>
      </c>
      <c r="Q164">
        <v>74.900000000000006</v>
      </c>
      <c r="R164">
        <v>164</v>
      </c>
      <c r="S164">
        <f t="shared" si="2"/>
        <v>55.448999999999998</v>
      </c>
    </row>
    <row r="165" spans="1:19" x14ac:dyDescent="0.3">
      <c r="A165" t="s">
        <v>16</v>
      </c>
      <c r="B165" s="1">
        <v>36528</v>
      </c>
      <c r="C165" s="2">
        <v>0.50833333333333297</v>
      </c>
      <c r="D165">
        <v>58.6</v>
      </c>
      <c r="E165">
        <v>44.7</v>
      </c>
      <c r="F165">
        <v>53.5</v>
      </c>
      <c r="G165">
        <v>42.2</v>
      </c>
      <c r="H165">
        <v>42.7</v>
      </c>
      <c r="I165">
        <v>52.9</v>
      </c>
      <c r="J165">
        <v>49.4</v>
      </c>
      <c r="K165">
        <v>48.8</v>
      </c>
      <c r="L165">
        <v>51.2</v>
      </c>
      <c r="N165">
        <v>37.4</v>
      </c>
      <c r="O165">
        <v>56.2</v>
      </c>
      <c r="P165">
        <v>41.94222222222222</v>
      </c>
      <c r="Q165">
        <v>74.900000000000006</v>
      </c>
      <c r="R165">
        <v>165</v>
      </c>
      <c r="S165">
        <f t="shared" si="2"/>
        <v>55.470750000000002</v>
      </c>
    </row>
    <row r="166" spans="1:19" x14ac:dyDescent="0.3">
      <c r="A166" t="s">
        <v>16</v>
      </c>
      <c r="B166" s="1">
        <v>36528</v>
      </c>
      <c r="C166" s="2">
        <v>0.50902777777777697</v>
      </c>
      <c r="D166">
        <v>58.9</v>
      </c>
      <c r="E166">
        <v>44.8</v>
      </c>
      <c r="F166">
        <v>53.9</v>
      </c>
      <c r="G166">
        <v>42.3</v>
      </c>
      <c r="H166">
        <v>42.7</v>
      </c>
      <c r="I166">
        <v>53.1</v>
      </c>
      <c r="J166">
        <v>49.5</v>
      </c>
      <c r="K166">
        <v>48.9</v>
      </c>
      <c r="L166">
        <v>51.2</v>
      </c>
      <c r="N166">
        <v>37.700000000000003</v>
      </c>
      <c r="O166">
        <v>56.3</v>
      </c>
      <c r="P166">
        <v>41.766111111111108</v>
      </c>
      <c r="Q166">
        <v>74.5</v>
      </c>
      <c r="R166">
        <v>166</v>
      </c>
      <c r="S166">
        <f t="shared" si="2"/>
        <v>55.491199999999999</v>
      </c>
    </row>
    <row r="167" spans="1:19" x14ac:dyDescent="0.3">
      <c r="A167" t="s">
        <v>16</v>
      </c>
      <c r="B167" s="1">
        <v>36528</v>
      </c>
      <c r="C167" s="2">
        <v>0.50972222222222197</v>
      </c>
      <c r="D167">
        <v>59.1</v>
      </c>
      <c r="E167">
        <v>44.8</v>
      </c>
      <c r="F167">
        <v>54.3</v>
      </c>
      <c r="G167">
        <v>42.3</v>
      </c>
      <c r="H167">
        <v>43</v>
      </c>
      <c r="I167">
        <v>53.1</v>
      </c>
      <c r="J167">
        <v>49.5</v>
      </c>
      <c r="K167">
        <v>48.8</v>
      </c>
      <c r="L167">
        <v>51.2</v>
      </c>
      <c r="N167">
        <v>38.1</v>
      </c>
      <c r="O167">
        <v>56.3</v>
      </c>
      <c r="P167">
        <v>41.912777777777777</v>
      </c>
      <c r="Q167">
        <v>74.900000000000006</v>
      </c>
      <c r="R167">
        <v>167</v>
      </c>
      <c r="S167">
        <f t="shared" si="2"/>
        <v>55.510350000000003</v>
      </c>
    </row>
    <row r="168" spans="1:19" x14ac:dyDescent="0.3">
      <c r="A168" t="s">
        <v>16</v>
      </c>
      <c r="B168" s="1">
        <v>36528</v>
      </c>
      <c r="C168" s="2">
        <v>0.51041666666666596</v>
      </c>
      <c r="D168">
        <v>59.4</v>
      </c>
      <c r="E168">
        <v>44.9</v>
      </c>
      <c r="F168">
        <v>54.7</v>
      </c>
      <c r="G168">
        <v>42.5</v>
      </c>
      <c r="H168">
        <v>43.1</v>
      </c>
      <c r="I168">
        <v>53.3</v>
      </c>
      <c r="J168">
        <v>49.6</v>
      </c>
      <c r="K168">
        <v>48.9</v>
      </c>
      <c r="L168">
        <v>51.3</v>
      </c>
      <c r="N168">
        <v>38.4</v>
      </c>
      <c r="O168">
        <v>56.4</v>
      </c>
      <c r="P168">
        <v>42.059999999999995</v>
      </c>
      <c r="Q168">
        <v>74.8</v>
      </c>
      <c r="R168">
        <v>168</v>
      </c>
      <c r="S168">
        <f t="shared" si="2"/>
        <v>55.528200000000005</v>
      </c>
    </row>
    <row r="169" spans="1:19" x14ac:dyDescent="0.3">
      <c r="A169" t="s">
        <v>16</v>
      </c>
      <c r="B169" s="1">
        <v>36528</v>
      </c>
      <c r="C169" s="2">
        <v>0.51111111111111096</v>
      </c>
      <c r="D169">
        <v>59.6</v>
      </c>
      <c r="E169">
        <v>45</v>
      </c>
      <c r="F169">
        <v>54.9</v>
      </c>
      <c r="G169">
        <v>42.6</v>
      </c>
      <c r="H169">
        <v>43.3</v>
      </c>
      <c r="I169">
        <v>53.5</v>
      </c>
      <c r="J169">
        <v>49.8</v>
      </c>
      <c r="K169">
        <v>48.9</v>
      </c>
      <c r="L169">
        <v>51.4</v>
      </c>
      <c r="N169">
        <v>38.6</v>
      </c>
      <c r="O169">
        <v>56.3</v>
      </c>
      <c r="P169">
        <v>41.794999999999995</v>
      </c>
      <c r="Q169">
        <v>74.599999999999994</v>
      </c>
      <c r="R169">
        <v>169</v>
      </c>
      <c r="S169">
        <f t="shared" si="2"/>
        <v>55.544750000000008</v>
      </c>
    </row>
    <row r="170" spans="1:19" x14ac:dyDescent="0.3">
      <c r="A170" t="s">
        <v>16</v>
      </c>
      <c r="B170" s="1">
        <v>36528</v>
      </c>
      <c r="C170" s="2">
        <v>0.51180555555555496</v>
      </c>
      <c r="D170">
        <v>59.7</v>
      </c>
      <c r="E170">
        <v>45</v>
      </c>
      <c r="F170">
        <v>55</v>
      </c>
      <c r="G170">
        <v>42.6</v>
      </c>
      <c r="H170">
        <v>43.6</v>
      </c>
      <c r="I170">
        <v>53.6</v>
      </c>
      <c r="J170">
        <v>49.7</v>
      </c>
      <c r="K170">
        <v>48.9</v>
      </c>
      <c r="L170">
        <v>51.4</v>
      </c>
      <c r="N170">
        <v>38.4</v>
      </c>
      <c r="O170">
        <v>56.3</v>
      </c>
      <c r="P170">
        <v>42.031111111111116</v>
      </c>
      <c r="Q170">
        <v>74.599999999999994</v>
      </c>
      <c r="R170">
        <v>170</v>
      </c>
      <c r="S170">
        <f t="shared" si="2"/>
        <v>55.56</v>
      </c>
    </row>
    <row r="171" spans="1:19" x14ac:dyDescent="0.3">
      <c r="A171" t="s">
        <v>16</v>
      </c>
      <c r="B171" s="1">
        <v>36528</v>
      </c>
      <c r="C171" s="2">
        <v>0.51249999999999996</v>
      </c>
      <c r="D171">
        <v>60</v>
      </c>
      <c r="E171">
        <v>45.2</v>
      </c>
      <c r="F171">
        <v>55.3</v>
      </c>
      <c r="G171">
        <v>42.8</v>
      </c>
      <c r="H171">
        <v>43.4</v>
      </c>
      <c r="I171">
        <v>53.7</v>
      </c>
      <c r="J171">
        <v>49.8</v>
      </c>
      <c r="K171">
        <v>49</v>
      </c>
      <c r="L171">
        <v>51.6</v>
      </c>
      <c r="N171">
        <v>38.6</v>
      </c>
      <c r="O171">
        <v>56.3</v>
      </c>
      <c r="P171">
        <v>42.148888888888884</v>
      </c>
      <c r="Q171">
        <v>74.400000000000006</v>
      </c>
      <c r="R171">
        <v>171</v>
      </c>
      <c r="S171">
        <f t="shared" si="2"/>
        <v>55.573949999999996</v>
      </c>
    </row>
    <row r="172" spans="1:19" x14ac:dyDescent="0.3">
      <c r="A172" t="s">
        <v>16</v>
      </c>
      <c r="B172" s="1">
        <v>36528</v>
      </c>
      <c r="C172" s="2">
        <v>0.51319444444444395</v>
      </c>
      <c r="D172">
        <v>60.2</v>
      </c>
      <c r="E172">
        <v>45.3</v>
      </c>
      <c r="F172">
        <v>55.6</v>
      </c>
      <c r="G172">
        <v>42.8</v>
      </c>
      <c r="H172">
        <v>43.9</v>
      </c>
      <c r="I172">
        <v>54</v>
      </c>
      <c r="J172">
        <v>50.1</v>
      </c>
      <c r="K172">
        <v>49.2</v>
      </c>
      <c r="L172">
        <v>51.7</v>
      </c>
      <c r="N172">
        <v>38.799999999999997</v>
      </c>
      <c r="O172">
        <v>56.2</v>
      </c>
      <c r="P172">
        <v>42.031111111111116</v>
      </c>
      <c r="Q172">
        <v>73.900000000000006</v>
      </c>
      <c r="R172">
        <v>172</v>
      </c>
      <c r="S172">
        <f t="shared" si="2"/>
        <v>55.586600000000004</v>
      </c>
    </row>
    <row r="173" spans="1:19" x14ac:dyDescent="0.3">
      <c r="A173" t="s">
        <v>16</v>
      </c>
      <c r="B173" s="1">
        <v>36528</v>
      </c>
      <c r="C173" s="2">
        <v>0.51388888888888895</v>
      </c>
      <c r="D173">
        <v>60.3</v>
      </c>
      <c r="E173">
        <v>45.4</v>
      </c>
      <c r="F173">
        <v>55.7</v>
      </c>
      <c r="G173">
        <v>42.8</v>
      </c>
      <c r="H173">
        <v>44.1</v>
      </c>
      <c r="I173">
        <v>54.2</v>
      </c>
      <c r="J173">
        <v>50</v>
      </c>
      <c r="K173">
        <v>49.2</v>
      </c>
      <c r="L173">
        <v>51.8</v>
      </c>
      <c r="N173">
        <v>38.799999999999997</v>
      </c>
      <c r="O173">
        <v>56.2</v>
      </c>
      <c r="P173">
        <v>41.912777777777777</v>
      </c>
      <c r="Q173">
        <v>73.599999999999994</v>
      </c>
      <c r="R173">
        <v>173</v>
      </c>
      <c r="S173">
        <f t="shared" ref="S173:S189" si="3">-0.00065*R173*R173 + 0.2356*R173 + 34.293</f>
        <v>55.597949999999997</v>
      </c>
    </row>
    <row r="174" spans="1:19" x14ac:dyDescent="0.3">
      <c r="A174" t="s">
        <v>16</v>
      </c>
      <c r="B174" s="1">
        <v>36528</v>
      </c>
      <c r="C174" s="2">
        <v>0.51458333333333295</v>
      </c>
      <c r="D174">
        <v>60.5</v>
      </c>
      <c r="E174">
        <v>45.5</v>
      </c>
      <c r="F174">
        <v>56</v>
      </c>
      <c r="G174">
        <v>42.9</v>
      </c>
      <c r="H174">
        <v>44.1</v>
      </c>
      <c r="I174">
        <v>54.4</v>
      </c>
      <c r="J174">
        <v>50.2</v>
      </c>
      <c r="K174">
        <v>49.5</v>
      </c>
      <c r="L174">
        <v>51.9</v>
      </c>
      <c r="N174">
        <v>39</v>
      </c>
      <c r="O174">
        <v>56.2</v>
      </c>
      <c r="P174">
        <v>41.912777777777777</v>
      </c>
      <c r="Q174">
        <v>73.8</v>
      </c>
      <c r="R174">
        <v>174</v>
      </c>
      <c r="S174">
        <f t="shared" si="3"/>
        <v>55.608000000000004</v>
      </c>
    </row>
    <row r="175" spans="1:19" x14ac:dyDescent="0.3">
      <c r="A175" t="s">
        <v>16</v>
      </c>
      <c r="B175" s="1">
        <v>36528</v>
      </c>
      <c r="C175" s="2">
        <v>0.51527777777777695</v>
      </c>
      <c r="D175">
        <v>60.6</v>
      </c>
      <c r="E175">
        <v>45.7</v>
      </c>
      <c r="F175">
        <v>56.3</v>
      </c>
      <c r="G175">
        <v>42.9</v>
      </c>
      <c r="H175">
        <v>44.1</v>
      </c>
      <c r="I175">
        <v>54.4</v>
      </c>
      <c r="J175">
        <v>50.2</v>
      </c>
      <c r="K175">
        <v>49.4</v>
      </c>
      <c r="L175">
        <v>51.9</v>
      </c>
      <c r="N175">
        <v>39.1</v>
      </c>
      <c r="O175">
        <v>56.1</v>
      </c>
      <c r="P175">
        <v>41.94222222222222</v>
      </c>
      <c r="Q175">
        <v>73.7</v>
      </c>
      <c r="R175">
        <v>175</v>
      </c>
      <c r="S175">
        <f t="shared" si="3"/>
        <v>55.616750000000003</v>
      </c>
    </row>
    <row r="176" spans="1:19" x14ac:dyDescent="0.3">
      <c r="A176" t="s">
        <v>16</v>
      </c>
      <c r="B176" s="1">
        <v>36528</v>
      </c>
      <c r="C176" s="2">
        <v>0.51597222222222205</v>
      </c>
      <c r="D176">
        <v>60.9</v>
      </c>
      <c r="E176">
        <v>45.8</v>
      </c>
      <c r="F176">
        <v>56.4</v>
      </c>
      <c r="G176">
        <v>43.1</v>
      </c>
      <c r="H176">
        <v>44.4</v>
      </c>
      <c r="I176">
        <v>54.6</v>
      </c>
      <c r="J176">
        <v>50.3</v>
      </c>
      <c r="K176">
        <v>49.3</v>
      </c>
      <c r="L176">
        <v>52</v>
      </c>
      <c r="N176">
        <v>39.299999999999997</v>
      </c>
      <c r="O176">
        <v>56.2</v>
      </c>
      <c r="P176">
        <v>41.677777777777777</v>
      </c>
      <c r="Q176">
        <v>73.900000000000006</v>
      </c>
      <c r="R176">
        <v>176</v>
      </c>
      <c r="S176">
        <f t="shared" si="3"/>
        <v>55.624200000000002</v>
      </c>
    </row>
    <row r="177" spans="1:19" x14ac:dyDescent="0.3">
      <c r="A177" t="s">
        <v>16</v>
      </c>
      <c r="B177" s="1">
        <v>36528</v>
      </c>
      <c r="C177" s="2">
        <v>0.51666666666666605</v>
      </c>
      <c r="D177">
        <v>61.1</v>
      </c>
      <c r="E177">
        <v>45.9</v>
      </c>
      <c r="F177">
        <v>56.7</v>
      </c>
      <c r="G177">
        <v>43.2</v>
      </c>
      <c r="H177">
        <v>44.5</v>
      </c>
      <c r="I177">
        <v>54.8</v>
      </c>
      <c r="J177">
        <v>50.4</v>
      </c>
      <c r="K177">
        <v>49.5</v>
      </c>
      <c r="L177">
        <v>52.2</v>
      </c>
      <c r="N177">
        <v>39.4</v>
      </c>
      <c r="O177">
        <v>56.2</v>
      </c>
      <c r="P177">
        <v>42.118888888888883</v>
      </c>
      <c r="Q177">
        <v>73</v>
      </c>
      <c r="R177">
        <v>177</v>
      </c>
      <c r="S177">
        <f t="shared" si="3"/>
        <v>55.63035</v>
      </c>
    </row>
    <row r="178" spans="1:19" x14ac:dyDescent="0.3">
      <c r="A178" t="s">
        <v>16</v>
      </c>
      <c r="B178" s="1">
        <v>36528</v>
      </c>
      <c r="C178" s="2">
        <v>0.51736111111111105</v>
      </c>
      <c r="D178">
        <v>61.1</v>
      </c>
      <c r="E178">
        <v>45.7</v>
      </c>
      <c r="F178">
        <v>57</v>
      </c>
      <c r="G178">
        <v>43.3</v>
      </c>
      <c r="H178">
        <v>44.5</v>
      </c>
      <c r="I178">
        <v>54.9</v>
      </c>
      <c r="J178">
        <v>50.5</v>
      </c>
      <c r="K178">
        <v>49.7</v>
      </c>
      <c r="L178">
        <v>52.2</v>
      </c>
      <c r="N178">
        <v>39.5</v>
      </c>
      <c r="O178">
        <v>56.2</v>
      </c>
      <c r="P178">
        <v>42.237777777777779</v>
      </c>
      <c r="Q178">
        <v>72.900000000000006</v>
      </c>
      <c r="R178">
        <v>178</v>
      </c>
      <c r="S178">
        <f t="shared" si="3"/>
        <v>55.635199999999998</v>
      </c>
    </row>
    <row r="179" spans="1:19" x14ac:dyDescent="0.3">
      <c r="A179" t="s">
        <v>16</v>
      </c>
      <c r="B179" s="1">
        <v>36528</v>
      </c>
      <c r="C179" s="2">
        <v>0.51805555555555505</v>
      </c>
      <c r="D179">
        <v>61.4</v>
      </c>
      <c r="E179">
        <v>46</v>
      </c>
      <c r="F179">
        <v>57.1</v>
      </c>
      <c r="G179">
        <v>43.4</v>
      </c>
      <c r="H179">
        <v>44.8</v>
      </c>
      <c r="I179">
        <v>55.2</v>
      </c>
      <c r="J179">
        <v>50.7</v>
      </c>
      <c r="K179">
        <v>49.8</v>
      </c>
      <c r="L179">
        <v>52.4</v>
      </c>
      <c r="N179">
        <v>39.6</v>
      </c>
      <c r="O179">
        <v>56.2</v>
      </c>
      <c r="P179">
        <v>42.178888888888892</v>
      </c>
      <c r="Q179">
        <v>73</v>
      </c>
      <c r="R179">
        <v>179</v>
      </c>
      <c r="S179">
        <f t="shared" si="3"/>
        <v>55.638750000000002</v>
      </c>
    </row>
    <row r="180" spans="1:19" x14ac:dyDescent="0.3">
      <c r="A180" t="s">
        <v>16</v>
      </c>
      <c r="B180" s="1">
        <v>36528</v>
      </c>
      <c r="C180" s="2">
        <v>0.51875000000000004</v>
      </c>
      <c r="D180">
        <v>61.4</v>
      </c>
      <c r="E180">
        <v>46</v>
      </c>
      <c r="F180">
        <v>57.3</v>
      </c>
      <c r="G180">
        <v>43.3</v>
      </c>
      <c r="H180">
        <v>45</v>
      </c>
      <c r="I180">
        <v>55.2</v>
      </c>
      <c r="J180">
        <v>50.7</v>
      </c>
      <c r="K180">
        <v>49.8</v>
      </c>
      <c r="L180">
        <v>52.4</v>
      </c>
      <c r="N180">
        <v>39.799999999999997</v>
      </c>
      <c r="O180">
        <v>56.1</v>
      </c>
      <c r="P180">
        <v>41.794999999999995</v>
      </c>
      <c r="Q180">
        <v>72.7</v>
      </c>
      <c r="R180">
        <v>180</v>
      </c>
      <c r="S180">
        <f t="shared" si="3"/>
        <v>55.641000000000005</v>
      </c>
    </row>
    <row r="181" spans="1:19" x14ac:dyDescent="0.3">
      <c r="A181" t="s">
        <v>16</v>
      </c>
      <c r="B181" s="1">
        <v>36528</v>
      </c>
      <c r="C181" s="2">
        <v>0.51944444444444404</v>
      </c>
      <c r="D181">
        <v>61.5</v>
      </c>
      <c r="E181">
        <v>46.1</v>
      </c>
      <c r="F181">
        <v>57.6</v>
      </c>
      <c r="G181">
        <v>43.5</v>
      </c>
      <c r="H181">
        <v>45.1</v>
      </c>
      <c r="I181">
        <v>55.4</v>
      </c>
      <c r="J181">
        <v>50.9</v>
      </c>
      <c r="K181">
        <v>49.9</v>
      </c>
      <c r="L181">
        <v>52.5</v>
      </c>
      <c r="N181">
        <v>40.1</v>
      </c>
      <c r="O181">
        <v>56.2</v>
      </c>
      <c r="P181">
        <v>41.794999999999995</v>
      </c>
      <c r="Q181">
        <v>73.099999999999994</v>
      </c>
      <c r="R181">
        <v>181</v>
      </c>
      <c r="S181">
        <f t="shared" si="3"/>
        <v>55.641950000000001</v>
      </c>
    </row>
    <row r="182" spans="1:19" x14ac:dyDescent="0.3">
      <c r="A182" t="s">
        <v>16</v>
      </c>
      <c r="B182" s="1">
        <v>36528</v>
      </c>
      <c r="C182" s="2">
        <v>0.52013888888888904</v>
      </c>
      <c r="D182">
        <v>61.7</v>
      </c>
      <c r="E182">
        <v>46.2</v>
      </c>
      <c r="F182">
        <v>57.8</v>
      </c>
      <c r="G182">
        <v>43.6</v>
      </c>
      <c r="H182">
        <v>45.2</v>
      </c>
      <c r="I182">
        <v>55.6</v>
      </c>
      <c r="J182">
        <v>50.9</v>
      </c>
      <c r="K182">
        <v>50</v>
      </c>
      <c r="L182">
        <v>52.6</v>
      </c>
      <c r="N182">
        <v>40.299999999999997</v>
      </c>
      <c r="O182">
        <v>56.2</v>
      </c>
      <c r="P182">
        <v>42.237777777777779</v>
      </c>
      <c r="Q182">
        <v>73.099999999999994</v>
      </c>
      <c r="R182">
        <v>182</v>
      </c>
      <c r="S182">
        <f t="shared" si="3"/>
        <v>55.641599999999997</v>
      </c>
    </row>
    <row r="183" spans="1:19" x14ac:dyDescent="0.3">
      <c r="A183" t="s">
        <v>16</v>
      </c>
      <c r="B183" s="1">
        <v>36528</v>
      </c>
      <c r="C183" s="2">
        <v>0.52083333333333304</v>
      </c>
      <c r="D183">
        <v>61.8</v>
      </c>
      <c r="E183">
        <v>46.1</v>
      </c>
      <c r="F183">
        <v>58.1</v>
      </c>
      <c r="G183">
        <v>43.6</v>
      </c>
      <c r="H183">
        <v>45.2</v>
      </c>
      <c r="I183">
        <v>55.7</v>
      </c>
      <c r="J183">
        <v>50.9</v>
      </c>
      <c r="K183">
        <v>49.8</v>
      </c>
      <c r="L183">
        <v>52.6</v>
      </c>
      <c r="N183">
        <v>40.200000000000003</v>
      </c>
      <c r="O183">
        <v>56.1</v>
      </c>
      <c r="P183">
        <v>42.031111111111116</v>
      </c>
      <c r="Q183">
        <v>72.900000000000006</v>
      </c>
      <c r="R183">
        <v>183</v>
      </c>
      <c r="S183">
        <f t="shared" si="3"/>
        <v>55.639949999999999</v>
      </c>
    </row>
    <row r="184" spans="1:19" x14ac:dyDescent="0.3">
      <c r="A184" t="s">
        <v>16</v>
      </c>
      <c r="B184" s="1">
        <v>36528</v>
      </c>
      <c r="C184" s="2">
        <v>0.52152777777777704</v>
      </c>
      <c r="D184">
        <v>61.8</v>
      </c>
      <c r="E184">
        <v>46.1</v>
      </c>
      <c r="F184">
        <v>58.3</v>
      </c>
      <c r="G184">
        <v>43.7</v>
      </c>
      <c r="H184">
        <v>45.3</v>
      </c>
      <c r="I184">
        <v>55.7</v>
      </c>
      <c r="J184">
        <v>51</v>
      </c>
      <c r="K184">
        <v>49.8</v>
      </c>
      <c r="L184">
        <v>52.7</v>
      </c>
      <c r="N184">
        <v>40.4</v>
      </c>
      <c r="O184">
        <v>56.1</v>
      </c>
      <c r="P184">
        <v>42.474999999999994</v>
      </c>
      <c r="Q184">
        <v>73.3</v>
      </c>
      <c r="R184">
        <v>184</v>
      </c>
      <c r="S184">
        <f t="shared" si="3"/>
        <v>55.637</v>
      </c>
    </row>
    <row r="185" spans="1:19" x14ac:dyDescent="0.3">
      <c r="A185" t="s">
        <v>16</v>
      </c>
      <c r="B185" s="1">
        <v>36528</v>
      </c>
      <c r="C185" s="2">
        <v>0.52222222222222203</v>
      </c>
      <c r="D185">
        <v>62</v>
      </c>
      <c r="E185">
        <v>46.3</v>
      </c>
      <c r="F185">
        <v>58.4</v>
      </c>
      <c r="G185">
        <v>43.9</v>
      </c>
      <c r="H185">
        <v>45.5</v>
      </c>
      <c r="I185">
        <v>55.9</v>
      </c>
      <c r="J185">
        <v>51.2</v>
      </c>
      <c r="K185">
        <v>50.1</v>
      </c>
      <c r="L185">
        <v>52.8</v>
      </c>
      <c r="N185">
        <v>40.700000000000003</v>
      </c>
      <c r="O185">
        <v>56.3</v>
      </c>
      <c r="P185">
        <v>42.952777777777776</v>
      </c>
      <c r="Q185">
        <v>73.7</v>
      </c>
      <c r="R185">
        <v>185</v>
      </c>
      <c r="S185">
        <f t="shared" si="3"/>
        <v>55.632750000000001</v>
      </c>
    </row>
    <row r="186" spans="1:19" x14ac:dyDescent="0.3">
      <c r="A186" t="s">
        <v>16</v>
      </c>
      <c r="B186" s="1">
        <v>36528</v>
      </c>
      <c r="C186" s="2">
        <v>0.52291666666666603</v>
      </c>
      <c r="D186">
        <v>62.2</v>
      </c>
      <c r="E186">
        <v>46.4</v>
      </c>
      <c r="F186">
        <v>58.5</v>
      </c>
      <c r="G186">
        <v>43.8</v>
      </c>
      <c r="H186">
        <v>45.5</v>
      </c>
      <c r="I186">
        <v>56</v>
      </c>
      <c r="J186">
        <v>51.2</v>
      </c>
      <c r="K186">
        <v>50.2</v>
      </c>
      <c r="L186">
        <v>52.9</v>
      </c>
      <c r="N186">
        <v>40.5</v>
      </c>
      <c r="O186">
        <v>56.1</v>
      </c>
      <c r="P186">
        <v>42.653888888888886</v>
      </c>
      <c r="Q186">
        <v>73</v>
      </c>
      <c r="R186">
        <v>186</v>
      </c>
      <c r="S186">
        <f t="shared" si="3"/>
        <v>55.627200000000002</v>
      </c>
    </row>
    <row r="187" spans="1:19" x14ac:dyDescent="0.3">
      <c r="A187" t="s">
        <v>16</v>
      </c>
      <c r="B187" s="1">
        <v>36528</v>
      </c>
      <c r="C187" s="2">
        <v>0.52361111111111103</v>
      </c>
      <c r="D187">
        <v>62.4</v>
      </c>
      <c r="E187">
        <v>46.6</v>
      </c>
      <c r="F187">
        <v>58.8</v>
      </c>
      <c r="G187">
        <v>43.9</v>
      </c>
      <c r="H187">
        <v>45.7</v>
      </c>
      <c r="I187">
        <v>56.2</v>
      </c>
      <c r="J187">
        <v>51.3</v>
      </c>
      <c r="K187">
        <v>50.4</v>
      </c>
      <c r="L187">
        <v>53</v>
      </c>
      <c r="N187">
        <v>40.799999999999997</v>
      </c>
      <c r="O187">
        <v>56.2</v>
      </c>
      <c r="P187">
        <v>42.267222222222223</v>
      </c>
      <c r="Q187">
        <v>73</v>
      </c>
      <c r="R187">
        <v>187</v>
      </c>
      <c r="S187">
        <f t="shared" si="3"/>
        <v>55.620350000000002</v>
      </c>
    </row>
    <row r="188" spans="1:19" x14ac:dyDescent="0.3">
      <c r="A188" t="s">
        <v>16</v>
      </c>
      <c r="B188" s="1">
        <v>36528</v>
      </c>
      <c r="C188" s="2">
        <v>0.52430555555555503</v>
      </c>
      <c r="D188">
        <v>62.5</v>
      </c>
      <c r="E188">
        <v>46.8</v>
      </c>
      <c r="F188">
        <v>59.1</v>
      </c>
      <c r="G188">
        <v>44</v>
      </c>
      <c r="H188">
        <v>45.8</v>
      </c>
      <c r="I188">
        <v>56.5</v>
      </c>
      <c r="J188">
        <v>51.5</v>
      </c>
      <c r="K188">
        <v>50.5</v>
      </c>
      <c r="L188">
        <v>53.1</v>
      </c>
      <c r="N188">
        <v>41.1</v>
      </c>
      <c r="O188">
        <v>56.3</v>
      </c>
      <c r="P188">
        <v>42.356111111111112</v>
      </c>
      <c r="Q188">
        <v>73.2</v>
      </c>
      <c r="R188">
        <v>188</v>
      </c>
      <c r="S188">
        <f t="shared" si="3"/>
        <v>55.612200000000001</v>
      </c>
    </row>
    <row r="189" spans="1:19" x14ac:dyDescent="0.3">
      <c r="A189" t="s">
        <v>16</v>
      </c>
      <c r="B189" s="1">
        <v>36528</v>
      </c>
      <c r="C189" s="2">
        <v>0.52500000000000002</v>
      </c>
      <c r="D189">
        <v>62.6</v>
      </c>
      <c r="E189">
        <v>46.9</v>
      </c>
      <c r="F189">
        <v>59.2</v>
      </c>
      <c r="G189">
        <v>44</v>
      </c>
      <c r="H189">
        <v>45.9</v>
      </c>
      <c r="I189">
        <v>56.5</v>
      </c>
      <c r="J189">
        <v>51.5</v>
      </c>
      <c r="K189">
        <v>50.4</v>
      </c>
      <c r="L189">
        <v>53.1</v>
      </c>
      <c r="N189">
        <v>41.2</v>
      </c>
      <c r="O189">
        <v>56.3</v>
      </c>
      <c r="P189">
        <v>42.118888888888883</v>
      </c>
      <c r="Q189">
        <v>73.2</v>
      </c>
      <c r="R189">
        <v>189</v>
      </c>
      <c r="S189">
        <f t="shared" si="3"/>
        <v>55.60275</v>
      </c>
    </row>
    <row r="190" spans="1:19" x14ac:dyDescent="0.3">
      <c r="A190" t="s">
        <v>16</v>
      </c>
      <c r="B190" s="1">
        <v>36528</v>
      </c>
      <c r="C190" s="2">
        <v>0.52569444444444402</v>
      </c>
      <c r="D190">
        <v>62.7</v>
      </c>
      <c r="E190">
        <v>46.8</v>
      </c>
      <c r="F190">
        <v>59.4</v>
      </c>
      <c r="G190">
        <v>44.2</v>
      </c>
      <c r="H190">
        <v>46</v>
      </c>
      <c r="I190">
        <v>56.7</v>
      </c>
      <c r="J190">
        <v>51.7</v>
      </c>
      <c r="K190">
        <v>50.5</v>
      </c>
      <c r="L190">
        <v>53.2</v>
      </c>
      <c r="N190">
        <v>41.2</v>
      </c>
      <c r="O190">
        <v>56.4</v>
      </c>
      <c r="P190">
        <v>42.031111111111116</v>
      </c>
      <c r="Q190">
        <v>73.5</v>
      </c>
    </row>
    <row r="191" spans="1:19" x14ac:dyDescent="0.3">
      <c r="A191" t="s">
        <v>16</v>
      </c>
      <c r="B191" s="1">
        <v>36528</v>
      </c>
      <c r="C191" s="2">
        <v>0.52638888888888902</v>
      </c>
      <c r="D191">
        <v>62.9</v>
      </c>
      <c r="E191">
        <v>47.1</v>
      </c>
      <c r="F191">
        <v>59.6</v>
      </c>
      <c r="G191">
        <v>44.2</v>
      </c>
      <c r="H191">
        <v>46</v>
      </c>
      <c r="I191">
        <v>56.9</v>
      </c>
      <c r="J191">
        <v>51.6</v>
      </c>
      <c r="K191">
        <v>50.4</v>
      </c>
      <c r="L191">
        <v>53.5</v>
      </c>
      <c r="N191">
        <v>40.200000000000003</v>
      </c>
      <c r="O191">
        <v>56.4</v>
      </c>
      <c r="P191">
        <v>41.912777777777777</v>
      </c>
      <c r="Q191">
        <v>73.7</v>
      </c>
    </row>
    <row r="192" spans="1:19" x14ac:dyDescent="0.3">
      <c r="A192" t="s">
        <v>16</v>
      </c>
      <c r="B192" s="1">
        <v>36528</v>
      </c>
      <c r="C192" s="2">
        <v>0.52708333333333302</v>
      </c>
      <c r="D192">
        <v>63</v>
      </c>
      <c r="E192">
        <v>46.9</v>
      </c>
      <c r="F192">
        <v>59.6</v>
      </c>
      <c r="G192">
        <v>44.2</v>
      </c>
      <c r="H192">
        <v>46.2</v>
      </c>
      <c r="I192">
        <v>56.9</v>
      </c>
      <c r="J192">
        <v>51.6</v>
      </c>
      <c r="K192">
        <v>50.2</v>
      </c>
      <c r="L192">
        <v>53.3</v>
      </c>
      <c r="N192">
        <v>40</v>
      </c>
      <c r="O192">
        <v>56.3</v>
      </c>
      <c r="P192">
        <v>42.059999999999995</v>
      </c>
      <c r="Q192">
        <v>73.7</v>
      </c>
    </row>
    <row r="193" spans="1:17" x14ac:dyDescent="0.3">
      <c r="A193" t="s">
        <v>16</v>
      </c>
      <c r="B193" s="1">
        <v>36528</v>
      </c>
      <c r="C193" s="2">
        <v>0.52777777777777701</v>
      </c>
      <c r="D193">
        <v>63.1</v>
      </c>
      <c r="E193">
        <v>46.7</v>
      </c>
      <c r="F193">
        <v>60</v>
      </c>
      <c r="G193">
        <v>45.3</v>
      </c>
      <c r="H193">
        <v>46.3</v>
      </c>
      <c r="I193">
        <v>56.8</v>
      </c>
      <c r="J193">
        <v>52</v>
      </c>
      <c r="K193">
        <v>50.3</v>
      </c>
      <c r="L193">
        <v>52.7</v>
      </c>
      <c r="N193">
        <v>42.7</v>
      </c>
      <c r="O193">
        <v>56.3</v>
      </c>
      <c r="P193">
        <v>42.327222222222218</v>
      </c>
      <c r="Q193">
        <v>73.7</v>
      </c>
    </row>
    <row r="194" spans="1:17" x14ac:dyDescent="0.3">
      <c r="A194" t="s">
        <v>16</v>
      </c>
      <c r="B194" s="1">
        <v>36528</v>
      </c>
      <c r="C194" s="2">
        <v>0.52847222222222201</v>
      </c>
      <c r="D194">
        <v>63.1</v>
      </c>
      <c r="E194">
        <v>47.2</v>
      </c>
      <c r="F194">
        <v>60</v>
      </c>
      <c r="G194">
        <v>42.9</v>
      </c>
      <c r="H194">
        <v>46.2</v>
      </c>
      <c r="I194">
        <v>57.2</v>
      </c>
      <c r="J194">
        <v>51.9</v>
      </c>
      <c r="K194">
        <v>50.7</v>
      </c>
      <c r="L194">
        <v>53.1</v>
      </c>
      <c r="N194">
        <v>41.6</v>
      </c>
      <c r="O194">
        <v>56.3</v>
      </c>
      <c r="P194">
        <v>42.327222222222218</v>
      </c>
      <c r="Q194">
        <v>73.900000000000006</v>
      </c>
    </row>
    <row r="195" spans="1:17" x14ac:dyDescent="0.3">
      <c r="A195" t="s">
        <v>16</v>
      </c>
      <c r="B195" s="1">
        <v>36528</v>
      </c>
      <c r="C195" s="2">
        <v>0.52916666666666601</v>
      </c>
      <c r="D195">
        <v>63.2</v>
      </c>
      <c r="E195">
        <v>47.5</v>
      </c>
      <c r="F195">
        <v>60.1</v>
      </c>
      <c r="G195">
        <v>42.8</v>
      </c>
      <c r="H195">
        <v>46.2</v>
      </c>
      <c r="I195">
        <v>57.5</v>
      </c>
      <c r="J195">
        <v>52</v>
      </c>
      <c r="K195">
        <v>50.8</v>
      </c>
      <c r="L195">
        <v>53.2</v>
      </c>
      <c r="N195">
        <v>41.4</v>
      </c>
      <c r="O195">
        <v>56.2</v>
      </c>
      <c r="P195">
        <v>41.94222222222222</v>
      </c>
      <c r="Q195">
        <v>73.599999999999994</v>
      </c>
    </row>
    <row r="196" spans="1:17" x14ac:dyDescent="0.3">
      <c r="A196" t="s">
        <v>16</v>
      </c>
      <c r="B196" s="1">
        <v>36528</v>
      </c>
      <c r="C196" s="2">
        <v>0.52986111111111101</v>
      </c>
      <c r="D196">
        <v>63.3</v>
      </c>
      <c r="E196">
        <v>47.7</v>
      </c>
      <c r="F196">
        <v>60.3</v>
      </c>
      <c r="G196">
        <v>42.9</v>
      </c>
      <c r="H196">
        <v>46.6</v>
      </c>
      <c r="I196">
        <v>57.7</v>
      </c>
      <c r="J196">
        <v>52.2</v>
      </c>
      <c r="K196">
        <v>50.8</v>
      </c>
      <c r="L196">
        <v>53.1</v>
      </c>
      <c r="N196">
        <v>42.6</v>
      </c>
      <c r="O196">
        <v>56.2</v>
      </c>
      <c r="P196">
        <v>42.09</v>
      </c>
      <c r="Q196">
        <v>73.5</v>
      </c>
    </row>
    <row r="197" spans="1:17" x14ac:dyDescent="0.3">
      <c r="A197" t="s">
        <v>16</v>
      </c>
      <c r="B197" s="1">
        <v>36528</v>
      </c>
      <c r="C197" s="2">
        <v>0.530555555555555</v>
      </c>
      <c r="D197">
        <v>63.4</v>
      </c>
      <c r="E197">
        <v>47.6</v>
      </c>
      <c r="F197">
        <v>60.4</v>
      </c>
      <c r="G197">
        <v>43</v>
      </c>
      <c r="H197">
        <v>46.7</v>
      </c>
      <c r="I197">
        <v>57.7</v>
      </c>
      <c r="J197">
        <v>52.3</v>
      </c>
      <c r="K197">
        <v>50.6</v>
      </c>
      <c r="L197">
        <v>53</v>
      </c>
      <c r="N197">
        <v>44</v>
      </c>
      <c r="O197">
        <v>56.3</v>
      </c>
      <c r="P197">
        <v>42.534999999999997</v>
      </c>
      <c r="Q197">
        <v>73.599999999999994</v>
      </c>
    </row>
    <row r="198" spans="1:17" x14ac:dyDescent="0.3">
      <c r="A198" t="s">
        <v>16</v>
      </c>
      <c r="B198" s="1">
        <v>36528</v>
      </c>
      <c r="C198" s="2">
        <v>0.53125</v>
      </c>
      <c r="D198">
        <v>63.5</v>
      </c>
      <c r="E198">
        <v>47.6</v>
      </c>
      <c r="F198">
        <v>60.7</v>
      </c>
      <c r="G198">
        <v>43.2</v>
      </c>
      <c r="H198">
        <v>46.6</v>
      </c>
      <c r="I198">
        <v>57.8</v>
      </c>
      <c r="J198">
        <v>52.3</v>
      </c>
      <c r="K198">
        <v>50.6</v>
      </c>
      <c r="L198">
        <v>52.9</v>
      </c>
      <c r="N198">
        <v>44.4</v>
      </c>
      <c r="O198">
        <v>56.3</v>
      </c>
      <c r="P198">
        <v>42.713888888888889</v>
      </c>
      <c r="Q198">
        <v>73.8</v>
      </c>
    </row>
    <row r="199" spans="1:17" x14ac:dyDescent="0.3">
      <c r="A199" t="s">
        <v>16</v>
      </c>
      <c r="B199" s="1">
        <v>36528</v>
      </c>
      <c r="C199" s="2">
        <v>0.531944444444444</v>
      </c>
      <c r="D199">
        <v>63.6</v>
      </c>
      <c r="E199">
        <v>47.6</v>
      </c>
      <c r="F199">
        <v>60.8</v>
      </c>
      <c r="G199">
        <v>43.5</v>
      </c>
      <c r="H199">
        <v>46.6</v>
      </c>
      <c r="I199">
        <v>57.9</v>
      </c>
      <c r="J199">
        <v>52.3</v>
      </c>
      <c r="K199">
        <v>50.6</v>
      </c>
      <c r="L199">
        <v>52.8</v>
      </c>
      <c r="N199">
        <v>45.9</v>
      </c>
      <c r="O199">
        <v>56.5</v>
      </c>
      <c r="P199">
        <v>43.042777777777779</v>
      </c>
      <c r="Q199">
        <v>74</v>
      </c>
    </row>
    <row r="200" spans="1:17" x14ac:dyDescent="0.3">
      <c r="A200" t="s">
        <v>16</v>
      </c>
      <c r="B200" s="1">
        <v>36528</v>
      </c>
      <c r="C200" s="2">
        <v>0.53263888888888899</v>
      </c>
      <c r="D200">
        <v>63.7</v>
      </c>
      <c r="E200">
        <v>47.7</v>
      </c>
      <c r="F200">
        <v>61</v>
      </c>
      <c r="G200">
        <v>43.5</v>
      </c>
      <c r="H200">
        <v>46.7</v>
      </c>
      <c r="I200">
        <v>58</v>
      </c>
      <c r="J200">
        <v>52.4</v>
      </c>
      <c r="K200">
        <v>50.7</v>
      </c>
      <c r="L200">
        <v>52.6</v>
      </c>
      <c r="N200">
        <v>46.8</v>
      </c>
      <c r="O200">
        <v>56.8</v>
      </c>
      <c r="P200">
        <v>43.737777777777779</v>
      </c>
      <c r="Q200">
        <v>74.400000000000006</v>
      </c>
    </row>
    <row r="201" spans="1:17" x14ac:dyDescent="0.3">
      <c r="A201" t="s">
        <v>16</v>
      </c>
      <c r="B201" s="1">
        <v>36528</v>
      </c>
      <c r="C201" s="2">
        <v>0.53333333333333299</v>
      </c>
      <c r="D201">
        <v>63.9</v>
      </c>
      <c r="E201">
        <v>48.1</v>
      </c>
      <c r="F201">
        <v>61.2</v>
      </c>
      <c r="G201">
        <v>43.7</v>
      </c>
      <c r="H201">
        <v>47</v>
      </c>
      <c r="I201">
        <v>58.2</v>
      </c>
      <c r="J201">
        <v>52.3</v>
      </c>
      <c r="K201">
        <v>50.5</v>
      </c>
      <c r="L201">
        <v>52.7</v>
      </c>
      <c r="N201">
        <v>47.3</v>
      </c>
      <c r="O201">
        <v>57</v>
      </c>
      <c r="P201">
        <v>44.257222222222225</v>
      </c>
      <c r="Q201">
        <v>75.099999999999994</v>
      </c>
    </row>
    <row r="202" spans="1:17" x14ac:dyDescent="0.3">
      <c r="A202" t="s">
        <v>16</v>
      </c>
      <c r="B202" s="1">
        <v>36528</v>
      </c>
      <c r="C202" s="2">
        <v>0.53402777777777699</v>
      </c>
      <c r="D202">
        <v>64</v>
      </c>
      <c r="E202">
        <v>48.1</v>
      </c>
      <c r="F202">
        <v>61.2</v>
      </c>
      <c r="G202">
        <v>43.7</v>
      </c>
      <c r="H202">
        <v>46.8</v>
      </c>
      <c r="I202">
        <v>58.3</v>
      </c>
      <c r="J202">
        <v>52.2</v>
      </c>
      <c r="K202">
        <v>50.6</v>
      </c>
      <c r="L202">
        <v>52.7</v>
      </c>
      <c r="N202">
        <v>47</v>
      </c>
      <c r="O202">
        <v>56.7</v>
      </c>
      <c r="P202">
        <v>44.012222222222221</v>
      </c>
      <c r="Q202">
        <v>74.8</v>
      </c>
    </row>
    <row r="203" spans="1:17" x14ac:dyDescent="0.3">
      <c r="A203" t="s">
        <v>16</v>
      </c>
      <c r="B203" s="1">
        <v>36528</v>
      </c>
      <c r="C203" s="2">
        <v>0.53472222222222199</v>
      </c>
      <c r="D203">
        <v>64.3</v>
      </c>
      <c r="E203">
        <v>48.4</v>
      </c>
      <c r="F203">
        <v>61.6</v>
      </c>
      <c r="G203">
        <v>43.9</v>
      </c>
      <c r="H203">
        <v>47</v>
      </c>
      <c r="I203">
        <v>58.6</v>
      </c>
      <c r="J203">
        <v>52.5</v>
      </c>
      <c r="K203">
        <v>51.2</v>
      </c>
      <c r="L203">
        <v>52.8</v>
      </c>
      <c r="N203">
        <v>47</v>
      </c>
      <c r="O203">
        <v>56.6</v>
      </c>
      <c r="P203">
        <v>43.798888888888882</v>
      </c>
      <c r="Q203">
        <v>73.900000000000006</v>
      </c>
    </row>
    <row r="204" spans="1:17" x14ac:dyDescent="0.3">
      <c r="A204" t="s">
        <v>16</v>
      </c>
      <c r="B204" s="1">
        <v>36528</v>
      </c>
      <c r="C204" s="2">
        <v>0.53541666666666599</v>
      </c>
      <c r="D204">
        <v>64.400000000000006</v>
      </c>
      <c r="E204">
        <v>48.5</v>
      </c>
      <c r="F204">
        <v>61.6</v>
      </c>
      <c r="G204">
        <v>43.9</v>
      </c>
      <c r="H204">
        <v>47.3</v>
      </c>
      <c r="I204">
        <v>58.8</v>
      </c>
      <c r="J204">
        <v>52.5</v>
      </c>
      <c r="K204">
        <v>51.3</v>
      </c>
      <c r="L204">
        <v>52.8</v>
      </c>
      <c r="N204">
        <v>47.5</v>
      </c>
      <c r="O204">
        <v>56.6</v>
      </c>
      <c r="P204">
        <v>43.494999999999997</v>
      </c>
      <c r="Q204">
        <v>74</v>
      </c>
    </row>
    <row r="205" spans="1:17" x14ac:dyDescent="0.3">
      <c r="A205" t="s">
        <v>16</v>
      </c>
      <c r="B205" s="1">
        <v>36528</v>
      </c>
      <c r="C205" s="2">
        <v>0.53611111111111098</v>
      </c>
      <c r="D205">
        <v>64.599999999999994</v>
      </c>
      <c r="E205">
        <v>48.6</v>
      </c>
      <c r="F205">
        <v>61.7</v>
      </c>
      <c r="G205">
        <v>44.1</v>
      </c>
      <c r="H205">
        <v>47.2</v>
      </c>
      <c r="I205">
        <v>59</v>
      </c>
      <c r="J205">
        <v>52.4</v>
      </c>
      <c r="K205">
        <v>51.2</v>
      </c>
      <c r="L205">
        <v>52.7</v>
      </c>
      <c r="N205">
        <v>47.5</v>
      </c>
      <c r="O205">
        <v>56.6</v>
      </c>
      <c r="P205">
        <v>43.677222222222227</v>
      </c>
      <c r="Q205">
        <v>73.900000000000006</v>
      </c>
    </row>
    <row r="206" spans="1:17" x14ac:dyDescent="0.3">
      <c r="A206" t="s">
        <v>16</v>
      </c>
      <c r="B206" s="1">
        <v>36528</v>
      </c>
      <c r="C206" s="2">
        <v>0.53680555555555498</v>
      </c>
      <c r="D206">
        <v>64.599999999999994</v>
      </c>
      <c r="E206">
        <v>48.6</v>
      </c>
      <c r="F206">
        <v>62.1</v>
      </c>
      <c r="G206">
        <v>44.2</v>
      </c>
      <c r="H206">
        <v>47.5</v>
      </c>
      <c r="I206">
        <v>59.1</v>
      </c>
      <c r="J206">
        <v>52.6</v>
      </c>
      <c r="K206">
        <v>51.2</v>
      </c>
      <c r="L206">
        <v>52.8</v>
      </c>
      <c r="N206">
        <v>48.1</v>
      </c>
      <c r="O206">
        <v>56.8</v>
      </c>
      <c r="P206">
        <v>44.103888888888889</v>
      </c>
      <c r="Q206">
        <v>74.3</v>
      </c>
    </row>
    <row r="207" spans="1:17" x14ac:dyDescent="0.3">
      <c r="A207" t="s">
        <v>16</v>
      </c>
      <c r="B207" s="1">
        <v>36528</v>
      </c>
      <c r="C207" s="2">
        <v>0.53749999999999998</v>
      </c>
      <c r="D207">
        <v>64.8</v>
      </c>
      <c r="E207">
        <v>48.9</v>
      </c>
      <c r="F207">
        <v>62.2</v>
      </c>
      <c r="G207">
        <v>44.2</v>
      </c>
      <c r="H207">
        <v>47.7</v>
      </c>
      <c r="I207">
        <v>59.3</v>
      </c>
      <c r="J207">
        <v>52.7</v>
      </c>
      <c r="K207">
        <v>51.5</v>
      </c>
      <c r="L207">
        <v>52.8</v>
      </c>
      <c r="N207">
        <v>48.6</v>
      </c>
      <c r="O207">
        <v>56.8</v>
      </c>
      <c r="P207">
        <v>44.164999999999999</v>
      </c>
      <c r="Q207">
        <v>74.2</v>
      </c>
    </row>
    <row r="208" spans="1:17" x14ac:dyDescent="0.3">
      <c r="A208" t="s">
        <v>16</v>
      </c>
      <c r="B208" s="1">
        <v>36528</v>
      </c>
      <c r="C208" s="2">
        <v>0.53819444444444398</v>
      </c>
      <c r="D208">
        <v>64.900000000000006</v>
      </c>
      <c r="E208">
        <v>48.8</v>
      </c>
      <c r="F208">
        <v>62.3</v>
      </c>
      <c r="G208">
        <v>44.4</v>
      </c>
      <c r="H208">
        <v>47.6</v>
      </c>
      <c r="I208">
        <v>59.4</v>
      </c>
      <c r="J208">
        <v>52.7</v>
      </c>
      <c r="K208">
        <v>51.6</v>
      </c>
      <c r="L208">
        <v>52.8</v>
      </c>
      <c r="N208">
        <v>49.1</v>
      </c>
      <c r="O208">
        <v>56.9</v>
      </c>
      <c r="P208">
        <v>43.707222222222221</v>
      </c>
      <c r="Q208">
        <v>74.599999999999994</v>
      </c>
    </row>
    <row r="209" spans="1:17" x14ac:dyDescent="0.3">
      <c r="A209" t="s">
        <v>16</v>
      </c>
      <c r="B209" s="1">
        <v>36528</v>
      </c>
      <c r="C209" s="2">
        <v>0.53888888888888797</v>
      </c>
      <c r="D209">
        <v>64.900000000000006</v>
      </c>
      <c r="E209">
        <v>48.9</v>
      </c>
      <c r="F209">
        <v>62.4</v>
      </c>
      <c r="G209">
        <v>44.4</v>
      </c>
      <c r="H209">
        <v>47.7</v>
      </c>
      <c r="I209">
        <v>59.5</v>
      </c>
      <c r="J209">
        <v>52.6</v>
      </c>
      <c r="K209">
        <v>51.4</v>
      </c>
      <c r="L209">
        <v>52.8</v>
      </c>
      <c r="N209">
        <v>49.3</v>
      </c>
      <c r="O209">
        <v>57.1</v>
      </c>
      <c r="P209">
        <v>44.164999999999999</v>
      </c>
      <c r="Q209">
        <v>74.900000000000006</v>
      </c>
    </row>
    <row r="210" spans="1:17" x14ac:dyDescent="0.3">
      <c r="A210" t="s">
        <v>16</v>
      </c>
      <c r="B210" s="1">
        <v>36528</v>
      </c>
      <c r="C210" s="2">
        <v>0.53958333333333297</v>
      </c>
      <c r="D210">
        <v>65.2</v>
      </c>
      <c r="E210">
        <v>49.2</v>
      </c>
      <c r="F210">
        <v>62.6</v>
      </c>
      <c r="G210">
        <v>44.6</v>
      </c>
      <c r="H210">
        <v>47.8</v>
      </c>
      <c r="I210">
        <v>59.8</v>
      </c>
      <c r="J210">
        <v>52.8</v>
      </c>
      <c r="K210">
        <v>52</v>
      </c>
      <c r="L210">
        <v>53.1</v>
      </c>
      <c r="N210">
        <v>48.7</v>
      </c>
      <c r="O210">
        <v>57.2</v>
      </c>
      <c r="P210">
        <v>44.627222222222223</v>
      </c>
      <c r="Q210">
        <v>74.5</v>
      </c>
    </row>
    <row r="211" spans="1:17" x14ac:dyDescent="0.3">
      <c r="A211" t="s">
        <v>16</v>
      </c>
      <c r="B211" s="1">
        <v>36528</v>
      </c>
      <c r="C211" s="2">
        <v>0.54027777777777697</v>
      </c>
      <c r="D211">
        <v>65.3</v>
      </c>
      <c r="E211">
        <v>49.4</v>
      </c>
      <c r="F211">
        <v>62.7</v>
      </c>
      <c r="G211">
        <v>44.5</v>
      </c>
      <c r="H211">
        <v>47.9</v>
      </c>
      <c r="I211">
        <v>60</v>
      </c>
      <c r="J211">
        <v>52.8</v>
      </c>
      <c r="K211">
        <v>51.6</v>
      </c>
      <c r="L211">
        <v>53.1</v>
      </c>
      <c r="N211">
        <v>48.8</v>
      </c>
      <c r="O211">
        <v>57.1</v>
      </c>
      <c r="P211">
        <v>44.38</v>
      </c>
      <c r="Q211">
        <v>74.599999999999994</v>
      </c>
    </row>
    <row r="212" spans="1:17" x14ac:dyDescent="0.3">
      <c r="A212" t="s">
        <v>16</v>
      </c>
      <c r="B212" s="1">
        <v>36528</v>
      </c>
      <c r="C212" s="2">
        <v>0.54097222222222197</v>
      </c>
      <c r="D212">
        <v>65.5</v>
      </c>
      <c r="E212">
        <v>49.7</v>
      </c>
      <c r="F212">
        <v>62.8</v>
      </c>
      <c r="G212">
        <v>44.6</v>
      </c>
      <c r="H212">
        <v>47.9</v>
      </c>
      <c r="I212">
        <v>60.3</v>
      </c>
      <c r="J212">
        <v>52.9</v>
      </c>
      <c r="K212">
        <v>52.2</v>
      </c>
      <c r="L212">
        <v>53.6</v>
      </c>
      <c r="N212">
        <v>46</v>
      </c>
      <c r="O212">
        <v>56.7</v>
      </c>
      <c r="P212">
        <v>43.403888888888886</v>
      </c>
      <c r="Q212">
        <v>70.900000000000006</v>
      </c>
    </row>
    <row r="213" spans="1:17" x14ac:dyDescent="0.3">
      <c r="A213" t="s">
        <v>16</v>
      </c>
      <c r="B213" s="1">
        <v>36528</v>
      </c>
      <c r="C213" s="2">
        <v>0.54166666666666596</v>
      </c>
      <c r="D213">
        <v>65.5</v>
      </c>
      <c r="E213">
        <v>49.8</v>
      </c>
      <c r="F213">
        <v>62.6</v>
      </c>
      <c r="G213">
        <v>44.4</v>
      </c>
      <c r="H213">
        <v>48.1</v>
      </c>
      <c r="I213">
        <v>60.5</v>
      </c>
      <c r="J213">
        <v>52.7</v>
      </c>
      <c r="K213">
        <v>52.4</v>
      </c>
      <c r="L213">
        <v>53.9</v>
      </c>
      <c r="N213">
        <v>44</v>
      </c>
      <c r="O213">
        <v>56.1</v>
      </c>
      <c r="P213">
        <v>42.148888888888884</v>
      </c>
      <c r="Q213">
        <v>67.400000000000006</v>
      </c>
    </row>
    <row r="214" spans="1:17" x14ac:dyDescent="0.3">
      <c r="A214" t="s">
        <v>16</v>
      </c>
      <c r="B214" s="1">
        <v>36528</v>
      </c>
      <c r="C214" s="2">
        <v>0.54236111111111096</v>
      </c>
      <c r="D214">
        <v>65.400000000000006</v>
      </c>
      <c r="E214">
        <v>49.8</v>
      </c>
      <c r="F214">
        <v>62.5</v>
      </c>
      <c r="G214">
        <v>44.4</v>
      </c>
      <c r="H214">
        <v>47.9</v>
      </c>
      <c r="I214">
        <v>60.8</v>
      </c>
      <c r="J214">
        <v>52.7</v>
      </c>
      <c r="K214">
        <v>52.9</v>
      </c>
      <c r="L214">
        <v>54.1</v>
      </c>
      <c r="N214">
        <v>43.7</v>
      </c>
      <c r="O214">
        <v>55.8</v>
      </c>
      <c r="P214">
        <v>41.356111111111119</v>
      </c>
      <c r="Q214">
        <v>66.7</v>
      </c>
    </row>
    <row r="215" spans="1:17" x14ac:dyDescent="0.3">
      <c r="A215" t="s">
        <v>16</v>
      </c>
      <c r="B215" s="1">
        <v>36528</v>
      </c>
      <c r="C215" s="2">
        <v>0.54305555555555496</v>
      </c>
      <c r="D215">
        <v>65.3</v>
      </c>
      <c r="E215">
        <v>49.7</v>
      </c>
      <c r="F215">
        <v>62.7</v>
      </c>
      <c r="G215">
        <v>44.4</v>
      </c>
      <c r="H215">
        <v>48.2</v>
      </c>
      <c r="I215">
        <v>60.9</v>
      </c>
      <c r="J215">
        <v>53.1</v>
      </c>
      <c r="K215">
        <v>52.8</v>
      </c>
      <c r="L215">
        <v>54.2</v>
      </c>
      <c r="N215">
        <v>45</v>
      </c>
      <c r="O215">
        <v>55.8</v>
      </c>
      <c r="P215">
        <v>41.94222222222222</v>
      </c>
      <c r="Q215">
        <v>68.8</v>
      </c>
    </row>
    <row r="216" spans="1:17" x14ac:dyDescent="0.3">
      <c r="A216" t="s">
        <v>16</v>
      </c>
      <c r="B216" s="1">
        <v>36528</v>
      </c>
      <c r="C216" s="2">
        <v>0.54374999999999996</v>
      </c>
      <c r="D216">
        <v>65.2</v>
      </c>
      <c r="E216">
        <v>49.9</v>
      </c>
      <c r="F216">
        <v>62.6</v>
      </c>
      <c r="G216">
        <v>44.4</v>
      </c>
      <c r="H216">
        <v>48.1</v>
      </c>
      <c r="I216">
        <v>60.9</v>
      </c>
      <c r="J216">
        <v>53</v>
      </c>
      <c r="K216">
        <v>52.7</v>
      </c>
      <c r="L216">
        <v>54.1</v>
      </c>
      <c r="N216">
        <v>46</v>
      </c>
      <c r="O216">
        <v>55.9</v>
      </c>
      <c r="P216">
        <v>42.623888888888892</v>
      </c>
      <c r="Q216">
        <v>69.900000000000006</v>
      </c>
    </row>
    <row r="217" spans="1:17" x14ac:dyDescent="0.3">
      <c r="A217" t="s">
        <v>16</v>
      </c>
      <c r="B217" s="1">
        <v>36528</v>
      </c>
      <c r="C217" s="2">
        <v>0.54444444444444395</v>
      </c>
      <c r="D217">
        <v>65.099999999999994</v>
      </c>
      <c r="E217">
        <v>49.7</v>
      </c>
      <c r="F217">
        <v>62.7</v>
      </c>
      <c r="G217">
        <v>44.5</v>
      </c>
      <c r="H217">
        <v>48.4</v>
      </c>
      <c r="I217">
        <v>60.8</v>
      </c>
      <c r="J217">
        <v>53.2</v>
      </c>
      <c r="K217">
        <v>52.5</v>
      </c>
      <c r="L217">
        <v>54</v>
      </c>
      <c r="N217">
        <v>47.1</v>
      </c>
      <c r="O217">
        <v>56</v>
      </c>
      <c r="P217">
        <v>42.892777777777773</v>
      </c>
      <c r="Q217">
        <v>70.8</v>
      </c>
    </row>
    <row r="218" spans="1:17" x14ac:dyDescent="0.3">
      <c r="A218" t="s">
        <v>16</v>
      </c>
      <c r="B218" s="1">
        <v>36528</v>
      </c>
      <c r="C218" s="2">
        <v>0.54513888888888795</v>
      </c>
      <c r="D218">
        <v>65</v>
      </c>
      <c r="E218">
        <v>49.5</v>
      </c>
      <c r="F218">
        <v>62.9</v>
      </c>
      <c r="G218">
        <v>44.6</v>
      </c>
      <c r="H218">
        <v>48.4</v>
      </c>
      <c r="I218">
        <v>60.7</v>
      </c>
      <c r="J218">
        <v>53.3</v>
      </c>
      <c r="K218">
        <v>52.4</v>
      </c>
      <c r="L218">
        <v>53.8</v>
      </c>
      <c r="N218">
        <v>47.9</v>
      </c>
      <c r="O218">
        <v>56.2</v>
      </c>
      <c r="P218">
        <v>43.647222222222219</v>
      </c>
      <c r="Q218">
        <v>71.599999999999994</v>
      </c>
    </row>
    <row r="219" spans="1:17" x14ac:dyDescent="0.3">
      <c r="A219" t="s">
        <v>16</v>
      </c>
      <c r="B219" s="1">
        <v>36528</v>
      </c>
      <c r="C219" s="2">
        <v>0.54583333333333295</v>
      </c>
      <c r="D219">
        <v>65.099999999999994</v>
      </c>
      <c r="E219">
        <v>49.7</v>
      </c>
      <c r="F219">
        <v>63</v>
      </c>
      <c r="G219">
        <v>44.8</v>
      </c>
      <c r="H219">
        <v>48.3</v>
      </c>
      <c r="I219">
        <v>60.7</v>
      </c>
      <c r="J219">
        <v>53.3</v>
      </c>
      <c r="K219">
        <v>52.2</v>
      </c>
      <c r="L219">
        <v>53.9</v>
      </c>
      <c r="N219">
        <v>48.4</v>
      </c>
      <c r="O219">
        <v>56.5</v>
      </c>
      <c r="P219">
        <v>44.164999999999999</v>
      </c>
      <c r="Q219">
        <v>72.3</v>
      </c>
    </row>
    <row r="220" spans="1:17" x14ac:dyDescent="0.3">
      <c r="A220" t="s">
        <v>16</v>
      </c>
      <c r="B220" s="1">
        <v>36528</v>
      </c>
      <c r="C220" s="2">
        <v>0.54652777777777695</v>
      </c>
      <c r="D220">
        <v>65.2</v>
      </c>
      <c r="E220">
        <v>49.8</v>
      </c>
      <c r="F220">
        <v>63.2</v>
      </c>
      <c r="G220">
        <v>44.7</v>
      </c>
      <c r="H220">
        <v>48.3</v>
      </c>
      <c r="I220">
        <v>60.9</v>
      </c>
      <c r="J220">
        <v>53.4</v>
      </c>
      <c r="K220">
        <v>52.6</v>
      </c>
      <c r="L220">
        <v>54</v>
      </c>
      <c r="N220">
        <v>48.1</v>
      </c>
      <c r="O220">
        <v>56.5</v>
      </c>
      <c r="P220">
        <v>43.89</v>
      </c>
      <c r="Q220">
        <v>72.7</v>
      </c>
    </row>
    <row r="221" spans="1:17" x14ac:dyDescent="0.3">
      <c r="A221" t="s">
        <v>16</v>
      </c>
      <c r="B221" s="1">
        <v>36528</v>
      </c>
      <c r="C221" s="2">
        <v>0.54722222222222205</v>
      </c>
      <c r="D221">
        <v>65.400000000000006</v>
      </c>
      <c r="E221">
        <v>50.1</v>
      </c>
      <c r="F221">
        <v>63.2</v>
      </c>
      <c r="G221">
        <v>44.7</v>
      </c>
      <c r="H221">
        <v>48.5</v>
      </c>
      <c r="I221">
        <v>61.3</v>
      </c>
      <c r="J221">
        <v>53.5</v>
      </c>
      <c r="K221">
        <v>52.9</v>
      </c>
      <c r="L221">
        <v>54.3</v>
      </c>
      <c r="N221">
        <v>47.8</v>
      </c>
      <c r="O221">
        <v>56.6</v>
      </c>
      <c r="P221">
        <v>43.737777777777779</v>
      </c>
      <c r="Q221">
        <v>72.7</v>
      </c>
    </row>
    <row r="222" spans="1:17" x14ac:dyDescent="0.3">
      <c r="A222" t="s">
        <v>16</v>
      </c>
      <c r="B222" s="1">
        <v>36528</v>
      </c>
      <c r="C222" s="2">
        <v>0.54791666666666605</v>
      </c>
      <c r="D222">
        <v>65.5</v>
      </c>
      <c r="E222">
        <v>50</v>
      </c>
      <c r="F222">
        <v>63.4</v>
      </c>
      <c r="G222">
        <v>44.7</v>
      </c>
      <c r="H222">
        <v>48.6</v>
      </c>
      <c r="I222">
        <v>61.2</v>
      </c>
      <c r="J222">
        <v>53.5</v>
      </c>
      <c r="K222">
        <v>52.8</v>
      </c>
      <c r="L222">
        <v>54.2</v>
      </c>
      <c r="N222">
        <v>48.3</v>
      </c>
      <c r="O222">
        <v>56.7</v>
      </c>
      <c r="P222">
        <v>43.982222222222227</v>
      </c>
      <c r="Q222">
        <v>72.8</v>
      </c>
    </row>
    <row r="223" spans="1:17" x14ac:dyDescent="0.3">
      <c r="A223" t="s">
        <v>16</v>
      </c>
      <c r="B223" s="1">
        <v>36528</v>
      </c>
      <c r="C223" s="2">
        <v>0.54861111111111105</v>
      </c>
      <c r="D223">
        <v>65.400000000000006</v>
      </c>
      <c r="E223">
        <v>49.9</v>
      </c>
      <c r="F223">
        <v>63.4</v>
      </c>
      <c r="G223">
        <v>44.9</v>
      </c>
      <c r="H223">
        <v>48.7</v>
      </c>
      <c r="I223">
        <v>61.1</v>
      </c>
      <c r="J223">
        <v>53.4</v>
      </c>
      <c r="K223">
        <v>52.5</v>
      </c>
      <c r="L223">
        <v>54.2</v>
      </c>
      <c r="N223">
        <v>48.1</v>
      </c>
      <c r="O223">
        <v>56.8</v>
      </c>
      <c r="P223">
        <v>44.44222222222222</v>
      </c>
      <c r="Q223">
        <v>72.2</v>
      </c>
    </row>
    <row r="224" spans="1:17" x14ac:dyDescent="0.3">
      <c r="A224" t="s">
        <v>16</v>
      </c>
      <c r="B224" s="1">
        <v>36528</v>
      </c>
      <c r="C224" s="2">
        <v>0.54930555555555505</v>
      </c>
      <c r="D224">
        <v>65.599999999999994</v>
      </c>
      <c r="E224">
        <v>49.9</v>
      </c>
      <c r="F224">
        <v>63.5</v>
      </c>
      <c r="G224">
        <v>45</v>
      </c>
      <c r="H224">
        <v>48.6</v>
      </c>
      <c r="I224">
        <v>61.2</v>
      </c>
      <c r="J224">
        <v>53.6</v>
      </c>
      <c r="K224">
        <v>52.9</v>
      </c>
      <c r="L224">
        <v>54.3</v>
      </c>
      <c r="N224">
        <v>48.3</v>
      </c>
      <c r="O224">
        <v>56.8</v>
      </c>
      <c r="P224">
        <v>44.07277777777778</v>
      </c>
      <c r="Q224">
        <v>72.2</v>
      </c>
    </row>
    <row r="225" spans="1:17" x14ac:dyDescent="0.3">
      <c r="A225" t="s">
        <v>16</v>
      </c>
      <c r="B225" s="1">
        <v>36528</v>
      </c>
      <c r="C225" s="2">
        <v>0.55000000000000004</v>
      </c>
      <c r="D225">
        <v>65.599999999999994</v>
      </c>
      <c r="E225">
        <v>49.9</v>
      </c>
      <c r="F225">
        <v>63.4</v>
      </c>
      <c r="G225">
        <v>45.1</v>
      </c>
      <c r="H225">
        <v>48.5</v>
      </c>
      <c r="I225">
        <v>61.3</v>
      </c>
      <c r="J225">
        <v>53.4</v>
      </c>
      <c r="K225">
        <v>52.9</v>
      </c>
      <c r="L225">
        <v>54.3</v>
      </c>
      <c r="N225">
        <v>48.5</v>
      </c>
      <c r="O225">
        <v>56.8</v>
      </c>
      <c r="P225">
        <v>43.89</v>
      </c>
      <c r="Q225">
        <v>72.7</v>
      </c>
    </row>
    <row r="226" spans="1:17" x14ac:dyDescent="0.3">
      <c r="A226" t="s">
        <v>16</v>
      </c>
      <c r="B226" s="1">
        <v>36528</v>
      </c>
      <c r="C226" s="2">
        <v>0.55069444444444404</v>
      </c>
      <c r="D226">
        <v>65.7</v>
      </c>
      <c r="E226">
        <v>49.9</v>
      </c>
      <c r="F226">
        <v>63.6</v>
      </c>
      <c r="G226">
        <v>45.2</v>
      </c>
      <c r="H226">
        <v>48.6</v>
      </c>
      <c r="I226">
        <v>61.4</v>
      </c>
      <c r="J226">
        <v>53.5</v>
      </c>
      <c r="K226">
        <v>52.7</v>
      </c>
      <c r="L226">
        <v>54.4</v>
      </c>
      <c r="N226">
        <v>48.9</v>
      </c>
      <c r="O226">
        <v>57</v>
      </c>
      <c r="P226">
        <v>43.982222222222227</v>
      </c>
      <c r="Q226">
        <v>73.3</v>
      </c>
    </row>
    <row r="227" spans="1:17" x14ac:dyDescent="0.3">
      <c r="A227" t="s">
        <v>16</v>
      </c>
      <c r="B227" s="1">
        <v>36528</v>
      </c>
      <c r="C227" s="2">
        <v>0.55138888888888804</v>
      </c>
      <c r="D227">
        <v>65.7</v>
      </c>
      <c r="E227">
        <v>49.7</v>
      </c>
      <c r="F227">
        <v>63.7</v>
      </c>
      <c r="G227">
        <v>45.1</v>
      </c>
      <c r="H227">
        <v>48.4</v>
      </c>
      <c r="I227">
        <v>61.3</v>
      </c>
      <c r="J227">
        <v>53.5</v>
      </c>
      <c r="K227">
        <v>52.6</v>
      </c>
      <c r="L227">
        <v>54.4</v>
      </c>
      <c r="N227">
        <v>48.8</v>
      </c>
      <c r="O227">
        <v>57.2</v>
      </c>
      <c r="P227">
        <v>44.596111111111114</v>
      </c>
      <c r="Q227">
        <v>73.599999999999994</v>
      </c>
    </row>
    <row r="228" spans="1:17" x14ac:dyDescent="0.3">
      <c r="A228" t="s">
        <v>16</v>
      </c>
      <c r="B228" s="1">
        <v>36528</v>
      </c>
      <c r="C228" s="2">
        <v>0.55208333333333304</v>
      </c>
      <c r="D228">
        <v>65.8</v>
      </c>
      <c r="E228">
        <v>49.6</v>
      </c>
      <c r="F228">
        <v>63.8</v>
      </c>
      <c r="G228">
        <v>45.4</v>
      </c>
      <c r="H228">
        <v>48.5</v>
      </c>
      <c r="I228">
        <v>61.4</v>
      </c>
      <c r="J228">
        <v>53.7</v>
      </c>
      <c r="K228">
        <v>53</v>
      </c>
      <c r="L228">
        <v>54.4</v>
      </c>
      <c r="N228">
        <v>49.1</v>
      </c>
      <c r="O228">
        <v>57.4</v>
      </c>
      <c r="P228">
        <v>45.092222222222219</v>
      </c>
      <c r="Q228">
        <v>74</v>
      </c>
    </row>
    <row r="229" spans="1:17" x14ac:dyDescent="0.3">
      <c r="A229" t="s">
        <v>16</v>
      </c>
      <c r="B229" s="1">
        <v>36528</v>
      </c>
      <c r="C229" s="2">
        <v>0.55277777777777704</v>
      </c>
      <c r="D229">
        <v>65.8</v>
      </c>
      <c r="E229">
        <v>49.7</v>
      </c>
      <c r="F229">
        <v>63.8</v>
      </c>
      <c r="G229">
        <v>45.4</v>
      </c>
      <c r="H229">
        <v>48.6</v>
      </c>
      <c r="I229">
        <v>61.4</v>
      </c>
      <c r="J229">
        <v>53.7</v>
      </c>
      <c r="K229">
        <v>53.2</v>
      </c>
      <c r="L229">
        <v>54.4</v>
      </c>
      <c r="N229">
        <v>49.9</v>
      </c>
      <c r="O229">
        <v>57.6</v>
      </c>
      <c r="P229">
        <v>45.092222222222219</v>
      </c>
      <c r="Q229">
        <v>74.5</v>
      </c>
    </row>
    <row r="230" spans="1:17" x14ac:dyDescent="0.3">
      <c r="A230" t="s">
        <v>16</v>
      </c>
      <c r="B230" s="1">
        <v>36528</v>
      </c>
      <c r="C230" s="2">
        <v>0.55347222222222203</v>
      </c>
      <c r="D230">
        <v>65.900000000000006</v>
      </c>
      <c r="E230">
        <v>49.6</v>
      </c>
      <c r="F230">
        <v>64</v>
      </c>
      <c r="G230">
        <v>45.5</v>
      </c>
      <c r="H230">
        <v>48.8</v>
      </c>
      <c r="I230">
        <v>61.5</v>
      </c>
      <c r="J230">
        <v>53.7</v>
      </c>
      <c r="K230">
        <v>52.7</v>
      </c>
      <c r="L230">
        <v>54.5</v>
      </c>
      <c r="N230">
        <v>49.9</v>
      </c>
      <c r="O230">
        <v>57.7</v>
      </c>
      <c r="P230">
        <v>45.06111111111111</v>
      </c>
      <c r="Q230">
        <v>75.099999999999994</v>
      </c>
    </row>
    <row r="231" spans="1:17" x14ac:dyDescent="0.3">
      <c r="A231" t="s">
        <v>16</v>
      </c>
      <c r="B231" s="1">
        <v>36528</v>
      </c>
      <c r="C231" s="2">
        <v>0.55416666666666603</v>
      </c>
      <c r="D231">
        <v>66</v>
      </c>
      <c r="E231">
        <v>50</v>
      </c>
      <c r="F231">
        <v>63.9</v>
      </c>
      <c r="G231">
        <v>45.6</v>
      </c>
      <c r="H231">
        <v>48.8</v>
      </c>
      <c r="I231">
        <v>61.6</v>
      </c>
      <c r="J231">
        <v>53.8</v>
      </c>
      <c r="K231">
        <v>53.3</v>
      </c>
      <c r="L231">
        <v>54.5</v>
      </c>
      <c r="N231">
        <v>49.9</v>
      </c>
      <c r="O231">
        <v>57.7</v>
      </c>
      <c r="P231">
        <v>45.247777777777777</v>
      </c>
      <c r="Q231">
        <v>74.599999999999994</v>
      </c>
    </row>
    <row r="232" spans="1:17" x14ac:dyDescent="0.3">
      <c r="A232" t="s">
        <v>16</v>
      </c>
      <c r="B232" s="1">
        <v>36528</v>
      </c>
      <c r="C232" s="2">
        <v>0.55486111111111103</v>
      </c>
      <c r="D232">
        <v>66</v>
      </c>
      <c r="E232">
        <v>49.8</v>
      </c>
      <c r="F232">
        <v>64</v>
      </c>
      <c r="G232">
        <v>45.6</v>
      </c>
      <c r="H232">
        <v>48.9</v>
      </c>
      <c r="I232">
        <v>61.7</v>
      </c>
      <c r="J232">
        <v>53.8</v>
      </c>
      <c r="K232">
        <v>53</v>
      </c>
      <c r="L232">
        <v>54.6</v>
      </c>
      <c r="N232">
        <v>49.9</v>
      </c>
      <c r="O232">
        <v>57.9</v>
      </c>
      <c r="P232">
        <v>44.967777777777776</v>
      </c>
      <c r="Q232">
        <v>75</v>
      </c>
    </row>
    <row r="233" spans="1:17" x14ac:dyDescent="0.3">
      <c r="A233" t="s">
        <v>16</v>
      </c>
      <c r="B233" s="1">
        <v>36528</v>
      </c>
      <c r="C233" s="2">
        <v>0.55555555555555503</v>
      </c>
      <c r="D233">
        <v>66.099999999999994</v>
      </c>
      <c r="E233">
        <v>49.9</v>
      </c>
      <c r="F233">
        <v>64.099999999999994</v>
      </c>
      <c r="G233">
        <v>45.7</v>
      </c>
      <c r="H233">
        <v>49</v>
      </c>
      <c r="I233">
        <v>61.7</v>
      </c>
      <c r="J233">
        <v>54</v>
      </c>
      <c r="K233">
        <v>53.4</v>
      </c>
      <c r="L233">
        <v>54.7</v>
      </c>
      <c r="N233">
        <v>50</v>
      </c>
      <c r="O233">
        <v>58.1</v>
      </c>
      <c r="P233">
        <v>45.436111111111103</v>
      </c>
      <c r="Q233">
        <v>75.400000000000006</v>
      </c>
    </row>
    <row r="234" spans="1:17" x14ac:dyDescent="0.3">
      <c r="A234" t="s">
        <v>16</v>
      </c>
      <c r="B234" s="1">
        <v>36528</v>
      </c>
      <c r="C234" s="2">
        <v>0.55625000000000002</v>
      </c>
      <c r="D234">
        <v>66.3</v>
      </c>
      <c r="E234">
        <v>49.9</v>
      </c>
      <c r="F234">
        <v>64.2</v>
      </c>
      <c r="G234">
        <v>45.8</v>
      </c>
      <c r="H234">
        <v>48.7</v>
      </c>
      <c r="I234">
        <v>61.8</v>
      </c>
      <c r="J234">
        <v>54</v>
      </c>
      <c r="K234">
        <v>53.4</v>
      </c>
      <c r="L234">
        <v>54.7</v>
      </c>
      <c r="N234">
        <v>50.4</v>
      </c>
      <c r="O234">
        <v>58.1</v>
      </c>
      <c r="P234">
        <v>45.687222222222218</v>
      </c>
      <c r="Q234">
        <v>75.3</v>
      </c>
    </row>
    <row r="235" spans="1:17" x14ac:dyDescent="0.3">
      <c r="A235" t="s">
        <v>16</v>
      </c>
      <c r="B235" s="1">
        <v>36528</v>
      </c>
      <c r="C235" s="2">
        <v>0.55694444444444402</v>
      </c>
      <c r="D235">
        <v>66.400000000000006</v>
      </c>
      <c r="E235">
        <v>50.1</v>
      </c>
      <c r="F235">
        <v>64.5</v>
      </c>
      <c r="G235">
        <v>45.8</v>
      </c>
      <c r="H235">
        <v>48.9</v>
      </c>
      <c r="I235">
        <v>61.9</v>
      </c>
      <c r="J235">
        <v>54.2</v>
      </c>
      <c r="K235">
        <v>53.5</v>
      </c>
      <c r="L235">
        <v>54.8</v>
      </c>
      <c r="N235">
        <v>50.6</v>
      </c>
      <c r="O235">
        <v>58.3</v>
      </c>
      <c r="P235">
        <v>45.592777777777776</v>
      </c>
      <c r="Q235">
        <v>76</v>
      </c>
    </row>
    <row r="236" spans="1:17" x14ac:dyDescent="0.3">
      <c r="A236" t="s">
        <v>16</v>
      </c>
      <c r="B236" s="1">
        <v>36528</v>
      </c>
      <c r="C236" s="2">
        <v>0.55763888888888802</v>
      </c>
      <c r="D236">
        <v>66.599999999999994</v>
      </c>
      <c r="E236">
        <v>50.2</v>
      </c>
      <c r="F236">
        <v>64.5</v>
      </c>
      <c r="G236">
        <v>45.8</v>
      </c>
      <c r="H236">
        <v>49</v>
      </c>
      <c r="I236">
        <v>62.1</v>
      </c>
      <c r="J236">
        <v>54.3</v>
      </c>
      <c r="K236">
        <v>53.8</v>
      </c>
      <c r="L236">
        <v>55</v>
      </c>
      <c r="N236">
        <v>50</v>
      </c>
      <c r="O236">
        <v>58.3</v>
      </c>
      <c r="P236">
        <v>45.06111111111111</v>
      </c>
      <c r="Q236">
        <v>75.7</v>
      </c>
    </row>
    <row r="237" spans="1:17" x14ac:dyDescent="0.3">
      <c r="A237" t="s">
        <v>16</v>
      </c>
      <c r="B237" s="1">
        <v>36528</v>
      </c>
      <c r="C237" s="2">
        <v>0.55833333333333302</v>
      </c>
      <c r="D237">
        <v>66.599999999999994</v>
      </c>
      <c r="E237">
        <v>50.5</v>
      </c>
      <c r="F237">
        <v>64.400000000000006</v>
      </c>
      <c r="G237">
        <v>45.7</v>
      </c>
      <c r="H237">
        <v>49.1</v>
      </c>
      <c r="I237">
        <v>62.2</v>
      </c>
      <c r="J237">
        <v>54.3</v>
      </c>
      <c r="K237">
        <v>53.8</v>
      </c>
      <c r="L237">
        <v>55.1</v>
      </c>
      <c r="N237">
        <v>50</v>
      </c>
      <c r="O237">
        <v>58.3</v>
      </c>
      <c r="P237">
        <v>44.967777777777776</v>
      </c>
      <c r="Q237">
        <v>75.8</v>
      </c>
    </row>
    <row r="238" spans="1:17" x14ac:dyDescent="0.3">
      <c r="A238" t="s">
        <v>16</v>
      </c>
      <c r="B238" s="1">
        <v>36528</v>
      </c>
      <c r="C238" s="2">
        <v>0.55902777777777701</v>
      </c>
      <c r="D238">
        <v>66.7</v>
      </c>
      <c r="E238">
        <v>50.4</v>
      </c>
      <c r="F238">
        <v>64.7</v>
      </c>
      <c r="G238">
        <v>45.7</v>
      </c>
      <c r="H238">
        <v>49.1</v>
      </c>
      <c r="I238">
        <v>62.5</v>
      </c>
      <c r="J238">
        <v>54.5</v>
      </c>
      <c r="K238">
        <v>53.7</v>
      </c>
      <c r="L238">
        <v>55.3</v>
      </c>
      <c r="N238">
        <v>49.8</v>
      </c>
      <c r="O238">
        <v>58.4</v>
      </c>
      <c r="P238">
        <v>45.247777777777777</v>
      </c>
      <c r="Q238">
        <v>76.400000000000006</v>
      </c>
    </row>
    <row r="239" spans="1:17" x14ac:dyDescent="0.3">
      <c r="A239" t="s">
        <v>16</v>
      </c>
      <c r="B239" s="1">
        <v>36528</v>
      </c>
      <c r="C239" s="2">
        <v>0.55972222222222201</v>
      </c>
      <c r="D239">
        <v>66.8</v>
      </c>
      <c r="E239">
        <v>50.5</v>
      </c>
      <c r="F239">
        <v>64.599999999999994</v>
      </c>
      <c r="G239">
        <v>45.8</v>
      </c>
      <c r="H239">
        <v>49</v>
      </c>
      <c r="I239">
        <v>62.5</v>
      </c>
      <c r="J239">
        <v>54.6</v>
      </c>
      <c r="K239">
        <v>54</v>
      </c>
      <c r="L239">
        <v>55.4</v>
      </c>
      <c r="N239">
        <v>49.3</v>
      </c>
      <c r="O239">
        <v>58.6</v>
      </c>
      <c r="P239">
        <v>45.372777777777777</v>
      </c>
      <c r="Q239">
        <v>76</v>
      </c>
    </row>
    <row r="240" spans="1:17" x14ac:dyDescent="0.3">
      <c r="A240" t="s">
        <v>16</v>
      </c>
      <c r="B240" s="1">
        <v>36528</v>
      </c>
      <c r="C240" s="2">
        <v>0.56041666666666601</v>
      </c>
      <c r="D240">
        <v>66.900000000000006</v>
      </c>
      <c r="E240">
        <v>50.4</v>
      </c>
      <c r="F240">
        <v>64.8</v>
      </c>
      <c r="G240">
        <v>45.9</v>
      </c>
      <c r="H240">
        <v>49.1</v>
      </c>
      <c r="I240">
        <v>62.6</v>
      </c>
      <c r="J240">
        <v>54.7</v>
      </c>
      <c r="K240">
        <v>54.2</v>
      </c>
      <c r="L240">
        <v>55.5</v>
      </c>
      <c r="N240">
        <v>48.8</v>
      </c>
      <c r="O240">
        <v>58.5</v>
      </c>
      <c r="P240">
        <v>45.092222222222219</v>
      </c>
      <c r="Q240">
        <v>75.7</v>
      </c>
    </row>
    <row r="241" spans="1:17" x14ac:dyDescent="0.3">
      <c r="A241" t="s">
        <v>16</v>
      </c>
      <c r="B241" s="1">
        <v>36528</v>
      </c>
      <c r="C241" s="2">
        <v>0.56111111111111101</v>
      </c>
      <c r="D241">
        <v>67</v>
      </c>
      <c r="E241">
        <v>50.5</v>
      </c>
      <c r="F241">
        <v>64.900000000000006</v>
      </c>
      <c r="G241">
        <v>46</v>
      </c>
      <c r="H241">
        <v>49.2</v>
      </c>
      <c r="I241">
        <v>62.7</v>
      </c>
      <c r="J241">
        <v>54.8</v>
      </c>
      <c r="K241">
        <v>54.5</v>
      </c>
      <c r="L241">
        <v>55.7</v>
      </c>
      <c r="N241">
        <v>49.1</v>
      </c>
      <c r="O241">
        <v>58.6</v>
      </c>
      <c r="P241">
        <v>45.03</v>
      </c>
      <c r="Q241">
        <v>75.5</v>
      </c>
    </row>
    <row r="242" spans="1:17" x14ac:dyDescent="0.3">
      <c r="A242" t="s">
        <v>16</v>
      </c>
      <c r="B242" s="1">
        <v>36528</v>
      </c>
      <c r="C242" s="2">
        <v>0.561805555555555</v>
      </c>
      <c r="D242">
        <v>67.099999999999994</v>
      </c>
      <c r="E242">
        <v>50.7</v>
      </c>
      <c r="F242">
        <v>64.900000000000006</v>
      </c>
      <c r="G242">
        <v>46</v>
      </c>
      <c r="H242">
        <v>49</v>
      </c>
      <c r="I242">
        <v>62.8</v>
      </c>
      <c r="J242">
        <v>54.8</v>
      </c>
      <c r="K242">
        <v>54.6</v>
      </c>
      <c r="L242">
        <v>55.7</v>
      </c>
      <c r="N242">
        <v>48.9</v>
      </c>
      <c r="O242">
        <v>58.7</v>
      </c>
      <c r="P242">
        <v>45.342222222222219</v>
      </c>
      <c r="Q242">
        <v>76.099999999999994</v>
      </c>
    </row>
    <row r="243" spans="1:17" x14ac:dyDescent="0.3">
      <c r="A243" t="s">
        <v>16</v>
      </c>
      <c r="B243" s="1">
        <v>36528</v>
      </c>
      <c r="C243" s="2">
        <v>0.5625</v>
      </c>
      <c r="D243">
        <v>67.2</v>
      </c>
      <c r="E243">
        <v>50.9</v>
      </c>
      <c r="F243">
        <v>64.900000000000006</v>
      </c>
      <c r="G243">
        <v>45.8</v>
      </c>
      <c r="H243">
        <v>49.1</v>
      </c>
      <c r="I243">
        <v>63.2</v>
      </c>
      <c r="J243">
        <v>54.9</v>
      </c>
      <c r="K243">
        <v>54.5</v>
      </c>
      <c r="L243">
        <v>56</v>
      </c>
      <c r="N243">
        <v>48.4</v>
      </c>
      <c r="O243">
        <v>58.5</v>
      </c>
      <c r="P243">
        <v>45.06111111111111</v>
      </c>
      <c r="Q243">
        <v>75.2</v>
      </c>
    </row>
    <row r="244" spans="1:17" x14ac:dyDescent="0.3">
      <c r="A244" t="s">
        <v>16</v>
      </c>
      <c r="B244" s="1">
        <v>36528</v>
      </c>
      <c r="C244" s="2">
        <v>0.563194444444444</v>
      </c>
      <c r="D244">
        <v>67.099999999999994</v>
      </c>
      <c r="E244">
        <v>50.8</v>
      </c>
      <c r="F244">
        <v>64.900000000000006</v>
      </c>
      <c r="G244">
        <v>45.8</v>
      </c>
      <c r="H244">
        <v>49.5</v>
      </c>
      <c r="I244">
        <v>63.2</v>
      </c>
      <c r="J244">
        <v>55.1</v>
      </c>
      <c r="K244">
        <v>54.1</v>
      </c>
      <c r="L244">
        <v>56.1</v>
      </c>
      <c r="N244">
        <v>48.6</v>
      </c>
      <c r="O244">
        <v>58.7</v>
      </c>
      <c r="P244">
        <v>45.186111111111103</v>
      </c>
      <c r="Q244">
        <v>76.099999999999994</v>
      </c>
    </row>
    <row r="245" spans="1:17" x14ac:dyDescent="0.3">
      <c r="A245" t="s">
        <v>16</v>
      </c>
      <c r="B245" s="1">
        <v>36528</v>
      </c>
      <c r="C245" s="2">
        <v>0.563888888888888</v>
      </c>
      <c r="D245">
        <v>67.2</v>
      </c>
      <c r="E245">
        <v>50.7</v>
      </c>
      <c r="F245">
        <v>65</v>
      </c>
      <c r="G245">
        <v>45.9</v>
      </c>
      <c r="H245">
        <v>49.5</v>
      </c>
      <c r="I245">
        <v>63.1</v>
      </c>
      <c r="J245">
        <v>55.3</v>
      </c>
      <c r="K245">
        <v>54.5</v>
      </c>
      <c r="L245">
        <v>55.9</v>
      </c>
      <c r="N245">
        <v>49.6</v>
      </c>
      <c r="O245">
        <v>58.8</v>
      </c>
      <c r="P245">
        <v>45.718888888888884</v>
      </c>
      <c r="Q245">
        <v>76.2</v>
      </c>
    </row>
    <row r="246" spans="1:17" x14ac:dyDescent="0.3">
      <c r="A246" t="s">
        <v>16</v>
      </c>
      <c r="B246" s="1">
        <v>36528</v>
      </c>
      <c r="C246" s="2">
        <v>0.56458333333333299</v>
      </c>
      <c r="D246">
        <v>67.3</v>
      </c>
      <c r="E246">
        <v>50.8</v>
      </c>
      <c r="F246">
        <v>65.2</v>
      </c>
      <c r="G246">
        <v>46.1</v>
      </c>
      <c r="H246">
        <v>49.6</v>
      </c>
      <c r="I246">
        <v>63.1</v>
      </c>
      <c r="J246">
        <v>55.5</v>
      </c>
      <c r="K246">
        <v>54.5</v>
      </c>
      <c r="L246">
        <v>56</v>
      </c>
      <c r="N246">
        <v>50.5</v>
      </c>
      <c r="O246">
        <v>59.2</v>
      </c>
      <c r="P246">
        <v>46.162222222222219</v>
      </c>
      <c r="Q246">
        <v>76.7</v>
      </c>
    </row>
    <row r="247" spans="1:17" x14ac:dyDescent="0.3">
      <c r="A247" t="s">
        <v>16</v>
      </c>
      <c r="B247" s="1">
        <v>36528</v>
      </c>
      <c r="C247" s="2">
        <v>0.56527777777777699</v>
      </c>
      <c r="D247">
        <v>67.3</v>
      </c>
      <c r="E247">
        <v>50.7</v>
      </c>
      <c r="F247">
        <v>65.3</v>
      </c>
      <c r="G247">
        <v>46.2</v>
      </c>
      <c r="H247">
        <v>49.6</v>
      </c>
      <c r="I247">
        <v>63</v>
      </c>
      <c r="J247">
        <v>55.5</v>
      </c>
      <c r="K247">
        <v>54.3</v>
      </c>
      <c r="L247">
        <v>55.9</v>
      </c>
      <c r="N247">
        <v>51</v>
      </c>
      <c r="O247">
        <v>59.4</v>
      </c>
      <c r="P247">
        <v>46.833888888888886</v>
      </c>
      <c r="Q247">
        <v>77</v>
      </c>
    </row>
    <row r="248" spans="1:17" x14ac:dyDescent="0.3">
      <c r="A248" t="s">
        <v>16</v>
      </c>
      <c r="B248" s="1">
        <v>36528</v>
      </c>
      <c r="C248" s="2">
        <v>0.56597222222222199</v>
      </c>
      <c r="D248">
        <v>67.400000000000006</v>
      </c>
      <c r="E248">
        <v>50.6</v>
      </c>
      <c r="F248">
        <v>65.5</v>
      </c>
      <c r="G248">
        <v>46.3</v>
      </c>
      <c r="H248">
        <v>49.6</v>
      </c>
      <c r="I248">
        <v>63</v>
      </c>
      <c r="J248">
        <v>55.8</v>
      </c>
      <c r="K248">
        <v>54.8</v>
      </c>
      <c r="L248">
        <v>55.9</v>
      </c>
      <c r="N248">
        <v>51.3</v>
      </c>
      <c r="O248">
        <v>59.5</v>
      </c>
      <c r="P248">
        <v>47.385000000000005</v>
      </c>
      <c r="Q248">
        <v>77.599999999999994</v>
      </c>
    </row>
    <row r="249" spans="1:17" x14ac:dyDescent="0.3">
      <c r="A249" t="s">
        <v>16</v>
      </c>
      <c r="B249" s="1">
        <v>36528</v>
      </c>
      <c r="C249" s="2">
        <v>0.56666666666666599</v>
      </c>
      <c r="D249">
        <v>67.599999999999994</v>
      </c>
      <c r="E249">
        <v>50.8</v>
      </c>
      <c r="F249">
        <v>65.5</v>
      </c>
      <c r="G249">
        <v>46.4</v>
      </c>
      <c r="H249">
        <v>49.2</v>
      </c>
      <c r="I249">
        <v>63.3</v>
      </c>
      <c r="J249">
        <v>55.6</v>
      </c>
      <c r="K249">
        <v>54.6</v>
      </c>
      <c r="L249">
        <v>56.2</v>
      </c>
      <c r="N249">
        <v>50.8</v>
      </c>
      <c r="O249">
        <v>59.3</v>
      </c>
      <c r="P249">
        <v>46.802222222222227</v>
      </c>
      <c r="Q249">
        <v>76.900000000000006</v>
      </c>
    </row>
    <row r="250" spans="1:17" x14ac:dyDescent="0.3">
      <c r="A250" t="s">
        <v>16</v>
      </c>
      <c r="B250" s="1">
        <v>36528</v>
      </c>
      <c r="C250" s="2">
        <v>0.56736111111111098</v>
      </c>
      <c r="D250">
        <v>67.7</v>
      </c>
      <c r="E250">
        <v>51</v>
      </c>
      <c r="F250">
        <v>65.7</v>
      </c>
      <c r="G250">
        <v>46.3</v>
      </c>
      <c r="H250">
        <v>49.2</v>
      </c>
      <c r="I250">
        <v>63.5</v>
      </c>
      <c r="J250">
        <v>55.9</v>
      </c>
      <c r="K250">
        <v>55</v>
      </c>
      <c r="L250">
        <v>56.2</v>
      </c>
      <c r="N250">
        <v>50.4</v>
      </c>
      <c r="O250">
        <v>59.1</v>
      </c>
      <c r="P250">
        <v>46.417222222222222</v>
      </c>
      <c r="Q250">
        <v>76.7</v>
      </c>
    </row>
    <row r="251" spans="1:17" x14ac:dyDescent="0.3">
      <c r="A251" t="s">
        <v>16</v>
      </c>
      <c r="B251" s="1">
        <v>36528</v>
      </c>
      <c r="C251" s="2">
        <v>0.56805555555555498</v>
      </c>
      <c r="D251">
        <v>67.8</v>
      </c>
      <c r="E251">
        <v>51.1</v>
      </c>
      <c r="F251">
        <v>65.7</v>
      </c>
      <c r="G251">
        <v>46.3</v>
      </c>
      <c r="H251">
        <v>49.6</v>
      </c>
      <c r="I251">
        <v>63.7</v>
      </c>
      <c r="J251">
        <v>56</v>
      </c>
      <c r="K251">
        <v>55.1</v>
      </c>
      <c r="L251">
        <v>56.4</v>
      </c>
      <c r="N251">
        <v>50.4</v>
      </c>
      <c r="O251">
        <v>59.1</v>
      </c>
      <c r="P251">
        <v>45.844999999999999</v>
      </c>
      <c r="Q251">
        <v>76.599999999999994</v>
      </c>
    </row>
    <row r="252" spans="1:17" x14ac:dyDescent="0.3">
      <c r="A252" t="s">
        <v>16</v>
      </c>
      <c r="B252" s="1">
        <v>36528</v>
      </c>
      <c r="C252" s="2">
        <v>0.56874999999999898</v>
      </c>
      <c r="D252">
        <v>67.8</v>
      </c>
      <c r="E252">
        <v>51</v>
      </c>
      <c r="F252">
        <v>65.7</v>
      </c>
      <c r="G252">
        <v>46.4</v>
      </c>
      <c r="H252">
        <v>49.2</v>
      </c>
      <c r="I252">
        <v>63.7</v>
      </c>
      <c r="J252">
        <v>56</v>
      </c>
      <c r="K252">
        <v>55.1</v>
      </c>
      <c r="L252">
        <v>56.4</v>
      </c>
      <c r="N252">
        <v>50.4</v>
      </c>
      <c r="O252">
        <v>58.9</v>
      </c>
      <c r="P252">
        <v>45.94</v>
      </c>
      <c r="Q252">
        <v>76.099999999999994</v>
      </c>
    </row>
    <row r="253" spans="1:17" x14ac:dyDescent="0.3">
      <c r="A253" t="s">
        <v>16</v>
      </c>
      <c r="B253" s="1">
        <v>36528</v>
      </c>
      <c r="C253" s="2">
        <v>0.56944444444444398</v>
      </c>
      <c r="D253">
        <v>67.8</v>
      </c>
      <c r="E253">
        <v>50.8</v>
      </c>
      <c r="F253">
        <v>65.8</v>
      </c>
      <c r="G253">
        <v>46.3</v>
      </c>
      <c r="H253">
        <v>49.6</v>
      </c>
      <c r="I253">
        <v>63.7</v>
      </c>
      <c r="J253">
        <v>56.2</v>
      </c>
      <c r="K253">
        <v>55.4</v>
      </c>
      <c r="L253">
        <v>56.4</v>
      </c>
      <c r="N253">
        <v>50.7</v>
      </c>
      <c r="O253">
        <v>59</v>
      </c>
      <c r="P253">
        <v>46.098888888888887</v>
      </c>
      <c r="Q253">
        <v>76</v>
      </c>
    </row>
    <row r="254" spans="1:17" x14ac:dyDescent="0.3">
      <c r="A254" t="s">
        <v>16</v>
      </c>
      <c r="B254" s="1">
        <v>36528</v>
      </c>
      <c r="C254" s="2">
        <v>0.57013888888888797</v>
      </c>
      <c r="D254">
        <v>68</v>
      </c>
      <c r="E254">
        <v>51.3</v>
      </c>
      <c r="F254">
        <v>65.900000000000006</v>
      </c>
      <c r="G254">
        <v>46.5</v>
      </c>
      <c r="H254">
        <v>49.7</v>
      </c>
      <c r="I254">
        <v>63.8</v>
      </c>
      <c r="J254">
        <v>56.2</v>
      </c>
      <c r="K254">
        <v>55.4</v>
      </c>
      <c r="L254">
        <v>56.6</v>
      </c>
      <c r="N254">
        <v>50.4</v>
      </c>
      <c r="O254">
        <v>59</v>
      </c>
      <c r="P254">
        <v>45.844999999999999</v>
      </c>
      <c r="Q254">
        <v>76.400000000000006</v>
      </c>
    </row>
    <row r="255" spans="1:17" x14ac:dyDescent="0.3">
      <c r="A255" t="s">
        <v>16</v>
      </c>
      <c r="B255" s="1">
        <v>36528</v>
      </c>
      <c r="C255" s="2">
        <v>0.57083333333333297</v>
      </c>
      <c r="D255">
        <v>68</v>
      </c>
      <c r="E255">
        <v>51.3</v>
      </c>
      <c r="F255">
        <v>66</v>
      </c>
      <c r="G255">
        <v>46.4</v>
      </c>
      <c r="H255">
        <v>49.7</v>
      </c>
      <c r="I255">
        <v>64</v>
      </c>
      <c r="J255">
        <v>56.4</v>
      </c>
      <c r="K255">
        <v>55.6</v>
      </c>
      <c r="L255">
        <v>56.6</v>
      </c>
      <c r="N255">
        <v>50.4</v>
      </c>
      <c r="O255">
        <v>58.9</v>
      </c>
      <c r="P255">
        <v>45.278888888888886</v>
      </c>
      <c r="Q255">
        <v>75.7</v>
      </c>
    </row>
    <row r="256" spans="1:17" x14ac:dyDescent="0.3">
      <c r="A256" t="s">
        <v>16</v>
      </c>
      <c r="B256" s="1">
        <v>36528</v>
      </c>
      <c r="C256" s="2">
        <v>0.57152777777777697</v>
      </c>
      <c r="D256">
        <v>68</v>
      </c>
      <c r="E256">
        <v>51.2</v>
      </c>
      <c r="F256">
        <v>65.8</v>
      </c>
      <c r="G256">
        <v>46.4</v>
      </c>
      <c r="H256">
        <v>49.8</v>
      </c>
      <c r="I256">
        <v>64</v>
      </c>
      <c r="J256">
        <v>56.2</v>
      </c>
      <c r="K256">
        <v>55.3</v>
      </c>
      <c r="L256">
        <v>56.6</v>
      </c>
      <c r="N256">
        <v>51</v>
      </c>
      <c r="O256">
        <v>59</v>
      </c>
      <c r="P256">
        <v>45.718888888888884</v>
      </c>
      <c r="Q256">
        <v>76.3</v>
      </c>
    </row>
    <row r="257" spans="1:17" x14ac:dyDescent="0.3">
      <c r="A257" t="s">
        <v>16</v>
      </c>
      <c r="B257" s="1">
        <v>36528</v>
      </c>
      <c r="C257" s="2">
        <v>0.57222222222222197</v>
      </c>
      <c r="D257">
        <v>68.099999999999994</v>
      </c>
      <c r="E257">
        <v>51.3</v>
      </c>
      <c r="F257">
        <v>66</v>
      </c>
      <c r="G257">
        <v>46.5</v>
      </c>
      <c r="H257">
        <v>49.9</v>
      </c>
      <c r="I257">
        <v>64.099999999999994</v>
      </c>
      <c r="J257">
        <v>56.5</v>
      </c>
      <c r="K257">
        <v>55.6</v>
      </c>
      <c r="L257">
        <v>56.7</v>
      </c>
      <c r="N257">
        <v>51.1</v>
      </c>
      <c r="O257">
        <v>59.2</v>
      </c>
      <c r="P257">
        <v>46.545000000000002</v>
      </c>
      <c r="Q257">
        <v>76.599999999999994</v>
      </c>
    </row>
    <row r="258" spans="1:17" x14ac:dyDescent="0.3">
      <c r="A258" t="s">
        <v>16</v>
      </c>
      <c r="B258" s="1">
        <v>36528</v>
      </c>
      <c r="C258" s="2">
        <v>0.57291666666666596</v>
      </c>
      <c r="D258">
        <v>68.099999999999994</v>
      </c>
      <c r="E258">
        <v>51.2</v>
      </c>
      <c r="F258">
        <v>66.099999999999994</v>
      </c>
      <c r="G258">
        <v>46.5</v>
      </c>
      <c r="H258">
        <v>49.8</v>
      </c>
      <c r="I258">
        <v>64.099999999999994</v>
      </c>
      <c r="J258">
        <v>56.4</v>
      </c>
      <c r="K258">
        <v>55.3</v>
      </c>
      <c r="L258">
        <v>56.8</v>
      </c>
      <c r="N258">
        <v>50.7</v>
      </c>
      <c r="O258">
        <v>59.2</v>
      </c>
      <c r="P258">
        <v>46.448888888888888</v>
      </c>
      <c r="Q258">
        <v>76.599999999999994</v>
      </c>
    </row>
    <row r="259" spans="1:17" x14ac:dyDescent="0.3">
      <c r="A259" t="s">
        <v>16</v>
      </c>
      <c r="B259" s="1">
        <v>36528</v>
      </c>
      <c r="C259" s="2">
        <v>0.57361111111111096</v>
      </c>
      <c r="D259">
        <v>68.2</v>
      </c>
      <c r="E259">
        <v>51.2</v>
      </c>
      <c r="F259">
        <v>66.099999999999994</v>
      </c>
      <c r="G259">
        <v>46.7</v>
      </c>
      <c r="H259">
        <v>49.7</v>
      </c>
      <c r="I259">
        <v>64.2</v>
      </c>
      <c r="J259">
        <v>56.7</v>
      </c>
      <c r="K259">
        <v>56.1</v>
      </c>
      <c r="L259">
        <v>56.9</v>
      </c>
      <c r="N259">
        <v>50.5</v>
      </c>
      <c r="O259">
        <v>59.3</v>
      </c>
      <c r="P259">
        <v>46.545000000000002</v>
      </c>
      <c r="Q259">
        <v>76.5</v>
      </c>
    </row>
    <row r="260" spans="1:17" x14ac:dyDescent="0.3">
      <c r="A260" t="s">
        <v>16</v>
      </c>
      <c r="B260" s="1">
        <v>36528</v>
      </c>
      <c r="C260" s="2">
        <v>0.57430555555555496</v>
      </c>
      <c r="D260">
        <v>68.2</v>
      </c>
      <c r="E260">
        <v>51.1</v>
      </c>
      <c r="F260">
        <v>66.3</v>
      </c>
      <c r="G260">
        <v>46.7</v>
      </c>
      <c r="H260">
        <v>49.8</v>
      </c>
      <c r="I260">
        <v>64.2</v>
      </c>
      <c r="J260">
        <v>56.9</v>
      </c>
      <c r="K260">
        <v>56.1</v>
      </c>
      <c r="L260">
        <v>57.1</v>
      </c>
      <c r="N260">
        <v>50.6</v>
      </c>
      <c r="O260">
        <v>59.2</v>
      </c>
      <c r="P260">
        <v>46.448888888888888</v>
      </c>
      <c r="Q260">
        <v>76.3</v>
      </c>
    </row>
    <row r="261" spans="1:17" x14ac:dyDescent="0.3">
      <c r="A261" t="s">
        <v>16</v>
      </c>
      <c r="B261" s="1">
        <v>36528</v>
      </c>
      <c r="C261" s="2">
        <v>0.57499999999999896</v>
      </c>
      <c r="D261">
        <v>68.400000000000006</v>
      </c>
      <c r="E261">
        <v>51.3</v>
      </c>
      <c r="F261">
        <v>66.400000000000006</v>
      </c>
      <c r="G261">
        <v>46.6</v>
      </c>
      <c r="H261">
        <v>49.6</v>
      </c>
      <c r="I261">
        <v>64.3</v>
      </c>
      <c r="J261">
        <v>56.9</v>
      </c>
      <c r="K261">
        <v>56.3</v>
      </c>
      <c r="L261">
        <v>57.2</v>
      </c>
      <c r="N261">
        <v>49.9</v>
      </c>
      <c r="O261">
        <v>59.1</v>
      </c>
      <c r="P261">
        <v>46.226111111111109</v>
      </c>
      <c r="Q261">
        <v>75.8</v>
      </c>
    </row>
    <row r="262" spans="1:17" x14ac:dyDescent="0.3">
      <c r="A262" t="s">
        <v>16</v>
      </c>
      <c r="B262" s="1">
        <v>36528</v>
      </c>
      <c r="C262" s="2">
        <v>0.57569444444444395</v>
      </c>
      <c r="D262">
        <v>68.400000000000006</v>
      </c>
      <c r="E262">
        <v>51.3</v>
      </c>
      <c r="F262">
        <v>66.2</v>
      </c>
      <c r="G262">
        <v>46.7</v>
      </c>
      <c r="H262">
        <v>50.1</v>
      </c>
      <c r="I262">
        <v>64.5</v>
      </c>
      <c r="J262">
        <v>57</v>
      </c>
      <c r="K262">
        <v>56.2</v>
      </c>
      <c r="L262">
        <v>57.4</v>
      </c>
      <c r="N262">
        <v>50.1</v>
      </c>
      <c r="O262">
        <v>59.2</v>
      </c>
      <c r="P262">
        <v>46.162222222222219</v>
      </c>
      <c r="Q262">
        <v>75.900000000000006</v>
      </c>
    </row>
    <row r="263" spans="1:17" x14ac:dyDescent="0.3">
      <c r="A263" t="s">
        <v>16</v>
      </c>
      <c r="B263" s="1">
        <v>36528</v>
      </c>
      <c r="C263" s="2">
        <v>0.57638888888888795</v>
      </c>
      <c r="D263">
        <v>68.3</v>
      </c>
      <c r="E263">
        <v>51.1</v>
      </c>
      <c r="F263">
        <v>66.3</v>
      </c>
      <c r="G263">
        <v>46.8</v>
      </c>
      <c r="H263">
        <v>49.9</v>
      </c>
      <c r="I263">
        <v>64.400000000000006</v>
      </c>
      <c r="J263">
        <v>57</v>
      </c>
      <c r="K263">
        <v>55.9</v>
      </c>
      <c r="L263">
        <v>57.2</v>
      </c>
      <c r="N263">
        <v>51</v>
      </c>
      <c r="O263">
        <v>59.1</v>
      </c>
      <c r="P263">
        <v>44.873888888888892</v>
      </c>
      <c r="Q263">
        <v>76.099999999999994</v>
      </c>
    </row>
    <row r="264" spans="1:17" x14ac:dyDescent="0.3">
      <c r="A264" t="s">
        <v>16</v>
      </c>
      <c r="B264" s="1">
        <v>36528</v>
      </c>
      <c r="C264" s="2">
        <v>0.57708333333333295</v>
      </c>
      <c r="D264">
        <v>68.3</v>
      </c>
      <c r="E264">
        <v>51.2</v>
      </c>
      <c r="F264">
        <v>66.2</v>
      </c>
      <c r="G264">
        <v>47.7</v>
      </c>
      <c r="H264">
        <v>49.9</v>
      </c>
      <c r="I264">
        <v>64.400000000000006</v>
      </c>
      <c r="J264">
        <v>57</v>
      </c>
      <c r="K264">
        <v>56.4</v>
      </c>
      <c r="L264">
        <v>57.4</v>
      </c>
      <c r="N264">
        <v>48.8</v>
      </c>
      <c r="O264">
        <v>59.2</v>
      </c>
      <c r="P264">
        <v>44.781111111111109</v>
      </c>
      <c r="Q264">
        <v>76.5</v>
      </c>
    </row>
    <row r="265" spans="1:17" x14ac:dyDescent="0.3">
      <c r="A265" t="s">
        <v>16</v>
      </c>
      <c r="B265" s="1">
        <v>36528</v>
      </c>
      <c r="C265" s="2">
        <v>0.57777777777777695</v>
      </c>
      <c r="D265">
        <v>68.400000000000006</v>
      </c>
      <c r="E265">
        <v>51.2</v>
      </c>
      <c r="F265">
        <v>66.2</v>
      </c>
      <c r="G265">
        <v>47.7</v>
      </c>
      <c r="H265">
        <v>50</v>
      </c>
      <c r="I265">
        <v>64.5</v>
      </c>
      <c r="J265">
        <v>57.2</v>
      </c>
      <c r="K265">
        <v>56.4</v>
      </c>
      <c r="L265">
        <v>57.8</v>
      </c>
      <c r="N265">
        <v>47.5</v>
      </c>
      <c r="O265">
        <v>59.4</v>
      </c>
      <c r="P265">
        <v>44.318888888888893</v>
      </c>
      <c r="Q265">
        <v>77.2</v>
      </c>
    </row>
    <row r="266" spans="1:17" x14ac:dyDescent="0.3">
      <c r="A266" t="s">
        <v>16</v>
      </c>
      <c r="B266" s="1">
        <v>36528</v>
      </c>
      <c r="C266" s="2">
        <v>0.57847222222222205</v>
      </c>
      <c r="D266">
        <v>68.599999999999994</v>
      </c>
      <c r="E266">
        <v>51.4</v>
      </c>
      <c r="F266">
        <v>66.400000000000006</v>
      </c>
      <c r="G266">
        <v>47.7</v>
      </c>
      <c r="H266">
        <v>49.7</v>
      </c>
      <c r="I266">
        <v>64.599999999999994</v>
      </c>
      <c r="J266">
        <v>57.5</v>
      </c>
      <c r="K266">
        <v>57.4</v>
      </c>
      <c r="L266">
        <v>58</v>
      </c>
      <c r="N266">
        <v>47</v>
      </c>
      <c r="O266">
        <v>59.3</v>
      </c>
      <c r="P266">
        <v>44.44222222222222</v>
      </c>
      <c r="Q266">
        <v>76.5</v>
      </c>
    </row>
    <row r="267" spans="1:17" x14ac:dyDescent="0.3">
      <c r="A267" t="s">
        <v>16</v>
      </c>
      <c r="B267" s="1">
        <v>36528</v>
      </c>
      <c r="C267" s="2">
        <v>0.57916666666666605</v>
      </c>
      <c r="D267">
        <v>68.599999999999994</v>
      </c>
      <c r="E267">
        <v>51.5</v>
      </c>
      <c r="F267">
        <v>66.599999999999994</v>
      </c>
      <c r="G267">
        <v>47.4</v>
      </c>
      <c r="H267">
        <v>49.7</v>
      </c>
      <c r="I267">
        <v>64.900000000000006</v>
      </c>
      <c r="J267">
        <v>57.5</v>
      </c>
      <c r="K267">
        <v>57.5</v>
      </c>
      <c r="L267">
        <v>58.3</v>
      </c>
      <c r="N267">
        <v>46.4</v>
      </c>
      <c r="O267">
        <v>59.3</v>
      </c>
      <c r="P267">
        <v>44.07277777777778</v>
      </c>
      <c r="Q267">
        <v>76.400000000000006</v>
      </c>
    </row>
    <row r="268" spans="1:17" x14ac:dyDescent="0.3">
      <c r="A268" t="s">
        <v>16</v>
      </c>
      <c r="B268" s="1">
        <v>36528</v>
      </c>
      <c r="C268" s="2">
        <v>0.57986111111111105</v>
      </c>
      <c r="D268">
        <v>68.599999999999994</v>
      </c>
      <c r="E268">
        <v>51.4</v>
      </c>
      <c r="F268">
        <v>66.599999999999994</v>
      </c>
      <c r="G268">
        <v>47.1</v>
      </c>
      <c r="H268">
        <v>49.7</v>
      </c>
      <c r="I268">
        <v>64.900000000000006</v>
      </c>
      <c r="J268">
        <v>57.6</v>
      </c>
      <c r="K268">
        <v>57.5</v>
      </c>
      <c r="L268">
        <v>58.4</v>
      </c>
      <c r="N268">
        <v>46.1</v>
      </c>
      <c r="O268">
        <v>59.2</v>
      </c>
      <c r="P268">
        <v>44.042777777777779</v>
      </c>
      <c r="Q268">
        <v>76.2</v>
      </c>
    </row>
    <row r="269" spans="1:17" x14ac:dyDescent="0.3">
      <c r="A269" t="s">
        <v>16</v>
      </c>
      <c r="B269" s="1">
        <v>36528</v>
      </c>
      <c r="C269" s="2">
        <v>0.58055555555555505</v>
      </c>
      <c r="D269">
        <v>68.5</v>
      </c>
      <c r="E269">
        <v>51.3</v>
      </c>
      <c r="F269">
        <v>66.5</v>
      </c>
      <c r="G269">
        <v>47</v>
      </c>
      <c r="H269">
        <v>50.1</v>
      </c>
      <c r="I269">
        <v>64.900000000000006</v>
      </c>
      <c r="J269">
        <v>57.8</v>
      </c>
      <c r="K269">
        <v>57.4</v>
      </c>
      <c r="L269">
        <v>58.6</v>
      </c>
      <c r="N269">
        <v>46.5</v>
      </c>
      <c r="O269">
        <v>59.2</v>
      </c>
      <c r="P269">
        <v>44.164999999999999</v>
      </c>
      <c r="Q269">
        <v>76.099999999999994</v>
      </c>
    </row>
    <row r="270" spans="1:17" x14ac:dyDescent="0.3">
      <c r="A270" t="s">
        <v>16</v>
      </c>
      <c r="B270" s="1">
        <v>36528</v>
      </c>
      <c r="C270" s="2">
        <v>0.58124999999999905</v>
      </c>
      <c r="D270">
        <v>68.7</v>
      </c>
      <c r="E270">
        <v>51.5</v>
      </c>
      <c r="F270">
        <v>66.3</v>
      </c>
      <c r="G270">
        <v>46.9</v>
      </c>
      <c r="H270">
        <v>50.1</v>
      </c>
      <c r="I270">
        <v>65.099999999999994</v>
      </c>
      <c r="J270">
        <v>57.9</v>
      </c>
      <c r="K270">
        <v>57.4</v>
      </c>
      <c r="L270">
        <v>58.8</v>
      </c>
      <c r="N270">
        <v>46.2</v>
      </c>
      <c r="O270">
        <v>59.2</v>
      </c>
      <c r="P270">
        <v>44.348888888888887</v>
      </c>
      <c r="Q270">
        <v>75.900000000000006</v>
      </c>
    </row>
    <row r="271" spans="1:17" x14ac:dyDescent="0.3">
      <c r="A271" t="s">
        <v>16</v>
      </c>
      <c r="B271" s="1">
        <v>36528</v>
      </c>
      <c r="C271" s="2">
        <v>0.58194444444444404</v>
      </c>
      <c r="D271">
        <v>68.599999999999994</v>
      </c>
      <c r="E271">
        <v>51.4</v>
      </c>
      <c r="F271">
        <v>66.5</v>
      </c>
      <c r="G271">
        <v>46.8</v>
      </c>
      <c r="H271">
        <v>49.8</v>
      </c>
      <c r="I271">
        <v>65.099999999999994</v>
      </c>
      <c r="J271">
        <v>58</v>
      </c>
      <c r="K271">
        <v>57.3</v>
      </c>
      <c r="L271">
        <v>58.8</v>
      </c>
      <c r="N271">
        <v>45.7</v>
      </c>
      <c r="O271">
        <v>59.1</v>
      </c>
      <c r="P271">
        <v>44.226111111111109</v>
      </c>
      <c r="Q271">
        <v>75.599999999999994</v>
      </c>
    </row>
    <row r="272" spans="1:17" x14ac:dyDescent="0.3">
      <c r="A272" t="s">
        <v>16</v>
      </c>
      <c r="B272" s="1">
        <v>36528</v>
      </c>
      <c r="C272" s="2">
        <v>0.58263888888888804</v>
      </c>
      <c r="D272">
        <v>68.599999999999994</v>
      </c>
      <c r="E272">
        <v>51.4</v>
      </c>
      <c r="F272">
        <v>66.400000000000006</v>
      </c>
      <c r="G272">
        <v>46.8</v>
      </c>
      <c r="H272">
        <v>49.9</v>
      </c>
      <c r="I272">
        <v>65</v>
      </c>
      <c r="J272">
        <v>58</v>
      </c>
      <c r="K272">
        <v>57.4</v>
      </c>
      <c r="L272">
        <v>58.9</v>
      </c>
      <c r="N272">
        <v>45.9</v>
      </c>
      <c r="O272">
        <v>59.3</v>
      </c>
      <c r="P272">
        <v>44.318888888888893</v>
      </c>
      <c r="Q272">
        <v>76.099999999999994</v>
      </c>
    </row>
    <row r="273" spans="1:17" x14ac:dyDescent="0.3">
      <c r="A273" t="s">
        <v>16</v>
      </c>
      <c r="B273" s="1">
        <v>36528</v>
      </c>
      <c r="C273" s="2">
        <v>0.58333333333333304</v>
      </c>
      <c r="D273">
        <v>68.599999999999994</v>
      </c>
      <c r="E273">
        <v>51.3</v>
      </c>
      <c r="F273">
        <v>66.400000000000006</v>
      </c>
      <c r="G273">
        <v>46.8</v>
      </c>
      <c r="H273">
        <v>50.1</v>
      </c>
      <c r="I273">
        <v>65.099999999999994</v>
      </c>
      <c r="J273">
        <v>58.1</v>
      </c>
      <c r="K273">
        <v>57.1</v>
      </c>
      <c r="L273">
        <v>59</v>
      </c>
      <c r="N273">
        <v>46.4</v>
      </c>
      <c r="O273">
        <v>59.4</v>
      </c>
      <c r="P273">
        <v>44.564999999999998</v>
      </c>
      <c r="Q273">
        <v>76.3</v>
      </c>
    </row>
    <row r="274" spans="1:17" x14ac:dyDescent="0.3">
      <c r="A274" t="s">
        <v>16</v>
      </c>
      <c r="B274" s="1">
        <v>36528</v>
      </c>
      <c r="C274" s="2">
        <v>0.58402777777777704</v>
      </c>
      <c r="D274">
        <v>68.599999999999994</v>
      </c>
      <c r="E274">
        <v>51.4</v>
      </c>
      <c r="F274">
        <v>66.400000000000006</v>
      </c>
      <c r="G274">
        <v>46.8</v>
      </c>
      <c r="H274">
        <v>50.1</v>
      </c>
      <c r="I274">
        <v>65.099999999999994</v>
      </c>
      <c r="J274">
        <v>58.3</v>
      </c>
      <c r="K274">
        <v>57.4</v>
      </c>
      <c r="L274">
        <v>59</v>
      </c>
      <c r="N274">
        <v>46.5</v>
      </c>
      <c r="O274">
        <v>59.5</v>
      </c>
      <c r="P274">
        <v>44.564999999999998</v>
      </c>
      <c r="Q274">
        <v>76.400000000000006</v>
      </c>
    </row>
    <row r="275" spans="1:17" x14ac:dyDescent="0.3">
      <c r="A275" t="s">
        <v>16</v>
      </c>
      <c r="B275" s="1">
        <v>36528</v>
      </c>
      <c r="C275" s="2">
        <v>0.58472222222222203</v>
      </c>
      <c r="D275">
        <v>68.599999999999994</v>
      </c>
      <c r="E275">
        <v>51.4</v>
      </c>
      <c r="F275">
        <v>66.7</v>
      </c>
      <c r="G275">
        <v>46.8</v>
      </c>
      <c r="H275">
        <v>49.9</v>
      </c>
      <c r="I275">
        <v>65.099999999999994</v>
      </c>
      <c r="J275">
        <v>58.5</v>
      </c>
      <c r="K275">
        <v>57.7</v>
      </c>
      <c r="L275">
        <v>59.2</v>
      </c>
      <c r="N275">
        <v>45.5</v>
      </c>
      <c r="O275">
        <v>59.5</v>
      </c>
      <c r="P275">
        <v>44.657777777777781</v>
      </c>
      <c r="Q275">
        <v>75.400000000000006</v>
      </c>
    </row>
    <row r="276" spans="1:17" x14ac:dyDescent="0.3">
      <c r="A276" t="s">
        <v>16</v>
      </c>
      <c r="B276" s="1">
        <v>36528</v>
      </c>
      <c r="C276" s="2">
        <v>0.58541666666666603</v>
      </c>
      <c r="D276">
        <v>68.7</v>
      </c>
      <c r="E276">
        <v>51.6</v>
      </c>
      <c r="F276">
        <v>66.5</v>
      </c>
      <c r="G276">
        <v>46.8</v>
      </c>
      <c r="H276">
        <v>49.8</v>
      </c>
      <c r="I276">
        <v>65.3</v>
      </c>
      <c r="J276">
        <v>58.5</v>
      </c>
      <c r="K276">
        <v>57.9</v>
      </c>
      <c r="L276">
        <v>59.5</v>
      </c>
      <c r="N276">
        <v>44.7</v>
      </c>
      <c r="O276">
        <v>59.4</v>
      </c>
      <c r="P276">
        <v>44.318888888888893</v>
      </c>
      <c r="Q276">
        <v>75.7</v>
      </c>
    </row>
    <row r="277" spans="1:17" x14ac:dyDescent="0.3">
      <c r="A277" t="s">
        <v>16</v>
      </c>
      <c r="B277" s="1">
        <v>36528</v>
      </c>
      <c r="C277" s="2">
        <v>0.58611111111111103</v>
      </c>
      <c r="D277">
        <v>68.599999999999994</v>
      </c>
      <c r="E277">
        <v>51.7</v>
      </c>
      <c r="F277">
        <v>66.5</v>
      </c>
      <c r="G277">
        <v>46.5</v>
      </c>
      <c r="H277">
        <v>50</v>
      </c>
      <c r="I277">
        <v>65.5</v>
      </c>
      <c r="J277">
        <v>58.7</v>
      </c>
      <c r="K277">
        <v>58.1</v>
      </c>
      <c r="L277">
        <v>59.6</v>
      </c>
      <c r="N277">
        <v>44.9</v>
      </c>
      <c r="O277">
        <v>59.2</v>
      </c>
      <c r="P277">
        <v>44.164999999999999</v>
      </c>
      <c r="Q277">
        <v>75.2</v>
      </c>
    </row>
    <row r="278" spans="1:17" x14ac:dyDescent="0.3">
      <c r="A278" t="s">
        <v>16</v>
      </c>
      <c r="B278" s="1">
        <v>36528</v>
      </c>
      <c r="C278" s="2">
        <v>0.58680555555555503</v>
      </c>
      <c r="D278">
        <v>68.7</v>
      </c>
      <c r="E278">
        <v>52</v>
      </c>
      <c r="F278">
        <v>66.5</v>
      </c>
      <c r="G278">
        <v>46.6</v>
      </c>
      <c r="H278">
        <v>50</v>
      </c>
      <c r="I278">
        <v>65.5</v>
      </c>
      <c r="J278">
        <v>58.7</v>
      </c>
      <c r="K278">
        <v>58.2</v>
      </c>
      <c r="L278">
        <v>59.7</v>
      </c>
      <c r="N278">
        <v>44.2</v>
      </c>
      <c r="O278">
        <v>59.4</v>
      </c>
      <c r="P278">
        <v>43.921111111111117</v>
      </c>
      <c r="Q278">
        <v>75.8</v>
      </c>
    </row>
    <row r="279" spans="1:17" x14ac:dyDescent="0.3">
      <c r="A279" t="s">
        <v>16</v>
      </c>
      <c r="B279" s="1">
        <v>36528</v>
      </c>
      <c r="C279" s="2">
        <v>0.58749999999999902</v>
      </c>
      <c r="D279">
        <v>68.7</v>
      </c>
      <c r="E279">
        <v>51.6</v>
      </c>
      <c r="F279">
        <v>66.5</v>
      </c>
      <c r="G279">
        <v>46.7</v>
      </c>
      <c r="H279">
        <v>50</v>
      </c>
      <c r="I279">
        <v>65.5</v>
      </c>
      <c r="J279">
        <v>59</v>
      </c>
      <c r="K279">
        <v>58.1</v>
      </c>
      <c r="L279">
        <v>59.8</v>
      </c>
      <c r="N279">
        <v>44.8</v>
      </c>
      <c r="O279">
        <v>59.3</v>
      </c>
      <c r="P279">
        <v>44.07277777777778</v>
      </c>
      <c r="Q279">
        <v>75</v>
      </c>
    </row>
    <row r="280" spans="1:17" x14ac:dyDescent="0.3">
      <c r="A280" t="s">
        <v>16</v>
      </c>
      <c r="B280" s="1">
        <v>36528</v>
      </c>
      <c r="C280" s="2">
        <v>0.58819444444444402</v>
      </c>
      <c r="D280">
        <v>68.7</v>
      </c>
      <c r="E280">
        <v>51.5</v>
      </c>
      <c r="F280">
        <v>66.7</v>
      </c>
      <c r="G280">
        <v>46.9</v>
      </c>
      <c r="H280">
        <v>50</v>
      </c>
      <c r="I280">
        <v>65.5</v>
      </c>
      <c r="J280">
        <v>59</v>
      </c>
      <c r="K280">
        <v>58.3</v>
      </c>
      <c r="L280">
        <v>59.9</v>
      </c>
      <c r="N280">
        <v>45.1</v>
      </c>
      <c r="O280">
        <v>59.5</v>
      </c>
      <c r="P280">
        <v>44.596111111111114</v>
      </c>
      <c r="Q280">
        <v>75.3</v>
      </c>
    </row>
    <row r="281" spans="1:17" x14ac:dyDescent="0.3">
      <c r="A281" t="s">
        <v>16</v>
      </c>
      <c r="B281" s="1">
        <v>36528</v>
      </c>
      <c r="C281" s="2">
        <v>0.58888888888888802</v>
      </c>
      <c r="D281">
        <v>68.599999999999994</v>
      </c>
      <c r="E281">
        <v>51.4</v>
      </c>
      <c r="F281">
        <v>66.5</v>
      </c>
      <c r="G281">
        <v>47</v>
      </c>
      <c r="H281">
        <v>50</v>
      </c>
      <c r="I281">
        <v>65.5</v>
      </c>
      <c r="J281">
        <v>58.9</v>
      </c>
      <c r="K281">
        <v>58</v>
      </c>
      <c r="L281">
        <v>59.9</v>
      </c>
      <c r="N281">
        <v>45.2</v>
      </c>
      <c r="O281">
        <v>59.3</v>
      </c>
      <c r="P281">
        <v>44.411111111111111</v>
      </c>
      <c r="Q281">
        <v>75.2</v>
      </c>
    </row>
    <row r="282" spans="1:17" x14ac:dyDescent="0.3">
      <c r="A282" t="s">
        <v>16</v>
      </c>
      <c r="B282" s="1">
        <v>36528</v>
      </c>
      <c r="C282" s="2">
        <v>0.58958333333333302</v>
      </c>
      <c r="D282">
        <v>68.599999999999994</v>
      </c>
      <c r="E282">
        <v>51.5</v>
      </c>
      <c r="F282">
        <v>66.5</v>
      </c>
      <c r="G282">
        <v>47.2</v>
      </c>
      <c r="H282">
        <v>50.3</v>
      </c>
      <c r="I282">
        <v>65.5</v>
      </c>
      <c r="J282">
        <v>59.2</v>
      </c>
      <c r="K282">
        <v>58.1</v>
      </c>
      <c r="L282">
        <v>59.9</v>
      </c>
      <c r="N282">
        <v>46.1</v>
      </c>
      <c r="O282">
        <v>59.5</v>
      </c>
      <c r="P282">
        <v>44.781111111111109</v>
      </c>
      <c r="Q282">
        <v>75.599999999999994</v>
      </c>
    </row>
    <row r="283" spans="1:17" x14ac:dyDescent="0.3">
      <c r="A283" t="s">
        <v>16</v>
      </c>
      <c r="B283" s="1">
        <v>36528</v>
      </c>
      <c r="C283" s="2">
        <v>0.59027777777777701</v>
      </c>
      <c r="D283">
        <v>68.599999999999994</v>
      </c>
      <c r="E283">
        <v>51.5</v>
      </c>
      <c r="F283">
        <v>66.7</v>
      </c>
      <c r="G283">
        <v>47.5</v>
      </c>
      <c r="H283">
        <v>50</v>
      </c>
      <c r="I283">
        <v>65.400000000000006</v>
      </c>
      <c r="J283">
        <v>59.4</v>
      </c>
      <c r="K283">
        <v>58.3</v>
      </c>
      <c r="L283">
        <v>59.8</v>
      </c>
      <c r="N283">
        <v>46.7</v>
      </c>
      <c r="O283">
        <v>59.6</v>
      </c>
      <c r="P283">
        <v>45.153888888888886</v>
      </c>
      <c r="Q283">
        <v>75.3</v>
      </c>
    </row>
    <row r="284" spans="1:17" x14ac:dyDescent="0.3">
      <c r="A284" t="s">
        <v>16</v>
      </c>
      <c r="B284" s="1">
        <v>36528</v>
      </c>
      <c r="C284" s="2">
        <v>0.59097222222222201</v>
      </c>
      <c r="D284">
        <v>68.7</v>
      </c>
      <c r="E284">
        <v>51.4</v>
      </c>
      <c r="F284">
        <v>66.599999999999994</v>
      </c>
      <c r="G284">
        <v>47.6</v>
      </c>
      <c r="H284">
        <v>50.2</v>
      </c>
      <c r="I284">
        <v>65.400000000000006</v>
      </c>
      <c r="J284">
        <v>59.2</v>
      </c>
      <c r="K284">
        <v>58.1</v>
      </c>
      <c r="L284">
        <v>59.8</v>
      </c>
      <c r="N284">
        <v>46.7</v>
      </c>
      <c r="O284">
        <v>59.5</v>
      </c>
      <c r="P284">
        <v>44.687777777777775</v>
      </c>
      <c r="Q284">
        <v>75.3</v>
      </c>
    </row>
    <row r="285" spans="1:17" x14ac:dyDescent="0.3">
      <c r="A285" t="s">
        <v>16</v>
      </c>
      <c r="B285" s="1">
        <v>36528</v>
      </c>
      <c r="C285" s="2">
        <v>0.59166666666666601</v>
      </c>
      <c r="D285">
        <v>68.7</v>
      </c>
      <c r="E285">
        <v>51.5</v>
      </c>
      <c r="F285">
        <v>66.900000000000006</v>
      </c>
      <c r="G285">
        <v>47.6</v>
      </c>
      <c r="H285">
        <v>50.2</v>
      </c>
      <c r="I285">
        <v>65.400000000000006</v>
      </c>
      <c r="J285">
        <v>59.4</v>
      </c>
      <c r="K285">
        <v>58.4</v>
      </c>
      <c r="L285">
        <v>59.8</v>
      </c>
      <c r="N285">
        <v>46.7</v>
      </c>
      <c r="O285">
        <v>59.6</v>
      </c>
      <c r="P285">
        <v>44.812222222222232</v>
      </c>
      <c r="Q285">
        <v>75.5</v>
      </c>
    </row>
    <row r="286" spans="1:17" x14ac:dyDescent="0.3">
      <c r="A286" t="s">
        <v>16</v>
      </c>
      <c r="B286" s="1">
        <v>36528</v>
      </c>
      <c r="C286" s="2">
        <v>0.59236111111111101</v>
      </c>
      <c r="D286">
        <v>68.7</v>
      </c>
      <c r="E286">
        <v>51.5</v>
      </c>
      <c r="F286">
        <v>66.5</v>
      </c>
      <c r="G286">
        <v>47.7</v>
      </c>
      <c r="H286">
        <v>50.2</v>
      </c>
      <c r="I286">
        <v>65.5</v>
      </c>
      <c r="J286">
        <v>59.2</v>
      </c>
      <c r="K286">
        <v>58.1</v>
      </c>
      <c r="L286">
        <v>59.9</v>
      </c>
      <c r="N286">
        <v>46.8</v>
      </c>
      <c r="O286">
        <v>59.5</v>
      </c>
      <c r="P286">
        <v>44.687777777777775</v>
      </c>
      <c r="Q286">
        <v>75.3</v>
      </c>
    </row>
    <row r="287" spans="1:17" x14ac:dyDescent="0.3">
      <c r="A287" t="s">
        <v>16</v>
      </c>
      <c r="B287" s="1">
        <v>36528</v>
      </c>
      <c r="C287" s="2">
        <v>0.593055555555555</v>
      </c>
      <c r="D287">
        <v>68.8</v>
      </c>
      <c r="E287">
        <v>51.5</v>
      </c>
      <c r="F287">
        <v>66.900000000000006</v>
      </c>
      <c r="G287">
        <v>47.7</v>
      </c>
      <c r="H287">
        <v>50.3</v>
      </c>
      <c r="I287">
        <v>65.599999999999994</v>
      </c>
      <c r="J287">
        <v>59.5</v>
      </c>
      <c r="K287">
        <v>58.6</v>
      </c>
      <c r="L287">
        <v>60</v>
      </c>
      <c r="N287">
        <v>47.1</v>
      </c>
      <c r="O287">
        <v>59.8</v>
      </c>
      <c r="P287">
        <v>44.93611111111111</v>
      </c>
      <c r="Q287">
        <v>75.400000000000006</v>
      </c>
    </row>
    <row r="288" spans="1:17" x14ac:dyDescent="0.3">
      <c r="A288" t="s">
        <v>16</v>
      </c>
      <c r="B288" s="1">
        <v>36528</v>
      </c>
      <c r="C288" s="2">
        <v>0.593749999999999</v>
      </c>
      <c r="D288">
        <v>68.900000000000006</v>
      </c>
      <c r="E288">
        <v>51.9</v>
      </c>
      <c r="F288">
        <v>66.8</v>
      </c>
      <c r="G288">
        <v>47.8</v>
      </c>
      <c r="H288">
        <v>50</v>
      </c>
      <c r="I288">
        <v>65.599999999999994</v>
      </c>
      <c r="J288">
        <v>59.3</v>
      </c>
      <c r="K288">
        <v>58.7</v>
      </c>
      <c r="L288">
        <v>60</v>
      </c>
      <c r="N288">
        <v>45.8</v>
      </c>
      <c r="O288">
        <v>59.6</v>
      </c>
      <c r="P288">
        <v>44.93611111111111</v>
      </c>
      <c r="Q288">
        <v>75.8</v>
      </c>
    </row>
    <row r="289" spans="1:17" x14ac:dyDescent="0.3">
      <c r="A289" t="s">
        <v>16</v>
      </c>
      <c r="B289" s="1">
        <v>36528</v>
      </c>
      <c r="C289" s="2">
        <v>0.594444444444444</v>
      </c>
      <c r="D289">
        <v>68.900000000000006</v>
      </c>
      <c r="E289">
        <v>51.9</v>
      </c>
      <c r="F289">
        <v>66.8</v>
      </c>
      <c r="G289">
        <v>47.7</v>
      </c>
      <c r="H289">
        <v>50.3</v>
      </c>
      <c r="I289">
        <v>66</v>
      </c>
      <c r="J289">
        <v>59.4</v>
      </c>
      <c r="K289">
        <v>58.8</v>
      </c>
      <c r="L289">
        <v>60.4</v>
      </c>
      <c r="N289">
        <v>45.1</v>
      </c>
      <c r="O289">
        <v>59.5</v>
      </c>
      <c r="P289">
        <v>44.012222222222221</v>
      </c>
      <c r="Q289">
        <v>74.7</v>
      </c>
    </row>
    <row r="290" spans="1:17" x14ac:dyDescent="0.3">
      <c r="A290" t="s">
        <v>16</v>
      </c>
      <c r="B290" s="1">
        <v>36528</v>
      </c>
      <c r="C290" s="2">
        <v>0.595138888888888</v>
      </c>
      <c r="D290">
        <v>68.900000000000006</v>
      </c>
      <c r="E290">
        <v>51.9</v>
      </c>
      <c r="F290">
        <v>66.7</v>
      </c>
      <c r="G290">
        <v>47.7</v>
      </c>
      <c r="H290">
        <v>50.4</v>
      </c>
      <c r="I290">
        <v>66.099999999999994</v>
      </c>
      <c r="J290">
        <v>59.6</v>
      </c>
      <c r="K290">
        <v>59</v>
      </c>
      <c r="L290">
        <v>60.5</v>
      </c>
      <c r="N290">
        <v>45.4</v>
      </c>
      <c r="O290">
        <v>59.5</v>
      </c>
      <c r="P290">
        <v>43.798888888888882</v>
      </c>
      <c r="Q290">
        <v>75.3</v>
      </c>
    </row>
    <row r="291" spans="1:17" x14ac:dyDescent="0.3">
      <c r="A291" t="s">
        <v>16</v>
      </c>
      <c r="B291" s="1">
        <v>36528</v>
      </c>
      <c r="C291" s="2">
        <v>0.59583333333333299</v>
      </c>
      <c r="D291">
        <v>68.900000000000006</v>
      </c>
      <c r="E291">
        <v>52</v>
      </c>
      <c r="F291">
        <v>66.8</v>
      </c>
      <c r="G291">
        <v>48</v>
      </c>
      <c r="H291">
        <v>50.4</v>
      </c>
      <c r="I291">
        <v>66.099999999999994</v>
      </c>
      <c r="J291">
        <v>59.6</v>
      </c>
      <c r="K291">
        <v>59</v>
      </c>
      <c r="L291">
        <v>60.5</v>
      </c>
      <c r="N291">
        <v>45.3</v>
      </c>
      <c r="O291">
        <v>59.4</v>
      </c>
      <c r="P291">
        <v>43.951111111111103</v>
      </c>
      <c r="Q291">
        <v>74.400000000000006</v>
      </c>
    </row>
    <row r="292" spans="1:17" x14ac:dyDescent="0.3">
      <c r="A292" t="s">
        <v>16</v>
      </c>
      <c r="B292" s="1">
        <v>36528</v>
      </c>
      <c r="C292" s="2">
        <v>0.59652777777777699</v>
      </c>
      <c r="D292">
        <v>69</v>
      </c>
      <c r="E292">
        <v>52</v>
      </c>
      <c r="F292">
        <v>66.8</v>
      </c>
      <c r="G292">
        <v>49.6</v>
      </c>
      <c r="H292">
        <v>50.3</v>
      </c>
      <c r="I292">
        <v>66.2</v>
      </c>
      <c r="J292">
        <v>59.7</v>
      </c>
      <c r="K292">
        <v>58.6</v>
      </c>
      <c r="L292">
        <v>60.6</v>
      </c>
      <c r="N292">
        <v>45.4</v>
      </c>
      <c r="O292">
        <v>59.4</v>
      </c>
      <c r="P292">
        <v>44.134999999999998</v>
      </c>
      <c r="Q292">
        <v>75.099999999999994</v>
      </c>
    </row>
    <row r="293" spans="1:17" x14ac:dyDescent="0.3">
      <c r="A293" t="s">
        <v>16</v>
      </c>
      <c r="B293" s="1">
        <v>36528</v>
      </c>
      <c r="C293" s="2">
        <v>0.59722222222222199</v>
      </c>
      <c r="D293">
        <v>68.900000000000006</v>
      </c>
      <c r="E293">
        <v>52</v>
      </c>
      <c r="F293">
        <v>66.8</v>
      </c>
      <c r="G293">
        <v>49.7</v>
      </c>
      <c r="H293">
        <v>50.5</v>
      </c>
      <c r="I293">
        <v>66.2</v>
      </c>
      <c r="J293">
        <v>60</v>
      </c>
      <c r="K293">
        <v>59.1</v>
      </c>
      <c r="L293">
        <v>60.6</v>
      </c>
      <c r="N293">
        <v>46</v>
      </c>
      <c r="O293">
        <v>59.5</v>
      </c>
      <c r="P293">
        <v>44.627222222222223</v>
      </c>
      <c r="Q293">
        <v>75.2</v>
      </c>
    </row>
    <row r="294" spans="1:17" x14ac:dyDescent="0.3">
      <c r="A294" t="s">
        <v>16</v>
      </c>
      <c r="B294" s="1">
        <v>36528</v>
      </c>
      <c r="C294" s="2">
        <v>0.59791666666666599</v>
      </c>
      <c r="D294">
        <v>69</v>
      </c>
      <c r="E294">
        <v>52.1</v>
      </c>
      <c r="F294">
        <v>67.099999999999994</v>
      </c>
      <c r="G294">
        <v>49.8</v>
      </c>
      <c r="H294">
        <v>50.5</v>
      </c>
      <c r="I294">
        <v>66.3</v>
      </c>
      <c r="J294">
        <v>60</v>
      </c>
      <c r="K294">
        <v>59.2</v>
      </c>
      <c r="L294">
        <v>60.6</v>
      </c>
      <c r="N294">
        <v>46.2</v>
      </c>
      <c r="O294">
        <v>59.5</v>
      </c>
      <c r="P294">
        <v>44.564999999999998</v>
      </c>
      <c r="Q294">
        <v>75.099999999999994</v>
      </c>
    </row>
    <row r="295" spans="1:17" x14ac:dyDescent="0.3">
      <c r="A295" t="s">
        <v>16</v>
      </c>
      <c r="B295" s="1">
        <v>36528</v>
      </c>
      <c r="C295" s="2">
        <v>0.59861111111110998</v>
      </c>
      <c r="D295">
        <v>69</v>
      </c>
      <c r="E295">
        <v>52.3</v>
      </c>
      <c r="F295">
        <v>66.900000000000006</v>
      </c>
      <c r="G295">
        <v>49.7</v>
      </c>
      <c r="H295">
        <v>50.3</v>
      </c>
      <c r="I295">
        <v>66.2</v>
      </c>
      <c r="J295">
        <v>59.8</v>
      </c>
      <c r="K295">
        <v>59.3</v>
      </c>
      <c r="L295">
        <v>60.6</v>
      </c>
      <c r="N295">
        <v>45.2</v>
      </c>
      <c r="O295">
        <v>59.5</v>
      </c>
      <c r="P295">
        <v>44.287777777777784</v>
      </c>
      <c r="Q295">
        <v>74.3</v>
      </c>
    </row>
    <row r="296" spans="1:17" x14ac:dyDescent="0.3">
      <c r="A296" t="s">
        <v>16</v>
      </c>
      <c r="B296" s="1">
        <v>36528</v>
      </c>
      <c r="C296" s="2">
        <v>0.59930555555555498</v>
      </c>
      <c r="D296">
        <v>69</v>
      </c>
      <c r="E296">
        <v>52.3</v>
      </c>
      <c r="F296">
        <v>67</v>
      </c>
      <c r="G296">
        <v>50</v>
      </c>
      <c r="H296">
        <v>50.3</v>
      </c>
      <c r="I296">
        <v>66.5</v>
      </c>
      <c r="J296">
        <v>59.9</v>
      </c>
      <c r="K296">
        <v>59.5</v>
      </c>
      <c r="L296">
        <v>60.8</v>
      </c>
      <c r="N296">
        <v>45</v>
      </c>
      <c r="O296">
        <v>59.3</v>
      </c>
      <c r="P296">
        <v>43.707222222222221</v>
      </c>
      <c r="Q296">
        <v>73.7</v>
      </c>
    </row>
    <row r="297" spans="1:17" x14ac:dyDescent="0.3">
      <c r="A297" t="s">
        <v>16</v>
      </c>
      <c r="B297" s="1">
        <v>36528</v>
      </c>
      <c r="C297" s="2">
        <v>0.59999999999999898</v>
      </c>
      <c r="D297">
        <v>69</v>
      </c>
      <c r="E297">
        <v>52.3</v>
      </c>
      <c r="F297">
        <v>66.900000000000006</v>
      </c>
      <c r="G297">
        <v>49.8</v>
      </c>
      <c r="H297">
        <v>50.6</v>
      </c>
      <c r="I297">
        <v>66.599999999999994</v>
      </c>
      <c r="J297">
        <v>59.9</v>
      </c>
      <c r="K297">
        <v>59.2</v>
      </c>
      <c r="L297">
        <v>61</v>
      </c>
      <c r="N297">
        <v>44.5</v>
      </c>
      <c r="O297">
        <v>59.3</v>
      </c>
      <c r="P297">
        <v>43.859999999999992</v>
      </c>
      <c r="Q297">
        <v>74.599999999999994</v>
      </c>
    </row>
    <row r="298" spans="1:17" x14ac:dyDescent="0.3">
      <c r="A298" t="s">
        <v>16</v>
      </c>
      <c r="B298" s="1">
        <v>36528</v>
      </c>
      <c r="C298" s="2">
        <v>0.60069444444444398</v>
      </c>
      <c r="D298">
        <v>69.099999999999994</v>
      </c>
      <c r="E298">
        <v>52.6</v>
      </c>
      <c r="F298">
        <v>66.8</v>
      </c>
      <c r="G298">
        <v>48.7</v>
      </c>
      <c r="H298">
        <v>50.6</v>
      </c>
      <c r="I298">
        <v>66.7</v>
      </c>
      <c r="J298">
        <v>59.9</v>
      </c>
      <c r="K298">
        <v>59.3</v>
      </c>
      <c r="L298">
        <v>61.1</v>
      </c>
      <c r="N298">
        <v>44.6</v>
      </c>
      <c r="O298">
        <v>59.2</v>
      </c>
      <c r="P298">
        <v>43.707222222222221</v>
      </c>
      <c r="Q298">
        <v>74.400000000000006</v>
      </c>
    </row>
    <row r="299" spans="1:17" x14ac:dyDescent="0.3">
      <c r="A299" t="s">
        <v>16</v>
      </c>
      <c r="B299" s="1">
        <v>36528</v>
      </c>
      <c r="C299" s="2">
        <v>0.60138888888888797</v>
      </c>
      <c r="D299">
        <v>69</v>
      </c>
      <c r="E299">
        <v>52.4</v>
      </c>
      <c r="F299">
        <v>66.8</v>
      </c>
      <c r="G299">
        <v>46.9</v>
      </c>
      <c r="H299">
        <v>50.7</v>
      </c>
      <c r="I299">
        <v>66.8</v>
      </c>
      <c r="J299">
        <v>60.1</v>
      </c>
      <c r="K299">
        <v>59.2</v>
      </c>
      <c r="L299">
        <v>61</v>
      </c>
      <c r="N299">
        <v>45.1</v>
      </c>
      <c r="O299">
        <v>59.2</v>
      </c>
      <c r="P299">
        <v>43.464999999999996</v>
      </c>
      <c r="Q299">
        <v>74.3</v>
      </c>
    </row>
    <row r="300" spans="1:17" x14ac:dyDescent="0.3">
      <c r="A300" t="s">
        <v>16</v>
      </c>
      <c r="B300" s="1">
        <v>36528</v>
      </c>
      <c r="C300" s="2">
        <v>0.60208333333333297</v>
      </c>
      <c r="D300">
        <v>69</v>
      </c>
      <c r="E300">
        <v>52.3</v>
      </c>
      <c r="F300">
        <v>67</v>
      </c>
      <c r="G300">
        <v>48.3</v>
      </c>
      <c r="H300">
        <v>50.7</v>
      </c>
      <c r="I300">
        <v>66.7</v>
      </c>
      <c r="J300">
        <v>60.2</v>
      </c>
      <c r="K300">
        <v>59.3</v>
      </c>
      <c r="L300">
        <v>61.1</v>
      </c>
      <c r="N300">
        <v>45.1</v>
      </c>
      <c r="O300">
        <v>59.3</v>
      </c>
      <c r="P300">
        <v>44.134999999999998</v>
      </c>
      <c r="Q300">
        <v>73.3</v>
      </c>
    </row>
    <row r="301" spans="1:17" x14ac:dyDescent="0.3">
      <c r="A301" t="s">
        <v>16</v>
      </c>
      <c r="B301" s="1">
        <v>36528</v>
      </c>
      <c r="C301" s="2">
        <v>0.60277777777777697</v>
      </c>
      <c r="D301">
        <v>68.900000000000006</v>
      </c>
      <c r="E301">
        <v>52.1</v>
      </c>
      <c r="F301">
        <v>66.900000000000006</v>
      </c>
      <c r="G301">
        <v>48.2</v>
      </c>
      <c r="H301">
        <v>50.5</v>
      </c>
      <c r="I301">
        <v>66.5</v>
      </c>
      <c r="J301">
        <v>60.2</v>
      </c>
      <c r="K301">
        <v>59.4</v>
      </c>
      <c r="L301">
        <v>61</v>
      </c>
      <c r="N301">
        <v>44.6</v>
      </c>
      <c r="O301">
        <v>59.3</v>
      </c>
      <c r="P301">
        <v>44.44222222222222</v>
      </c>
      <c r="Q301">
        <v>73.400000000000006</v>
      </c>
    </row>
    <row r="302" spans="1:17" x14ac:dyDescent="0.3">
      <c r="A302" t="s">
        <v>16</v>
      </c>
      <c r="B302" s="1">
        <v>36528</v>
      </c>
      <c r="C302" s="2">
        <v>0.60347222222222197</v>
      </c>
      <c r="D302">
        <v>68.900000000000006</v>
      </c>
      <c r="E302">
        <v>52.2</v>
      </c>
      <c r="F302">
        <v>66.7</v>
      </c>
      <c r="G302">
        <v>48.3</v>
      </c>
      <c r="H302">
        <v>50.5</v>
      </c>
      <c r="I302">
        <v>66.599999999999994</v>
      </c>
      <c r="J302">
        <v>60.1</v>
      </c>
      <c r="K302">
        <v>59.3</v>
      </c>
      <c r="L302">
        <v>61.1</v>
      </c>
      <c r="N302">
        <v>45</v>
      </c>
      <c r="O302">
        <v>59.3</v>
      </c>
      <c r="P302">
        <v>44.07277777777778</v>
      </c>
      <c r="Q302">
        <v>73.400000000000006</v>
      </c>
    </row>
    <row r="303" spans="1:17" x14ac:dyDescent="0.3">
      <c r="A303" t="s">
        <v>16</v>
      </c>
      <c r="B303" s="1">
        <v>36528</v>
      </c>
      <c r="C303" s="2">
        <v>0.60416666666666596</v>
      </c>
      <c r="D303">
        <v>68.900000000000006</v>
      </c>
      <c r="E303">
        <v>52.2</v>
      </c>
      <c r="F303">
        <v>67</v>
      </c>
      <c r="G303">
        <v>48.4</v>
      </c>
      <c r="H303">
        <v>50.4</v>
      </c>
      <c r="I303">
        <v>66.5</v>
      </c>
      <c r="J303">
        <v>60.2</v>
      </c>
      <c r="K303">
        <v>59.4</v>
      </c>
      <c r="L303">
        <v>61.1</v>
      </c>
      <c r="N303">
        <v>45.1</v>
      </c>
      <c r="O303">
        <v>59.3</v>
      </c>
      <c r="P303">
        <v>44.411111111111111</v>
      </c>
      <c r="Q303">
        <v>73.599999999999994</v>
      </c>
    </row>
    <row r="304" spans="1:17" x14ac:dyDescent="0.3">
      <c r="A304" t="s">
        <v>16</v>
      </c>
      <c r="B304" s="1">
        <v>36528</v>
      </c>
      <c r="C304" s="2">
        <v>0.60486111111110996</v>
      </c>
      <c r="D304">
        <v>68.8</v>
      </c>
      <c r="E304">
        <v>52.2</v>
      </c>
      <c r="F304">
        <v>66.7</v>
      </c>
      <c r="G304">
        <v>48.3</v>
      </c>
      <c r="H304">
        <v>50.7</v>
      </c>
      <c r="I304">
        <v>66.5</v>
      </c>
      <c r="J304">
        <v>60.2</v>
      </c>
      <c r="K304">
        <v>59</v>
      </c>
      <c r="L304">
        <v>61.2</v>
      </c>
      <c r="N304">
        <v>45</v>
      </c>
      <c r="O304">
        <v>59.4</v>
      </c>
      <c r="P304">
        <v>44.472222222222221</v>
      </c>
      <c r="Q304">
        <v>74.2</v>
      </c>
    </row>
    <row r="305" spans="1:17" x14ac:dyDescent="0.3">
      <c r="A305" t="s">
        <v>16</v>
      </c>
      <c r="B305" s="1">
        <v>36528</v>
      </c>
      <c r="C305" s="2">
        <v>0.60555555555555496</v>
      </c>
      <c r="D305">
        <v>68.8</v>
      </c>
      <c r="E305">
        <v>52.1</v>
      </c>
      <c r="F305">
        <v>66.7</v>
      </c>
      <c r="G305">
        <v>48.4</v>
      </c>
      <c r="H305">
        <v>50.8</v>
      </c>
      <c r="I305">
        <v>66.5</v>
      </c>
      <c r="J305">
        <v>60.2</v>
      </c>
      <c r="K305">
        <v>59</v>
      </c>
      <c r="L305">
        <v>61.2</v>
      </c>
      <c r="N305">
        <v>45.5</v>
      </c>
      <c r="O305">
        <v>59.5</v>
      </c>
      <c r="P305">
        <v>44.905000000000001</v>
      </c>
      <c r="Q305">
        <v>74.599999999999994</v>
      </c>
    </row>
    <row r="306" spans="1:17" x14ac:dyDescent="0.3">
      <c r="A306" t="s">
        <v>16</v>
      </c>
      <c r="B306" s="1">
        <v>36528</v>
      </c>
      <c r="C306" s="2">
        <v>0.60624999999999896</v>
      </c>
      <c r="D306">
        <v>68.8</v>
      </c>
      <c r="E306">
        <v>52</v>
      </c>
      <c r="F306">
        <v>66.900000000000006</v>
      </c>
      <c r="G306">
        <v>48.4</v>
      </c>
      <c r="H306">
        <v>50.6</v>
      </c>
      <c r="I306">
        <v>66.3</v>
      </c>
      <c r="J306">
        <v>60.3</v>
      </c>
      <c r="K306">
        <v>59.1</v>
      </c>
      <c r="L306">
        <v>61.1</v>
      </c>
      <c r="N306">
        <v>45.9</v>
      </c>
      <c r="O306">
        <v>59.7</v>
      </c>
      <c r="P306">
        <v>45.656111111111109</v>
      </c>
      <c r="Q306">
        <v>74.3</v>
      </c>
    </row>
    <row r="307" spans="1:17" x14ac:dyDescent="0.3">
      <c r="A307" t="s">
        <v>16</v>
      </c>
      <c r="B307" s="1">
        <v>36528</v>
      </c>
      <c r="C307" s="2">
        <v>0.60694444444444395</v>
      </c>
      <c r="D307">
        <v>68.8</v>
      </c>
      <c r="E307">
        <v>52.2</v>
      </c>
      <c r="F307">
        <v>66.7</v>
      </c>
      <c r="G307">
        <v>48.5</v>
      </c>
      <c r="H307">
        <v>50.6</v>
      </c>
      <c r="I307">
        <v>66.3</v>
      </c>
      <c r="J307">
        <v>60.2</v>
      </c>
      <c r="K307">
        <v>59.2</v>
      </c>
      <c r="L307">
        <v>61.1</v>
      </c>
      <c r="N307">
        <v>45.3</v>
      </c>
      <c r="O307">
        <v>59.7</v>
      </c>
      <c r="P307">
        <v>45.342222222222219</v>
      </c>
      <c r="Q307">
        <v>74.3</v>
      </c>
    </row>
    <row r="308" spans="1:17" x14ac:dyDescent="0.3">
      <c r="A308" t="s">
        <v>16</v>
      </c>
      <c r="B308" s="1">
        <v>36528</v>
      </c>
      <c r="C308" s="2">
        <v>0.60763888888888795</v>
      </c>
      <c r="D308">
        <v>68.900000000000006</v>
      </c>
      <c r="E308">
        <v>52.1</v>
      </c>
      <c r="F308">
        <v>67</v>
      </c>
      <c r="G308">
        <v>48.5</v>
      </c>
      <c r="H308">
        <v>50.9</v>
      </c>
      <c r="I308">
        <v>66.400000000000006</v>
      </c>
      <c r="J308">
        <v>60.6</v>
      </c>
      <c r="K308">
        <v>59.6</v>
      </c>
      <c r="L308">
        <v>61.3</v>
      </c>
      <c r="N308">
        <v>45.6</v>
      </c>
      <c r="O308">
        <v>59.9</v>
      </c>
      <c r="P308">
        <v>45.247777777777777</v>
      </c>
      <c r="Q308">
        <v>74.5</v>
      </c>
    </row>
    <row r="309" spans="1:17" x14ac:dyDescent="0.3">
      <c r="A309" t="s">
        <v>16</v>
      </c>
      <c r="B309" s="1">
        <v>36528</v>
      </c>
      <c r="C309" s="2">
        <v>0.60833333333333295</v>
      </c>
      <c r="D309">
        <v>68.900000000000006</v>
      </c>
      <c r="E309">
        <v>52.3</v>
      </c>
      <c r="F309">
        <v>66.8</v>
      </c>
      <c r="G309">
        <v>48.5</v>
      </c>
      <c r="H309">
        <v>50.8</v>
      </c>
      <c r="I309">
        <v>66.599999999999994</v>
      </c>
      <c r="J309">
        <v>60.4</v>
      </c>
      <c r="K309">
        <v>59.4</v>
      </c>
      <c r="L309">
        <v>61.3</v>
      </c>
      <c r="N309">
        <v>45.4</v>
      </c>
      <c r="O309">
        <v>59.8</v>
      </c>
      <c r="P309">
        <v>45.03</v>
      </c>
      <c r="Q309">
        <v>74.7</v>
      </c>
    </row>
    <row r="310" spans="1:17" x14ac:dyDescent="0.3">
      <c r="A310" t="s">
        <v>16</v>
      </c>
      <c r="B310" s="1">
        <v>36528</v>
      </c>
      <c r="C310" s="2">
        <v>0.60902777777777695</v>
      </c>
      <c r="D310">
        <v>68.8</v>
      </c>
      <c r="E310">
        <v>52.3</v>
      </c>
      <c r="F310">
        <v>67</v>
      </c>
      <c r="G310">
        <v>48.5</v>
      </c>
      <c r="H310">
        <v>50.7</v>
      </c>
      <c r="I310">
        <v>66.599999999999994</v>
      </c>
      <c r="J310">
        <v>60.6</v>
      </c>
      <c r="K310">
        <v>59.6</v>
      </c>
      <c r="L310">
        <v>61.5</v>
      </c>
      <c r="N310">
        <v>44.9</v>
      </c>
      <c r="O310">
        <v>59.9</v>
      </c>
      <c r="P310">
        <v>44.812222222222232</v>
      </c>
      <c r="Q310">
        <v>74</v>
      </c>
    </row>
    <row r="311" spans="1:17" x14ac:dyDescent="0.3">
      <c r="A311" t="s">
        <v>16</v>
      </c>
      <c r="B311" s="1">
        <v>36528</v>
      </c>
      <c r="C311" s="2">
        <v>0.60972222222222205</v>
      </c>
      <c r="D311">
        <v>68.8</v>
      </c>
      <c r="E311">
        <v>52.1</v>
      </c>
      <c r="F311">
        <v>66.8</v>
      </c>
      <c r="G311">
        <v>48.5</v>
      </c>
      <c r="H311">
        <v>50.6</v>
      </c>
      <c r="I311">
        <v>66.599999999999994</v>
      </c>
      <c r="J311">
        <v>60.5</v>
      </c>
      <c r="K311">
        <v>59.4</v>
      </c>
      <c r="L311">
        <v>61.5</v>
      </c>
      <c r="N311">
        <v>45.2</v>
      </c>
      <c r="O311">
        <v>59.7</v>
      </c>
      <c r="P311">
        <v>44.873888888888892</v>
      </c>
      <c r="Q311">
        <v>74.2</v>
      </c>
    </row>
    <row r="312" spans="1:17" x14ac:dyDescent="0.3">
      <c r="A312" t="s">
        <v>16</v>
      </c>
      <c r="B312" s="1">
        <v>36528</v>
      </c>
      <c r="C312" s="2">
        <v>0.61041666666666605</v>
      </c>
      <c r="D312">
        <v>68.900000000000006</v>
      </c>
      <c r="E312">
        <v>52.3</v>
      </c>
      <c r="F312">
        <v>66.900000000000006</v>
      </c>
      <c r="G312">
        <v>48.5</v>
      </c>
      <c r="H312">
        <v>50.4</v>
      </c>
      <c r="I312">
        <v>66.599999999999994</v>
      </c>
      <c r="J312">
        <v>60.4</v>
      </c>
      <c r="K312">
        <v>59.7</v>
      </c>
      <c r="L312">
        <v>61.6</v>
      </c>
      <c r="N312">
        <v>44.8</v>
      </c>
      <c r="O312">
        <v>59.7</v>
      </c>
      <c r="P312">
        <v>44.657777777777781</v>
      </c>
      <c r="Q312">
        <v>74.099999999999994</v>
      </c>
    </row>
    <row r="313" spans="1:17" x14ac:dyDescent="0.3">
      <c r="A313" t="s">
        <v>16</v>
      </c>
      <c r="B313" s="1">
        <v>36528</v>
      </c>
      <c r="C313" s="2">
        <v>0.61111111111111005</v>
      </c>
      <c r="D313">
        <v>68.900000000000006</v>
      </c>
      <c r="E313">
        <v>52.6</v>
      </c>
      <c r="F313">
        <v>66.8</v>
      </c>
      <c r="G313">
        <v>48.3</v>
      </c>
      <c r="H313">
        <v>50.7</v>
      </c>
      <c r="I313">
        <v>66.8</v>
      </c>
      <c r="J313">
        <v>60.5</v>
      </c>
      <c r="K313">
        <v>59.9</v>
      </c>
      <c r="L313">
        <v>61.8</v>
      </c>
      <c r="N313">
        <v>44.2</v>
      </c>
      <c r="O313">
        <v>59.6</v>
      </c>
      <c r="P313">
        <v>44.44222222222222</v>
      </c>
      <c r="Q313">
        <v>74</v>
      </c>
    </row>
    <row r="314" spans="1:17" x14ac:dyDescent="0.3">
      <c r="A314" t="s">
        <v>16</v>
      </c>
      <c r="B314" s="1">
        <v>36528</v>
      </c>
      <c r="C314" s="2">
        <v>0.61180555555555505</v>
      </c>
      <c r="D314">
        <v>68.900000000000006</v>
      </c>
      <c r="E314">
        <v>52.4</v>
      </c>
      <c r="F314">
        <v>66.7</v>
      </c>
      <c r="G314">
        <v>48.4</v>
      </c>
      <c r="H314">
        <v>50.9</v>
      </c>
      <c r="I314">
        <v>66.8</v>
      </c>
      <c r="J314">
        <v>60.6</v>
      </c>
      <c r="K314">
        <v>59.5</v>
      </c>
      <c r="L314">
        <v>61.8</v>
      </c>
      <c r="N314">
        <v>44.4</v>
      </c>
      <c r="O314">
        <v>59.6</v>
      </c>
      <c r="P314">
        <v>43.859999999999992</v>
      </c>
      <c r="Q314">
        <v>74</v>
      </c>
    </row>
    <row r="315" spans="1:17" x14ac:dyDescent="0.3">
      <c r="A315" t="s">
        <v>16</v>
      </c>
      <c r="B315" s="1">
        <v>36528</v>
      </c>
      <c r="C315" s="2">
        <v>0.61249999999999905</v>
      </c>
      <c r="D315">
        <v>68.8</v>
      </c>
      <c r="E315">
        <v>52.5</v>
      </c>
      <c r="F315">
        <v>67</v>
      </c>
      <c r="G315">
        <v>48.4</v>
      </c>
      <c r="H315">
        <v>50.9</v>
      </c>
      <c r="I315">
        <v>66.8</v>
      </c>
      <c r="J315">
        <v>60.9</v>
      </c>
      <c r="K315">
        <v>59.7</v>
      </c>
      <c r="L315">
        <v>61.9</v>
      </c>
      <c r="N315">
        <v>44.3</v>
      </c>
      <c r="O315">
        <v>59.5</v>
      </c>
      <c r="P315">
        <v>44.257222222222225</v>
      </c>
      <c r="Q315">
        <v>72.2</v>
      </c>
    </row>
    <row r="316" spans="1:17" x14ac:dyDescent="0.3">
      <c r="A316" t="s">
        <v>16</v>
      </c>
      <c r="B316" s="1">
        <v>36528</v>
      </c>
      <c r="C316" s="2">
        <v>0.61319444444444404</v>
      </c>
      <c r="D316">
        <v>68.900000000000006</v>
      </c>
      <c r="E316">
        <v>52.7</v>
      </c>
      <c r="F316">
        <v>66.8</v>
      </c>
      <c r="G316">
        <v>48.4</v>
      </c>
      <c r="H316">
        <v>50.9</v>
      </c>
      <c r="I316">
        <v>67</v>
      </c>
      <c r="J316">
        <v>60.6</v>
      </c>
      <c r="K316">
        <v>59.8</v>
      </c>
      <c r="L316">
        <v>62.1</v>
      </c>
      <c r="N316">
        <v>42.9</v>
      </c>
      <c r="O316">
        <v>59.1</v>
      </c>
      <c r="P316">
        <v>43.373888888888885</v>
      </c>
      <c r="Q316">
        <v>69.8</v>
      </c>
    </row>
    <row r="317" spans="1:17" x14ac:dyDescent="0.3">
      <c r="A317" t="s">
        <v>16</v>
      </c>
      <c r="B317" s="1">
        <v>36528</v>
      </c>
      <c r="C317" s="2">
        <v>0.61388888888888804</v>
      </c>
      <c r="D317">
        <v>68.7</v>
      </c>
      <c r="E317">
        <v>52.5</v>
      </c>
      <c r="F317">
        <v>66.599999999999994</v>
      </c>
      <c r="G317">
        <v>48.4</v>
      </c>
      <c r="H317">
        <v>50.7</v>
      </c>
      <c r="I317">
        <v>66.8</v>
      </c>
      <c r="J317">
        <v>60.7</v>
      </c>
      <c r="K317">
        <v>59.7</v>
      </c>
      <c r="L317">
        <v>62</v>
      </c>
      <c r="N317">
        <v>43.2</v>
      </c>
      <c r="O317">
        <v>59</v>
      </c>
      <c r="P317">
        <v>43.132777777777775</v>
      </c>
      <c r="Q317">
        <v>70.900000000000006</v>
      </c>
    </row>
    <row r="318" spans="1:17" x14ac:dyDescent="0.3">
      <c r="A318" t="s">
        <v>16</v>
      </c>
      <c r="B318" s="1">
        <v>36528</v>
      </c>
      <c r="C318" s="2">
        <v>0.61458333333333304</v>
      </c>
      <c r="D318">
        <v>68.599999999999994</v>
      </c>
      <c r="E318">
        <v>52.4</v>
      </c>
      <c r="F318">
        <v>66.5</v>
      </c>
      <c r="G318">
        <v>48.4</v>
      </c>
      <c r="H318">
        <v>50.9</v>
      </c>
      <c r="I318">
        <v>66.8</v>
      </c>
      <c r="J318">
        <v>60.8</v>
      </c>
      <c r="K318">
        <v>59.7</v>
      </c>
      <c r="L318">
        <v>62</v>
      </c>
      <c r="N318">
        <v>44.1</v>
      </c>
      <c r="O318">
        <v>59.2</v>
      </c>
      <c r="P318">
        <v>43.982222222222227</v>
      </c>
      <c r="Q318">
        <v>72.3</v>
      </c>
    </row>
    <row r="319" spans="1:17" x14ac:dyDescent="0.3">
      <c r="A319" t="s">
        <v>16</v>
      </c>
      <c r="B319" s="1">
        <v>36528</v>
      </c>
      <c r="C319" s="2">
        <v>0.61527777777777704</v>
      </c>
      <c r="D319">
        <v>68.599999999999994</v>
      </c>
      <c r="E319">
        <v>52.5</v>
      </c>
      <c r="F319">
        <v>66.7</v>
      </c>
      <c r="G319">
        <v>48.6</v>
      </c>
      <c r="H319">
        <v>50.8</v>
      </c>
      <c r="I319">
        <v>66.7</v>
      </c>
      <c r="J319">
        <v>60.8</v>
      </c>
      <c r="K319">
        <v>59.8</v>
      </c>
      <c r="L319">
        <v>61.9</v>
      </c>
      <c r="N319">
        <v>44.6</v>
      </c>
      <c r="O319">
        <v>59.3</v>
      </c>
      <c r="P319">
        <v>44.75</v>
      </c>
      <c r="Q319">
        <v>72.3</v>
      </c>
    </row>
    <row r="320" spans="1:17" x14ac:dyDescent="0.3">
      <c r="A320" t="s">
        <v>16</v>
      </c>
      <c r="B320" s="1">
        <v>36528</v>
      </c>
      <c r="C320" s="2">
        <v>0.61597222222222203</v>
      </c>
      <c r="D320">
        <v>68.599999999999994</v>
      </c>
      <c r="E320">
        <v>52.3</v>
      </c>
      <c r="F320">
        <v>66.7</v>
      </c>
      <c r="G320">
        <v>48.5</v>
      </c>
      <c r="H320">
        <v>50.7</v>
      </c>
      <c r="I320">
        <v>66.7</v>
      </c>
      <c r="J320">
        <v>60.9</v>
      </c>
      <c r="K320">
        <v>59.7</v>
      </c>
      <c r="L320">
        <v>62</v>
      </c>
      <c r="N320">
        <v>44.6</v>
      </c>
      <c r="O320">
        <v>59.4</v>
      </c>
      <c r="P320">
        <v>44.93611111111111</v>
      </c>
      <c r="Q320">
        <v>72.3</v>
      </c>
    </row>
    <row r="321" spans="1:17" x14ac:dyDescent="0.3">
      <c r="A321" t="s">
        <v>16</v>
      </c>
      <c r="B321" s="1">
        <v>36528</v>
      </c>
      <c r="C321" s="2">
        <v>0.61666666666666603</v>
      </c>
      <c r="D321">
        <v>68.5</v>
      </c>
      <c r="E321">
        <v>52.5</v>
      </c>
      <c r="F321">
        <v>66.599999999999994</v>
      </c>
      <c r="G321">
        <v>48.6</v>
      </c>
      <c r="H321">
        <v>50.6</v>
      </c>
      <c r="I321">
        <v>66.7</v>
      </c>
      <c r="J321">
        <v>60.8</v>
      </c>
      <c r="K321">
        <v>60</v>
      </c>
      <c r="L321">
        <v>62</v>
      </c>
      <c r="N321">
        <v>44.8</v>
      </c>
      <c r="O321">
        <v>59.4</v>
      </c>
      <c r="P321">
        <v>45.092222222222219</v>
      </c>
      <c r="Q321">
        <v>72.7</v>
      </c>
    </row>
    <row r="322" spans="1:17" x14ac:dyDescent="0.3">
      <c r="A322" t="s">
        <v>16</v>
      </c>
      <c r="B322" s="1">
        <v>36528</v>
      </c>
      <c r="C322" s="2">
        <v>0.61736111111111003</v>
      </c>
      <c r="D322">
        <v>68.5</v>
      </c>
      <c r="E322">
        <v>52.5</v>
      </c>
      <c r="F322">
        <v>66.5</v>
      </c>
      <c r="G322">
        <v>49.5</v>
      </c>
      <c r="H322">
        <v>51.1</v>
      </c>
      <c r="I322">
        <v>66.599999999999994</v>
      </c>
      <c r="J322">
        <v>60.8</v>
      </c>
      <c r="K322">
        <v>59.8</v>
      </c>
      <c r="L322">
        <v>61.9</v>
      </c>
      <c r="N322">
        <v>44.8</v>
      </c>
      <c r="O322">
        <v>59.4</v>
      </c>
      <c r="P322">
        <v>44.812222222222232</v>
      </c>
      <c r="Q322">
        <v>72.900000000000006</v>
      </c>
    </row>
    <row r="323" spans="1:17" x14ac:dyDescent="0.3">
      <c r="A323" t="s">
        <v>16</v>
      </c>
      <c r="B323" s="1">
        <v>36528</v>
      </c>
      <c r="C323" s="2">
        <v>0.61805555555555503</v>
      </c>
      <c r="D323">
        <v>68.5</v>
      </c>
      <c r="E323">
        <v>52.7</v>
      </c>
      <c r="F323">
        <v>66.599999999999994</v>
      </c>
      <c r="G323">
        <v>49.7</v>
      </c>
      <c r="H323">
        <v>50.9</v>
      </c>
      <c r="I323">
        <v>66.599999999999994</v>
      </c>
      <c r="J323">
        <v>61</v>
      </c>
      <c r="K323">
        <v>60.1</v>
      </c>
      <c r="L323">
        <v>62.1</v>
      </c>
      <c r="N323">
        <v>44.9</v>
      </c>
      <c r="O323">
        <v>59.6</v>
      </c>
      <c r="P323">
        <v>44.998888888888892</v>
      </c>
      <c r="Q323">
        <v>72.8</v>
      </c>
    </row>
    <row r="324" spans="1:17" x14ac:dyDescent="0.3">
      <c r="A324" t="s">
        <v>16</v>
      </c>
      <c r="B324" s="1">
        <v>36528</v>
      </c>
      <c r="C324" s="2">
        <v>0.61874999999999902</v>
      </c>
      <c r="D324">
        <v>68.5</v>
      </c>
      <c r="E324">
        <v>52.6</v>
      </c>
      <c r="F324">
        <v>66.400000000000006</v>
      </c>
      <c r="G324">
        <v>49.6</v>
      </c>
      <c r="H324">
        <v>50.8</v>
      </c>
      <c r="I324">
        <v>66.7</v>
      </c>
      <c r="J324">
        <v>60.9</v>
      </c>
      <c r="K324">
        <v>59.9</v>
      </c>
      <c r="L324">
        <v>62.1</v>
      </c>
      <c r="N324">
        <v>45.1</v>
      </c>
      <c r="O324">
        <v>59.6</v>
      </c>
      <c r="P324">
        <v>44.93611111111111</v>
      </c>
      <c r="Q324">
        <v>73</v>
      </c>
    </row>
    <row r="325" spans="1:17" x14ac:dyDescent="0.3">
      <c r="A325" t="s">
        <v>16</v>
      </c>
      <c r="B325" s="1">
        <v>36528</v>
      </c>
      <c r="C325" s="2">
        <v>0.61944444444444402</v>
      </c>
      <c r="D325">
        <v>68.400000000000006</v>
      </c>
      <c r="E325">
        <v>52.6</v>
      </c>
      <c r="F325">
        <v>66.7</v>
      </c>
      <c r="G325">
        <v>49.5</v>
      </c>
      <c r="H325">
        <v>50.9</v>
      </c>
      <c r="I325">
        <v>66.599999999999994</v>
      </c>
      <c r="J325">
        <v>61.1</v>
      </c>
      <c r="K325">
        <v>60.1</v>
      </c>
      <c r="L325">
        <v>62.1</v>
      </c>
      <c r="N325">
        <v>45</v>
      </c>
      <c r="O325">
        <v>59.6</v>
      </c>
      <c r="P325">
        <v>45.217222222222226</v>
      </c>
      <c r="Q325">
        <v>72.5</v>
      </c>
    </row>
    <row r="326" spans="1:17" x14ac:dyDescent="0.3">
      <c r="A326" t="s">
        <v>16</v>
      </c>
      <c r="B326" s="1">
        <v>36528</v>
      </c>
      <c r="C326" s="2">
        <v>0.62013888888888802</v>
      </c>
      <c r="D326">
        <v>68.5</v>
      </c>
      <c r="E326">
        <v>52.6</v>
      </c>
      <c r="F326">
        <v>66.5</v>
      </c>
      <c r="G326">
        <v>49.5</v>
      </c>
      <c r="H326">
        <v>50.9</v>
      </c>
      <c r="I326">
        <v>66.8</v>
      </c>
      <c r="J326">
        <v>60.9</v>
      </c>
      <c r="K326">
        <v>60.1</v>
      </c>
      <c r="L326">
        <v>62.3</v>
      </c>
      <c r="N326">
        <v>43.9</v>
      </c>
      <c r="O326">
        <v>59.2</v>
      </c>
      <c r="P326">
        <v>44.38</v>
      </c>
      <c r="Q326">
        <v>70.3</v>
      </c>
    </row>
    <row r="327" spans="1:17" x14ac:dyDescent="0.3">
      <c r="A327" t="s">
        <v>16</v>
      </c>
      <c r="B327" s="1">
        <v>36528</v>
      </c>
      <c r="C327" s="2">
        <v>0.62083333333333302</v>
      </c>
      <c r="D327">
        <v>68.400000000000006</v>
      </c>
      <c r="E327">
        <v>52.8</v>
      </c>
      <c r="F327">
        <v>66.5</v>
      </c>
      <c r="G327">
        <v>49.5</v>
      </c>
      <c r="H327">
        <v>51.2</v>
      </c>
      <c r="I327">
        <v>66.900000000000006</v>
      </c>
      <c r="J327">
        <v>61</v>
      </c>
      <c r="K327">
        <v>60.2</v>
      </c>
      <c r="L327">
        <v>62.5</v>
      </c>
      <c r="N327">
        <v>43.4</v>
      </c>
      <c r="O327">
        <v>59</v>
      </c>
      <c r="P327">
        <v>43.586111111111109</v>
      </c>
      <c r="Q327">
        <v>68.900000000000006</v>
      </c>
    </row>
    <row r="328" spans="1:17" x14ac:dyDescent="0.3">
      <c r="A328" t="s">
        <v>16</v>
      </c>
      <c r="B328" s="1">
        <v>36528</v>
      </c>
      <c r="C328" s="2">
        <v>0.62152777777777701</v>
      </c>
      <c r="D328">
        <v>68.3</v>
      </c>
      <c r="E328">
        <v>52.9</v>
      </c>
      <c r="F328">
        <v>66.099999999999994</v>
      </c>
      <c r="G328">
        <v>49.5</v>
      </c>
      <c r="H328">
        <v>51.3</v>
      </c>
      <c r="I328">
        <v>67</v>
      </c>
      <c r="J328">
        <v>60.9</v>
      </c>
      <c r="K328">
        <v>60</v>
      </c>
      <c r="L328">
        <v>62.6</v>
      </c>
      <c r="N328">
        <v>42.5</v>
      </c>
      <c r="O328">
        <v>58.7</v>
      </c>
      <c r="P328">
        <v>43.192777777777778</v>
      </c>
      <c r="Q328">
        <v>67.2</v>
      </c>
    </row>
    <row r="329" spans="1:17" x14ac:dyDescent="0.3">
      <c r="A329" t="s">
        <v>16</v>
      </c>
      <c r="B329" s="1">
        <v>36528</v>
      </c>
      <c r="C329" s="2">
        <v>0.62222222222222201</v>
      </c>
      <c r="D329">
        <v>68.2</v>
      </c>
      <c r="E329">
        <v>53</v>
      </c>
      <c r="F329">
        <v>66</v>
      </c>
      <c r="G329">
        <v>49.5</v>
      </c>
      <c r="H329">
        <v>51.3</v>
      </c>
      <c r="I329">
        <v>67</v>
      </c>
      <c r="J329">
        <v>60.9</v>
      </c>
      <c r="K329">
        <v>60.2</v>
      </c>
      <c r="L329">
        <v>62.7</v>
      </c>
      <c r="N329">
        <v>42.3</v>
      </c>
      <c r="O329">
        <v>58.4</v>
      </c>
      <c r="P329">
        <v>43.042777777777779</v>
      </c>
      <c r="Q329">
        <v>65.8</v>
      </c>
    </row>
    <row r="330" spans="1:17" x14ac:dyDescent="0.3">
      <c r="A330" t="s">
        <v>16</v>
      </c>
      <c r="B330" s="1">
        <v>36528</v>
      </c>
      <c r="C330" s="2">
        <v>0.62291666666666601</v>
      </c>
      <c r="D330">
        <v>68.099999999999994</v>
      </c>
      <c r="E330">
        <v>52.9</v>
      </c>
      <c r="F330">
        <v>65.900000000000006</v>
      </c>
      <c r="G330">
        <v>49.5</v>
      </c>
      <c r="H330">
        <v>51</v>
      </c>
      <c r="I330">
        <v>67</v>
      </c>
      <c r="J330">
        <v>61</v>
      </c>
      <c r="K330">
        <v>60.3</v>
      </c>
      <c r="L330">
        <v>62.7</v>
      </c>
      <c r="N330">
        <v>42</v>
      </c>
      <c r="O330">
        <v>58.1</v>
      </c>
      <c r="P330">
        <v>42.713888888888889</v>
      </c>
      <c r="Q330">
        <v>65.099999999999994</v>
      </c>
    </row>
    <row r="331" spans="1:17" x14ac:dyDescent="0.3">
      <c r="A331" t="s">
        <v>16</v>
      </c>
      <c r="B331" s="1">
        <v>36528</v>
      </c>
      <c r="C331" s="2">
        <v>0.62361111111111001</v>
      </c>
      <c r="D331">
        <v>68</v>
      </c>
      <c r="E331">
        <v>53.2</v>
      </c>
      <c r="F331">
        <v>65.5</v>
      </c>
      <c r="G331">
        <v>49.4</v>
      </c>
      <c r="H331">
        <v>51.2</v>
      </c>
      <c r="I331">
        <v>67</v>
      </c>
      <c r="J331">
        <v>61</v>
      </c>
      <c r="K331">
        <v>60.2</v>
      </c>
      <c r="L331">
        <v>62.8</v>
      </c>
      <c r="N331">
        <v>41.9</v>
      </c>
      <c r="O331">
        <v>58.1</v>
      </c>
      <c r="P331">
        <v>42.56388888888889</v>
      </c>
      <c r="Q331">
        <v>64.900000000000006</v>
      </c>
    </row>
    <row r="332" spans="1:17" x14ac:dyDescent="0.3">
      <c r="A332" t="s">
        <v>16</v>
      </c>
      <c r="B332" s="1">
        <v>36528</v>
      </c>
      <c r="C332" s="2">
        <v>0.624305555555555</v>
      </c>
      <c r="D332">
        <v>67.8</v>
      </c>
      <c r="E332">
        <v>53.2</v>
      </c>
      <c r="F332">
        <v>65.5</v>
      </c>
      <c r="G332">
        <v>49.3</v>
      </c>
      <c r="H332">
        <v>51</v>
      </c>
      <c r="I332">
        <v>67.099999999999994</v>
      </c>
      <c r="J332">
        <v>61.1</v>
      </c>
      <c r="K332">
        <v>60.7</v>
      </c>
      <c r="L332">
        <v>62.9</v>
      </c>
      <c r="N332">
        <v>41.7</v>
      </c>
      <c r="O332">
        <v>58</v>
      </c>
      <c r="P332">
        <v>42.623888888888892</v>
      </c>
      <c r="Q332">
        <v>66.5</v>
      </c>
    </row>
    <row r="333" spans="1:17" x14ac:dyDescent="0.3">
      <c r="A333" t="s">
        <v>16</v>
      </c>
      <c r="B333" s="1">
        <v>36528</v>
      </c>
      <c r="C333" s="2">
        <v>0.624999999999999</v>
      </c>
      <c r="D333">
        <v>67.8</v>
      </c>
      <c r="E333">
        <v>53.3</v>
      </c>
      <c r="F333">
        <v>65.3</v>
      </c>
      <c r="G333">
        <v>48.5</v>
      </c>
      <c r="H333">
        <v>51.1</v>
      </c>
      <c r="I333">
        <v>67</v>
      </c>
      <c r="J333">
        <v>61.1</v>
      </c>
      <c r="K333">
        <v>60.6</v>
      </c>
      <c r="L333">
        <v>62.8</v>
      </c>
      <c r="N333">
        <v>42</v>
      </c>
      <c r="O333">
        <v>58.1</v>
      </c>
      <c r="P333">
        <v>42.892777777777773</v>
      </c>
      <c r="Q333">
        <v>68.599999999999994</v>
      </c>
    </row>
    <row r="334" spans="1:17" x14ac:dyDescent="0.3">
      <c r="A334" t="s">
        <v>16</v>
      </c>
      <c r="B334" s="1">
        <v>36528</v>
      </c>
      <c r="C334" s="2">
        <v>0.625694444444444</v>
      </c>
      <c r="D334">
        <v>67.900000000000006</v>
      </c>
      <c r="E334">
        <v>53.2</v>
      </c>
      <c r="F334">
        <v>65.599999999999994</v>
      </c>
      <c r="G334">
        <v>48.2</v>
      </c>
      <c r="H334">
        <v>51.2</v>
      </c>
      <c r="I334">
        <v>67.099999999999994</v>
      </c>
      <c r="J334">
        <v>61.2</v>
      </c>
      <c r="K334">
        <v>60.5</v>
      </c>
      <c r="L334">
        <v>62.9</v>
      </c>
      <c r="N334">
        <v>42.1</v>
      </c>
      <c r="O334">
        <v>58.1</v>
      </c>
      <c r="P334">
        <v>43.162777777777777</v>
      </c>
      <c r="Q334">
        <v>67.2</v>
      </c>
    </row>
    <row r="335" spans="1:17" x14ac:dyDescent="0.3">
      <c r="A335" t="s">
        <v>16</v>
      </c>
      <c r="B335" s="1">
        <v>36528</v>
      </c>
      <c r="C335" s="2">
        <v>0.626388888888888</v>
      </c>
      <c r="D335">
        <v>67.8</v>
      </c>
      <c r="E335">
        <v>53.2</v>
      </c>
      <c r="F335">
        <v>65.400000000000006</v>
      </c>
      <c r="G335">
        <v>48</v>
      </c>
      <c r="H335">
        <v>51.1</v>
      </c>
      <c r="I335">
        <v>67.099999999999994</v>
      </c>
      <c r="J335">
        <v>61.1</v>
      </c>
      <c r="K335">
        <v>60.5</v>
      </c>
      <c r="L335">
        <v>63</v>
      </c>
      <c r="N335">
        <v>41.4</v>
      </c>
      <c r="O335">
        <v>57.8</v>
      </c>
      <c r="P335">
        <v>42.593888888888884</v>
      </c>
      <c r="Q335">
        <v>65.3</v>
      </c>
    </row>
    <row r="336" spans="1:17" x14ac:dyDescent="0.3">
      <c r="A336" t="s">
        <v>16</v>
      </c>
      <c r="B336" s="1">
        <v>36528</v>
      </c>
      <c r="C336" s="2">
        <v>0.62708333333333299</v>
      </c>
      <c r="D336">
        <v>67.599999999999994</v>
      </c>
      <c r="E336">
        <v>53.4</v>
      </c>
      <c r="F336">
        <v>65</v>
      </c>
      <c r="G336">
        <v>48.1</v>
      </c>
      <c r="H336">
        <v>51.3</v>
      </c>
      <c r="I336">
        <v>67</v>
      </c>
      <c r="J336">
        <v>61.1</v>
      </c>
      <c r="K336">
        <v>60.4</v>
      </c>
      <c r="L336">
        <v>63</v>
      </c>
      <c r="N336">
        <v>41.4</v>
      </c>
      <c r="O336">
        <v>57.7</v>
      </c>
      <c r="P336">
        <v>42.297222222222224</v>
      </c>
      <c r="Q336">
        <v>66.400000000000006</v>
      </c>
    </row>
    <row r="337" spans="1:17" x14ac:dyDescent="0.3">
      <c r="A337" t="s">
        <v>16</v>
      </c>
      <c r="B337" s="1">
        <v>36528</v>
      </c>
      <c r="C337" s="2">
        <v>0.62777777777777699</v>
      </c>
      <c r="D337">
        <v>67.599999999999994</v>
      </c>
      <c r="E337">
        <v>53.6</v>
      </c>
      <c r="F337">
        <v>65</v>
      </c>
      <c r="G337">
        <v>48.3</v>
      </c>
      <c r="H337">
        <v>51.4</v>
      </c>
      <c r="I337">
        <v>67</v>
      </c>
      <c r="J337">
        <v>61.3</v>
      </c>
      <c r="K337">
        <v>60.8</v>
      </c>
      <c r="L337">
        <v>63</v>
      </c>
      <c r="N337">
        <v>42</v>
      </c>
      <c r="O337">
        <v>57.9</v>
      </c>
      <c r="P337">
        <v>42.56388888888889</v>
      </c>
      <c r="Q337">
        <v>67.900000000000006</v>
      </c>
    </row>
    <row r="338" spans="1:17" x14ac:dyDescent="0.3">
      <c r="A338" t="s">
        <v>16</v>
      </c>
      <c r="B338" s="1">
        <v>36528</v>
      </c>
      <c r="C338" s="2">
        <v>0.62847222222222199</v>
      </c>
      <c r="D338">
        <v>67.5</v>
      </c>
      <c r="E338">
        <v>53.5</v>
      </c>
      <c r="F338">
        <v>64.900000000000006</v>
      </c>
      <c r="G338">
        <v>48.4</v>
      </c>
      <c r="H338">
        <v>51.2</v>
      </c>
      <c r="I338">
        <v>66.900000000000006</v>
      </c>
      <c r="J338">
        <v>61.1</v>
      </c>
      <c r="K338">
        <v>60.5</v>
      </c>
      <c r="L338">
        <v>62.9</v>
      </c>
      <c r="N338">
        <v>42.2</v>
      </c>
      <c r="O338">
        <v>58.1</v>
      </c>
      <c r="P338">
        <v>43.61611111111111</v>
      </c>
      <c r="Q338">
        <v>69</v>
      </c>
    </row>
    <row r="339" spans="1:17" x14ac:dyDescent="0.3">
      <c r="A339" t="s">
        <v>16</v>
      </c>
      <c r="B339" s="1">
        <v>36528</v>
      </c>
      <c r="C339" s="2">
        <v>0.62916666666666599</v>
      </c>
      <c r="D339">
        <v>67.5</v>
      </c>
      <c r="E339">
        <v>53.3</v>
      </c>
      <c r="F339">
        <v>65</v>
      </c>
      <c r="G339">
        <v>48.7</v>
      </c>
      <c r="H339">
        <v>51.1</v>
      </c>
      <c r="I339">
        <v>66.8</v>
      </c>
      <c r="J339">
        <v>61.1</v>
      </c>
      <c r="K339">
        <v>60.5</v>
      </c>
      <c r="L339">
        <v>62.8</v>
      </c>
      <c r="N339">
        <v>42.2</v>
      </c>
      <c r="O339">
        <v>58.2</v>
      </c>
      <c r="P339">
        <v>44.042777777777779</v>
      </c>
      <c r="Q339">
        <v>69.5</v>
      </c>
    </row>
    <row r="340" spans="1:17" x14ac:dyDescent="0.3">
      <c r="A340" t="s">
        <v>16</v>
      </c>
      <c r="B340" s="1">
        <v>36528</v>
      </c>
      <c r="C340" s="2">
        <v>0.62986111111110998</v>
      </c>
      <c r="D340">
        <v>67.400000000000006</v>
      </c>
      <c r="E340">
        <v>53.3</v>
      </c>
      <c r="F340">
        <v>64.8</v>
      </c>
      <c r="G340">
        <v>48.8</v>
      </c>
      <c r="H340">
        <v>51.3</v>
      </c>
      <c r="I340">
        <v>66.599999999999994</v>
      </c>
      <c r="J340">
        <v>61</v>
      </c>
      <c r="K340">
        <v>60.1</v>
      </c>
      <c r="L340">
        <v>62.8</v>
      </c>
      <c r="N340">
        <v>42.5</v>
      </c>
      <c r="O340">
        <v>58.4</v>
      </c>
      <c r="P340">
        <v>44.564999999999998</v>
      </c>
      <c r="Q340">
        <v>70.7</v>
      </c>
    </row>
    <row r="341" spans="1:17" x14ac:dyDescent="0.3">
      <c r="A341" t="s">
        <v>16</v>
      </c>
      <c r="B341" s="1">
        <v>36528</v>
      </c>
      <c r="C341" s="2">
        <v>0.63055555555555498</v>
      </c>
      <c r="D341">
        <v>67.5</v>
      </c>
      <c r="E341">
        <v>53.5</v>
      </c>
      <c r="F341">
        <v>64.7</v>
      </c>
      <c r="G341">
        <v>48.8</v>
      </c>
      <c r="H341">
        <v>51.4</v>
      </c>
      <c r="I341">
        <v>66.599999999999994</v>
      </c>
      <c r="J341">
        <v>61.1</v>
      </c>
      <c r="K341">
        <v>60.2</v>
      </c>
      <c r="L341">
        <v>62.8</v>
      </c>
      <c r="N341">
        <v>42.3</v>
      </c>
      <c r="O341">
        <v>58.6</v>
      </c>
      <c r="P341">
        <v>44.687777777777775</v>
      </c>
      <c r="Q341">
        <v>71</v>
      </c>
    </row>
    <row r="342" spans="1:17" x14ac:dyDescent="0.3">
      <c r="A342" t="s">
        <v>16</v>
      </c>
      <c r="B342" s="1">
        <v>36528</v>
      </c>
      <c r="C342" s="2">
        <v>0.63124999999999898</v>
      </c>
      <c r="D342">
        <v>67.400000000000006</v>
      </c>
      <c r="E342">
        <v>53.5</v>
      </c>
      <c r="F342">
        <v>64.8</v>
      </c>
      <c r="G342">
        <v>48.8</v>
      </c>
      <c r="H342">
        <v>51.5</v>
      </c>
      <c r="I342">
        <v>66.599999999999994</v>
      </c>
      <c r="J342">
        <v>61.1</v>
      </c>
      <c r="K342">
        <v>60.1</v>
      </c>
      <c r="L342">
        <v>62.8</v>
      </c>
      <c r="N342">
        <v>42.7</v>
      </c>
      <c r="O342">
        <v>58.9</v>
      </c>
      <c r="P342">
        <v>45.217222222222226</v>
      </c>
      <c r="Q342">
        <v>71.8</v>
      </c>
    </row>
    <row r="343" spans="1:17" x14ac:dyDescent="0.3">
      <c r="A343" t="s">
        <v>16</v>
      </c>
      <c r="B343" s="1">
        <v>36528</v>
      </c>
      <c r="C343" s="2">
        <v>0.63194444444444398</v>
      </c>
      <c r="D343">
        <v>67.5</v>
      </c>
      <c r="E343">
        <v>53.4</v>
      </c>
      <c r="F343">
        <v>65</v>
      </c>
      <c r="G343">
        <v>48.9</v>
      </c>
      <c r="H343">
        <v>51.3</v>
      </c>
      <c r="I343">
        <v>66.599999999999994</v>
      </c>
      <c r="J343">
        <v>61.2</v>
      </c>
      <c r="K343">
        <v>60.7</v>
      </c>
      <c r="L343">
        <v>62.8</v>
      </c>
      <c r="N343">
        <v>42.8</v>
      </c>
      <c r="O343">
        <v>58.9</v>
      </c>
      <c r="P343">
        <v>45.06111111111111</v>
      </c>
      <c r="Q343">
        <v>71.2</v>
      </c>
    </row>
    <row r="344" spans="1:17" x14ac:dyDescent="0.3">
      <c r="A344" t="s">
        <v>16</v>
      </c>
      <c r="B344" s="1">
        <v>36528</v>
      </c>
      <c r="C344" s="2">
        <v>0.63263888888888797</v>
      </c>
      <c r="D344">
        <v>67.5</v>
      </c>
      <c r="E344">
        <v>53.3</v>
      </c>
      <c r="F344">
        <v>65.099999999999994</v>
      </c>
      <c r="G344">
        <v>48.7</v>
      </c>
      <c r="H344">
        <v>51.2</v>
      </c>
      <c r="I344">
        <v>66.5</v>
      </c>
      <c r="J344">
        <v>61.1</v>
      </c>
      <c r="K344">
        <v>60.6</v>
      </c>
      <c r="L344">
        <v>62.8</v>
      </c>
      <c r="N344">
        <v>42.4</v>
      </c>
      <c r="O344">
        <v>58.8</v>
      </c>
      <c r="P344">
        <v>44.781111111111109</v>
      </c>
      <c r="Q344">
        <v>70.900000000000006</v>
      </c>
    </row>
    <row r="345" spans="1:17" x14ac:dyDescent="0.3">
      <c r="A345" t="s">
        <v>16</v>
      </c>
      <c r="B345" s="1">
        <v>36528</v>
      </c>
      <c r="C345" s="2">
        <v>0.63333333333333297</v>
      </c>
      <c r="D345">
        <v>67.400000000000006</v>
      </c>
      <c r="E345">
        <v>53.5</v>
      </c>
      <c r="F345">
        <v>64.8</v>
      </c>
      <c r="G345">
        <v>48.7</v>
      </c>
      <c r="H345">
        <v>51.2</v>
      </c>
      <c r="I345">
        <v>66.7</v>
      </c>
      <c r="J345">
        <v>61</v>
      </c>
      <c r="K345">
        <v>60.6</v>
      </c>
      <c r="L345">
        <v>63</v>
      </c>
      <c r="N345">
        <v>41.5</v>
      </c>
      <c r="O345">
        <v>58.8</v>
      </c>
      <c r="P345">
        <v>44.07277777777778</v>
      </c>
      <c r="Q345">
        <v>71.3</v>
      </c>
    </row>
    <row r="346" spans="1:17" x14ac:dyDescent="0.3">
      <c r="A346" t="s">
        <v>16</v>
      </c>
      <c r="B346" s="1">
        <v>36528</v>
      </c>
      <c r="C346" s="2">
        <v>0.63402777777777697</v>
      </c>
      <c r="D346">
        <v>67.599999999999994</v>
      </c>
      <c r="E346">
        <v>53.6</v>
      </c>
      <c r="F346">
        <v>65</v>
      </c>
      <c r="G346">
        <v>48.6</v>
      </c>
      <c r="H346">
        <v>51.5</v>
      </c>
      <c r="I346">
        <v>66.8</v>
      </c>
      <c r="J346">
        <v>61.2</v>
      </c>
      <c r="K346">
        <v>60.8</v>
      </c>
      <c r="L346">
        <v>63.1</v>
      </c>
      <c r="N346">
        <v>41.6</v>
      </c>
      <c r="O346">
        <v>58.7</v>
      </c>
      <c r="P346">
        <v>43.464999999999996</v>
      </c>
      <c r="Q346">
        <v>71.400000000000006</v>
      </c>
    </row>
    <row r="347" spans="1:17" x14ac:dyDescent="0.3">
      <c r="A347" t="s">
        <v>16</v>
      </c>
      <c r="B347" s="1">
        <v>36528</v>
      </c>
      <c r="C347" s="2">
        <v>0.63472222222222097</v>
      </c>
      <c r="D347">
        <v>67.5</v>
      </c>
      <c r="E347">
        <v>53.7</v>
      </c>
      <c r="F347">
        <v>64.7</v>
      </c>
      <c r="G347">
        <v>48.2</v>
      </c>
      <c r="H347">
        <v>51.4</v>
      </c>
      <c r="I347">
        <v>66.7</v>
      </c>
      <c r="J347">
        <v>61</v>
      </c>
      <c r="K347">
        <v>60.5</v>
      </c>
      <c r="L347">
        <v>63.1</v>
      </c>
      <c r="N347">
        <v>41.3</v>
      </c>
      <c r="O347">
        <v>58.7</v>
      </c>
      <c r="P347">
        <v>43.464999999999996</v>
      </c>
      <c r="Q347">
        <v>71.5</v>
      </c>
    </row>
    <row r="348" spans="1:17" x14ac:dyDescent="0.3">
      <c r="A348" t="s">
        <v>16</v>
      </c>
      <c r="B348" s="1">
        <v>36528</v>
      </c>
      <c r="C348" s="2">
        <v>0.63541666666666596</v>
      </c>
      <c r="D348">
        <v>67.400000000000006</v>
      </c>
      <c r="E348">
        <v>53.7</v>
      </c>
      <c r="F348">
        <v>64.8</v>
      </c>
      <c r="G348">
        <v>47.9</v>
      </c>
      <c r="H348">
        <v>51.4</v>
      </c>
      <c r="I348">
        <v>66.8</v>
      </c>
      <c r="J348">
        <v>61.1</v>
      </c>
      <c r="K348">
        <v>60.6</v>
      </c>
      <c r="L348">
        <v>63.2</v>
      </c>
      <c r="N348">
        <v>40.799999999999997</v>
      </c>
      <c r="O348">
        <v>58.7</v>
      </c>
      <c r="P348">
        <v>43.61611111111111</v>
      </c>
      <c r="Q348">
        <v>71.599999999999994</v>
      </c>
    </row>
    <row r="349" spans="1:17" x14ac:dyDescent="0.3">
      <c r="A349" t="s">
        <v>16</v>
      </c>
      <c r="B349" s="1">
        <v>36528</v>
      </c>
      <c r="C349" s="2">
        <v>0.63611111111110996</v>
      </c>
      <c r="D349">
        <v>67.400000000000006</v>
      </c>
      <c r="E349">
        <v>54.1</v>
      </c>
      <c r="F349">
        <v>64.900000000000006</v>
      </c>
      <c r="G349">
        <v>47.5</v>
      </c>
      <c r="H349">
        <v>51.4</v>
      </c>
      <c r="I349">
        <v>66.8</v>
      </c>
      <c r="J349">
        <v>61.1</v>
      </c>
      <c r="K349">
        <v>61</v>
      </c>
      <c r="L349">
        <v>63.3</v>
      </c>
      <c r="N349">
        <v>40.299999999999997</v>
      </c>
      <c r="O349">
        <v>58.7</v>
      </c>
      <c r="P349">
        <v>43.403888888888886</v>
      </c>
      <c r="Q349">
        <v>71.2</v>
      </c>
    </row>
    <row r="350" spans="1:17" x14ac:dyDescent="0.3">
      <c r="A350" t="s">
        <v>16</v>
      </c>
      <c r="B350" s="1">
        <v>36528</v>
      </c>
      <c r="C350" s="2">
        <v>0.63680555555555496</v>
      </c>
      <c r="D350">
        <v>67.400000000000006</v>
      </c>
      <c r="E350">
        <v>54</v>
      </c>
      <c r="F350">
        <v>64.900000000000006</v>
      </c>
      <c r="G350">
        <v>48.1</v>
      </c>
      <c r="H350">
        <v>51.4</v>
      </c>
      <c r="I350">
        <v>66.900000000000006</v>
      </c>
      <c r="J350">
        <v>61.2</v>
      </c>
      <c r="K350">
        <v>60.9</v>
      </c>
      <c r="L350">
        <v>63.4</v>
      </c>
      <c r="N350">
        <v>40.299999999999997</v>
      </c>
      <c r="O350">
        <v>58.6</v>
      </c>
      <c r="P350">
        <v>43.162777777777777</v>
      </c>
      <c r="Q350">
        <v>70.8</v>
      </c>
    </row>
    <row r="351" spans="1:17" x14ac:dyDescent="0.3">
      <c r="A351" t="s">
        <v>16</v>
      </c>
      <c r="B351" s="1">
        <v>36528</v>
      </c>
      <c r="C351" s="2">
        <v>0.63749999999999896</v>
      </c>
      <c r="D351">
        <v>67.3</v>
      </c>
      <c r="E351">
        <v>54.1</v>
      </c>
      <c r="F351">
        <v>65.2</v>
      </c>
      <c r="G351">
        <v>46.9</v>
      </c>
      <c r="H351">
        <v>51.5</v>
      </c>
      <c r="I351">
        <v>66.900000000000006</v>
      </c>
      <c r="J351">
        <v>61.3</v>
      </c>
      <c r="K351">
        <v>60.9</v>
      </c>
      <c r="L351">
        <v>63.4</v>
      </c>
      <c r="N351">
        <v>40.1</v>
      </c>
      <c r="O351">
        <v>58.4</v>
      </c>
      <c r="P351">
        <v>43.403888888888886</v>
      </c>
      <c r="Q351">
        <v>69.5</v>
      </c>
    </row>
    <row r="352" spans="1:17" x14ac:dyDescent="0.3">
      <c r="A352" t="s">
        <v>16</v>
      </c>
      <c r="B352" s="1">
        <v>36528</v>
      </c>
      <c r="C352" s="2">
        <v>0.63819444444444395</v>
      </c>
      <c r="D352">
        <v>67.3</v>
      </c>
      <c r="E352">
        <v>54.2</v>
      </c>
      <c r="F352">
        <v>64.900000000000006</v>
      </c>
      <c r="G352">
        <v>48.1</v>
      </c>
      <c r="H352">
        <v>51.7</v>
      </c>
      <c r="I352">
        <v>66.900000000000006</v>
      </c>
      <c r="J352">
        <v>61</v>
      </c>
      <c r="K352">
        <v>60.6</v>
      </c>
      <c r="L352">
        <v>63.5</v>
      </c>
      <c r="N352">
        <v>39.6</v>
      </c>
      <c r="O352">
        <v>58</v>
      </c>
      <c r="P352">
        <v>42.653888888888886</v>
      </c>
      <c r="Q352">
        <v>67.099999999999994</v>
      </c>
    </row>
    <row r="353" spans="1:17" x14ac:dyDescent="0.3">
      <c r="A353" t="s">
        <v>16</v>
      </c>
      <c r="B353" s="1">
        <v>36528</v>
      </c>
      <c r="C353" s="2">
        <v>0.63888888888888795</v>
      </c>
      <c r="D353">
        <v>67.099999999999994</v>
      </c>
      <c r="E353">
        <v>54.2</v>
      </c>
      <c r="F353">
        <v>64.599999999999994</v>
      </c>
      <c r="G353">
        <v>47.9</v>
      </c>
      <c r="H353">
        <v>51.5</v>
      </c>
      <c r="I353">
        <v>66.900000000000006</v>
      </c>
      <c r="J353">
        <v>61</v>
      </c>
      <c r="K353">
        <v>60.7</v>
      </c>
      <c r="L353">
        <v>63.5</v>
      </c>
      <c r="N353">
        <v>39</v>
      </c>
      <c r="O353">
        <v>57.8</v>
      </c>
      <c r="P353">
        <v>41.972222222222221</v>
      </c>
      <c r="Q353">
        <v>66.599999999999994</v>
      </c>
    </row>
    <row r="354" spans="1:17" x14ac:dyDescent="0.3">
      <c r="A354" t="s">
        <v>16</v>
      </c>
      <c r="B354" s="1">
        <v>36528</v>
      </c>
      <c r="C354" s="2">
        <v>0.63958333333333295</v>
      </c>
      <c r="D354">
        <v>67</v>
      </c>
      <c r="E354">
        <v>54.2</v>
      </c>
      <c r="F354">
        <v>64.599999999999994</v>
      </c>
      <c r="G354">
        <v>48.4</v>
      </c>
      <c r="H354">
        <v>51.6</v>
      </c>
      <c r="I354">
        <v>66.900000000000006</v>
      </c>
      <c r="J354">
        <v>61.2</v>
      </c>
      <c r="K354">
        <v>61.1</v>
      </c>
      <c r="L354">
        <v>63.5</v>
      </c>
      <c r="N354">
        <v>39.200000000000003</v>
      </c>
      <c r="O354">
        <v>57.8</v>
      </c>
      <c r="P354">
        <v>41.882777777777775</v>
      </c>
      <c r="Q354">
        <v>67.099999999999994</v>
      </c>
    </row>
    <row r="355" spans="1:17" x14ac:dyDescent="0.3">
      <c r="A355" t="s">
        <v>16</v>
      </c>
      <c r="B355" s="1">
        <v>36528</v>
      </c>
      <c r="C355" s="2">
        <v>0.64027777777777695</v>
      </c>
      <c r="D355">
        <v>66.900000000000006</v>
      </c>
      <c r="E355">
        <v>54.1</v>
      </c>
      <c r="F355">
        <v>64.5</v>
      </c>
      <c r="G355">
        <v>46.1</v>
      </c>
      <c r="H355">
        <v>51.6</v>
      </c>
      <c r="I355">
        <v>66.900000000000006</v>
      </c>
      <c r="J355">
        <v>61.2</v>
      </c>
      <c r="K355">
        <v>61</v>
      </c>
      <c r="L355">
        <v>63.5</v>
      </c>
      <c r="N355">
        <v>39.200000000000003</v>
      </c>
      <c r="O355">
        <v>57.8</v>
      </c>
      <c r="P355">
        <v>41.882777777777775</v>
      </c>
      <c r="Q355">
        <v>67.900000000000006</v>
      </c>
    </row>
    <row r="356" spans="1:17" x14ac:dyDescent="0.3">
      <c r="A356" t="s">
        <v>16</v>
      </c>
      <c r="B356" s="1">
        <v>36528</v>
      </c>
      <c r="C356" s="2">
        <v>0.64097222222222106</v>
      </c>
      <c r="D356">
        <v>66.900000000000006</v>
      </c>
      <c r="E356">
        <v>54</v>
      </c>
      <c r="F356">
        <v>64.2</v>
      </c>
      <c r="G356">
        <v>44.8</v>
      </c>
      <c r="H356">
        <v>51.6</v>
      </c>
      <c r="I356">
        <v>66.900000000000006</v>
      </c>
      <c r="J356">
        <v>61.1</v>
      </c>
      <c r="K356">
        <v>60.8</v>
      </c>
      <c r="L356">
        <v>63.5</v>
      </c>
      <c r="N356">
        <v>39.299999999999997</v>
      </c>
      <c r="O356">
        <v>57.8</v>
      </c>
      <c r="P356">
        <v>41.912777777777777</v>
      </c>
      <c r="Q356">
        <v>68.8</v>
      </c>
    </row>
    <row r="357" spans="1:17" x14ac:dyDescent="0.3">
      <c r="A357" t="s">
        <v>16</v>
      </c>
      <c r="B357" s="1">
        <v>36528</v>
      </c>
      <c r="C357" s="2">
        <v>0.64166666666666605</v>
      </c>
      <c r="D357">
        <v>66.8</v>
      </c>
      <c r="E357">
        <v>54</v>
      </c>
      <c r="F357">
        <v>64.099999999999994</v>
      </c>
      <c r="G357">
        <v>44.3</v>
      </c>
      <c r="H357">
        <v>51.6</v>
      </c>
      <c r="I357">
        <v>66.8</v>
      </c>
      <c r="J357">
        <v>61.3</v>
      </c>
      <c r="K357">
        <v>60.8</v>
      </c>
      <c r="L357">
        <v>63.5</v>
      </c>
      <c r="N357">
        <v>39.299999999999997</v>
      </c>
      <c r="O357">
        <v>58.1</v>
      </c>
      <c r="P357">
        <v>42.327222222222218</v>
      </c>
      <c r="Q357">
        <v>70.099999999999994</v>
      </c>
    </row>
    <row r="358" spans="1:17" x14ac:dyDescent="0.3">
      <c r="A358" t="s">
        <v>16</v>
      </c>
      <c r="B358" s="1">
        <v>36528</v>
      </c>
      <c r="C358" s="2">
        <v>0.64236111111111005</v>
      </c>
      <c r="D358">
        <v>66.8</v>
      </c>
      <c r="E358">
        <v>54</v>
      </c>
      <c r="F358">
        <v>64.3</v>
      </c>
      <c r="G358">
        <v>43.9</v>
      </c>
      <c r="H358">
        <v>51.6</v>
      </c>
      <c r="I358">
        <v>66.8</v>
      </c>
      <c r="J358">
        <v>61.3</v>
      </c>
      <c r="K358">
        <v>60.9</v>
      </c>
      <c r="L358">
        <v>63.5</v>
      </c>
      <c r="N358">
        <v>39.299999999999997</v>
      </c>
      <c r="O358">
        <v>58.1</v>
      </c>
      <c r="P358">
        <v>42.297222222222224</v>
      </c>
      <c r="Q358">
        <v>70.2</v>
      </c>
    </row>
    <row r="359" spans="1:17" x14ac:dyDescent="0.3">
      <c r="A359" t="s">
        <v>16</v>
      </c>
      <c r="B359" s="1">
        <v>36528</v>
      </c>
      <c r="C359" s="2">
        <v>0.64305555555555505</v>
      </c>
      <c r="D359">
        <v>66.8</v>
      </c>
      <c r="E359">
        <v>54.2</v>
      </c>
      <c r="F359">
        <v>64.3</v>
      </c>
      <c r="G359">
        <v>43.4</v>
      </c>
      <c r="H359">
        <v>51.6</v>
      </c>
      <c r="I359">
        <v>66.8</v>
      </c>
      <c r="J359">
        <v>61.1</v>
      </c>
      <c r="K359">
        <v>61.1</v>
      </c>
      <c r="L359">
        <v>63.5</v>
      </c>
      <c r="N359">
        <v>38.700000000000003</v>
      </c>
      <c r="O359">
        <v>58</v>
      </c>
      <c r="P359">
        <v>41.736111111111114</v>
      </c>
      <c r="Q359">
        <v>69.400000000000006</v>
      </c>
    </row>
    <row r="360" spans="1:17" x14ac:dyDescent="0.3">
      <c r="A360" t="s">
        <v>16</v>
      </c>
      <c r="B360" s="1">
        <v>36528</v>
      </c>
      <c r="C360" s="2">
        <v>0.64374999999999905</v>
      </c>
      <c r="D360">
        <v>66.7</v>
      </c>
      <c r="E360">
        <v>53.9</v>
      </c>
      <c r="F360">
        <v>64.2</v>
      </c>
      <c r="G360">
        <v>45.4</v>
      </c>
      <c r="H360">
        <v>51.8</v>
      </c>
      <c r="I360">
        <v>66.8</v>
      </c>
      <c r="J360">
        <v>61.2</v>
      </c>
      <c r="K360">
        <v>60.6</v>
      </c>
      <c r="L360">
        <v>63.6</v>
      </c>
      <c r="N360">
        <v>38.5</v>
      </c>
      <c r="O360">
        <v>58.1</v>
      </c>
      <c r="P360">
        <v>41.589999999999996</v>
      </c>
      <c r="Q360">
        <v>70.099999999999994</v>
      </c>
    </row>
    <row r="361" spans="1:17" x14ac:dyDescent="0.3">
      <c r="A361" t="s">
        <v>16</v>
      </c>
      <c r="B361" s="1">
        <v>36528</v>
      </c>
      <c r="C361" s="2">
        <v>0.64444444444444404</v>
      </c>
      <c r="D361">
        <v>66.599999999999994</v>
      </c>
      <c r="E361">
        <v>53.9</v>
      </c>
      <c r="F361">
        <v>64.3</v>
      </c>
      <c r="G361">
        <v>45.6</v>
      </c>
      <c r="H361">
        <v>51.8</v>
      </c>
      <c r="I361">
        <v>66.7</v>
      </c>
      <c r="J361">
        <v>61.4</v>
      </c>
      <c r="K361">
        <v>60.8</v>
      </c>
      <c r="L361">
        <v>63.6</v>
      </c>
      <c r="N361">
        <v>38.799999999999997</v>
      </c>
      <c r="O361">
        <v>58.3</v>
      </c>
      <c r="P361">
        <v>42.148888888888884</v>
      </c>
      <c r="Q361">
        <v>70.7</v>
      </c>
    </row>
    <row r="362" spans="1:17" x14ac:dyDescent="0.3">
      <c r="A362" t="s">
        <v>16</v>
      </c>
      <c r="B362" s="1">
        <v>36528</v>
      </c>
      <c r="C362" s="2">
        <v>0.64513888888888804</v>
      </c>
      <c r="D362">
        <v>66.7</v>
      </c>
      <c r="E362">
        <v>53.8</v>
      </c>
      <c r="F362">
        <v>64.8</v>
      </c>
      <c r="G362">
        <v>45.6</v>
      </c>
      <c r="H362">
        <v>51.9</v>
      </c>
      <c r="I362">
        <v>66.599999999999994</v>
      </c>
      <c r="J362">
        <v>61.4</v>
      </c>
      <c r="K362">
        <v>60.9</v>
      </c>
      <c r="L362">
        <v>63.6</v>
      </c>
      <c r="N362">
        <v>39.1</v>
      </c>
      <c r="O362">
        <v>58.5</v>
      </c>
      <c r="P362">
        <v>42.267222222222223</v>
      </c>
      <c r="Q362">
        <v>71</v>
      </c>
    </row>
    <row r="363" spans="1:17" x14ac:dyDescent="0.3">
      <c r="A363" t="s">
        <v>16</v>
      </c>
      <c r="B363" s="1">
        <v>36528</v>
      </c>
      <c r="C363" s="2">
        <v>0.64583333333333304</v>
      </c>
      <c r="D363">
        <v>66.599999999999994</v>
      </c>
      <c r="E363">
        <v>53.7</v>
      </c>
      <c r="F363">
        <v>64.5</v>
      </c>
      <c r="G363">
        <v>45.7</v>
      </c>
      <c r="H363">
        <v>51.7</v>
      </c>
      <c r="I363">
        <v>66.5</v>
      </c>
      <c r="J363">
        <v>61.3</v>
      </c>
      <c r="K363">
        <v>60.6</v>
      </c>
      <c r="L363">
        <v>63.5</v>
      </c>
      <c r="N363">
        <v>39.200000000000003</v>
      </c>
      <c r="O363">
        <v>58.4</v>
      </c>
      <c r="P363">
        <v>42.207777777777778</v>
      </c>
      <c r="Q363">
        <v>70.7</v>
      </c>
    </row>
    <row r="364" spans="1:17" x14ac:dyDescent="0.3">
      <c r="A364" t="s">
        <v>16</v>
      </c>
      <c r="B364" s="1">
        <v>36528</v>
      </c>
      <c r="C364" s="2">
        <v>0.64652777777777704</v>
      </c>
      <c r="D364">
        <v>66.5</v>
      </c>
      <c r="E364">
        <v>53.7</v>
      </c>
      <c r="F364">
        <v>64.599999999999994</v>
      </c>
      <c r="G364">
        <v>45.8</v>
      </c>
      <c r="H364">
        <v>51.5</v>
      </c>
      <c r="I364">
        <v>66.400000000000006</v>
      </c>
      <c r="J364">
        <v>61.2</v>
      </c>
      <c r="K364">
        <v>60.8</v>
      </c>
      <c r="L364">
        <v>63.5</v>
      </c>
      <c r="N364">
        <v>39.200000000000003</v>
      </c>
      <c r="O364">
        <v>58.4</v>
      </c>
      <c r="P364">
        <v>42.327222222222218</v>
      </c>
      <c r="Q364">
        <v>70.7</v>
      </c>
    </row>
    <row r="365" spans="1:17" x14ac:dyDescent="0.3">
      <c r="A365" t="s">
        <v>16</v>
      </c>
      <c r="B365" s="1">
        <v>36528</v>
      </c>
      <c r="C365" s="2">
        <v>0.64722222222222103</v>
      </c>
      <c r="D365">
        <v>66.599999999999994</v>
      </c>
      <c r="E365">
        <v>53.5</v>
      </c>
      <c r="F365">
        <v>64.599999999999994</v>
      </c>
      <c r="G365">
        <v>45.7</v>
      </c>
      <c r="H365">
        <v>51.8</v>
      </c>
      <c r="I365">
        <v>66.400000000000006</v>
      </c>
      <c r="J365">
        <v>61.4</v>
      </c>
      <c r="K365">
        <v>60.6</v>
      </c>
      <c r="L365">
        <v>63.6</v>
      </c>
      <c r="N365">
        <v>39.299999999999997</v>
      </c>
      <c r="O365">
        <v>58.4</v>
      </c>
      <c r="P365">
        <v>42.207777777777778</v>
      </c>
      <c r="Q365">
        <v>70.8</v>
      </c>
    </row>
    <row r="366" spans="1:17" x14ac:dyDescent="0.3">
      <c r="A366" t="s">
        <v>16</v>
      </c>
      <c r="B366" s="1">
        <v>36528</v>
      </c>
      <c r="C366" s="2">
        <v>0.64791666666666603</v>
      </c>
      <c r="D366">
        <v>66.5</v>
      </c>
      <c r="E366">
        <v>53.4</v>
      </c>
      <c r="F366">
        <v>64.5</v>
      </c>
      <c r="G366">
        <v>45.7</v>
      </c>
      <c r="H366">
        <v>51.6</v>
      </c>
      <c r="I366">
        <v>66.3</v>
      </c>
      <c r="J366">
        <v>61.3</v>
      </c>
      <c r="K366">
        <v>60.6</v>
      </c>
      <c r="L366">
        <v>63.6</v>
      </c>
      <c r="N366">
        <v>39.200000000000003</v>
      </c>
      <c r="O366">
        <v>58.2</v>
      </c>
      <c r="P366">
        <v>42.297222222222224</v>
      </c>
      <c r="Q366">
        <v>69.900000000000006</v>
      </c>
    </row>
    <row r="367" spans="1:17" x14ac:dyDescent="0.3">
      <c r="A367" t="s">
        <v>16</v>
      </c>
      <c r="B367" s="1">
        <v>36528</v>
      </c>
      <c r="C367" s="2">
        <v>0.64861111111111003</v>
      </c>
      <c r="D367">
        <v>66.5</v>
      </c>
      <c r="E367">
        <v>53.5</v>
      </c>
      <c r="F367">
        <v>64.5</v>
      </c>
      <c r="G367">
        <v>45.8</v>
      </c>
      <c r="H367">
        <v>51.8</v>
      </c>
      <c r="I367">
        <v>66.400000000000006</v>
      </c>
      <c r="J367">
        <v>61.3</v>
      </c>
      <c r="K367">
        <v>60.5</v>
      </c>
      <c r="L367">
        <v>63.7</v>
      </c>
      <c r="N367">
        <v>39</v>
      </c>
      <c r="O367">
        <v>58.3</v>
      </c>
      <c r="P367">
        <v>42.237777777777779</v>
      </c>
      <c r="Q367">
        <v>70.2</v>
      </c>
    </row>
    <row r="368" spans="1:17" x14ac:dyDescent="0.3">
      <c r="A368" t="s">
        <v>16</v>
      </c>
      <c r="B368" s="1">
        <v>36528</v>
      </c>
      <c r="C368" s="2">
        <v>0.64930555555555503</v>
      </c>
      <c r="D368">
        <v>66.3</v>
      </c>
      <c r="E368">
        <v>53.2</v>
      </c>
      <c r="F368">
        <v>64.3</v>
      </c>
      <c r="G368">
        <v>46</v>
      </c>
      <c r="H368">
        <v>51.9</v>
      </c>
      <c r="I368">
        <v>66.2</v>
      </c>
      <c r="J368">
        <v>61.2</v>
      </c>
      <c r="K368">
        <v>60.3</v>
      </c>
      <c r="L368">
        <v>63.6</v>
      </c>
      <c r="N368">
        <v>39.1</v>
      </c>
      <c r="O368">
        <v>58.5</v>
      </c>
      <c r="P368">
        <v>42.683888888888895</v>
      </c>
      <c r="Q368">
        <v>70.900000000000006</v>
      </c>
    </row>
    <row r="369" spans="1:17" x14ac:dyDescent="0.3">
      <c r="A369" t="s">
        <v>16</v>
      </c>
      <c r="B369" s="1">
        <v>36528</v>
      </c>
      <c r="C369" s="2">
        <v>0.64999999999999902</v>
      </c>
      <c r="D369">
        <v>66.400000000000006</v>
      </c>
      <c r="E369">
        <v>53.4</v>
      </c>
      <c r="F369">
        <v>64.3</v>
      </c>
      <c r="G369">
        <v>46</v>
      </c>
      <c r="H369">
        <v>51.6</v>
      </c>
      <c r="I369">
        <v>66.2</v>
      </c>
      <c r="J369">
        <v>61.3</v>
      </c>
      <c r="K369">
        <v>60.7</v>
      </c>
      <c r="L369">
        <v>63.6</v>
      </c>
      <c r="N369">
        <v>39.200000000000003</v>
      </c>
      <c r="O369">
        <v>58.5</v>
      </c>
      <c r="P369">
        <v>42.56388888888889</v>
      </c>
      <c r="Q369">
        <v>70.8</v>
      </c>
    </row>
    <row r="370" spans="1:17" x14ac:dyDescent="0.3">
      <c r="A370" t="s">
        <v>16</v>
      </c>
      <c r="B370" s="1">
        <v>36528</v>
      </c>
      <c r="C370" s="2">
        <v>0.65069444444444402</v>
      </c>
      <c r="D370">
        <v>66.400000000000006</v>
      </c>
      <c r="E370">
        <v>53.2</v>
      </c>
      <c r="F370">
        <v>64.2</v>
      </c>
      <c r="G370">
        <v>46</v>
      </c>
      <c r="H370">
        <v>51.8</v>
      </c>
      <c r="I370">
        <v>66.2</v>
      </c>
      <c r="J370">
        <v>61.2</v>
      </c>
      <c r="K370">
        <v>60.3</v>
      </c>
      <c r="L370">
        <v>63.7</v>
      </c>
      <c r="N370">
        <v>39.299999999999997</v>
      </c>
      <c r="O370">
        <v>58.5</v>
      </c>
      <c r="P370">
        <v>42.178888888888892</v>
      </c>
      <c r="Q370">
        <v>71</v>
      </c>
    </row>
    <row r="371" spans="1:17" x14ac:dyDescent="0.3">
      <c r="A371" t="s">
        <v>16</v>
      </c>
      <c r="B371" s="1">
        <v>36528</v>
      </c>
      <c r="C371" s="2">
        <v>0.65138888888888802</v>
      </c>
      <c r="D371">
        <v>66.3</v>
      </c>
      <c r="E371">
        <v>53.3</v>
      </c>
      <c r="F371">
        <v>64.3</v>
      </c>
      <c r="G371">
        <v>45.9</v>
      </c>
      <c r="H371">
        <v>51.8</v>
      </c>
      <c r="I371">
        <v>66.099999999999994</v>
      </c>
      <c r="J371">
        <v>61.2</v>
      </c>
      <c r="K371">
        <v>60.4</v>
      </c>
      <c r="L371">
        <v>63.6</v>
      </c>
      <c r="N371">
        <v>39</v>
      </c>
      <c r="O371">
        <v>58.4</v>
      </c>
      <c r="P371">
        <v>42.059999999999995</v>
      </c>
      <c r="Q371">
        <v>71</v>
      </c>
    </row>
    <row r="372" spans="1:17" x14ac:dyDescent="0.3">
      <c r="A372" t="s">
        <v>16</v>
      </c>
      <c r="B372" s="1">
        <v>36528</v>
      </c>
      <c r="C372" s="2">
        <v>0.65208333333333302</v>
      </c>
      <c r="D372">
        <v>66.2</v>
      </c>
      <c r="E372">
        <v>53.1</v>
      </c>
      <c r="F372">
        <v>64.3</v>
      </c>
      <c r="G372">
        <v>45.9</v>
      </c>
      <c r="H372">
        <v>51.8</v>
      </c>
      <c r="I372">
        <v>66.099999999999994</v>
      </c>
      <c r="J372">
        <v>61.3</v>
      </c>
      <c r="K372">
        <v>60.4</v>
      </c>
      <c r="L372">
        <v>63.6</v>
      </c>
      <c r="N372">
        <v>39.200000000000003</v>
      </c>
      <c r="O372">
        <v>58.5</v>
      </c>
      <c r="P372">
        <v>42.178888888888892</v>
      </c>
      <c r="Q372">
        <v>70.5</v>
      </c>
    </row>
    <row r="373" spans="1:17" x14ac:dyDescent="0.3">
      <c r="A373" t="s">
        <v>16</v>
      </c>
      <c r="B373" s="1">
        <v>36528</v>
      </c>
      <c r="C373" s="2">
        <v>0.65277777777777701</v>
      </c>
      <c r="D373">
        <v>66.2</v>
      </c>
      <c r="E373">
        <v>53.2</v>
      </c>
      <c r="F373">
        <v>64.2</v>
      </c>
      <c r="G373">
        <v>46</v>
      </c>
      <c r="H373">
        <v>51.8</v>
      </c>
      <c r="I373">
        <v>66.099999999999994</v>
      </c>
      <c r="J373">
        <v>61.3</v>
      </c>
      <c r="K373">
        <v>60.5</v>
      </c>
      <c r="L373">
        <v>63.7</v>
      </c>
      <c r="N373">
        <v>39.299999999999997</v>
      </c>
      <c r="O373">
        <v>58.5</v>
      </c>
      <c r="P373">
        <v>42.267222222222223</v>
      </c>
      <c r="Q373">
        <v>70.7</v>
      </c>
    </row>
    <row r="374" spans="1:17" x14ac:dyDescent="0.3">
      <c r="A374" t="s">
        <v>16</v>
      </c>
      <c r="B374" s="1">
        <v>36528</v>
      </c>
      <c r="C374" s="2">
        <v>0.65347222222222101</v>
      </c>
      <c r="D374">
        <v>66.2</v>
      </c>
      <c r="E374">
        <v>53.2</v>
      </c>
      <c r="F374">
        <v>64.099999999999994</v>
      </c>
      <c r="G374">
        <v>46</v>
      </c>
      <c r="H374">
        <v>51.9</v>
      </c>
      <c r="I374">
        <v>66</v>
      </c>
      <c r="J374">
        <v>61.4</v>
      </c>
      <c r="K374">
        <v>60.7</v>
      </c>
      <c r="L374">
        <v>63.7</v>
      </c>
      <c r="N374">
        <v>39.299999999999997</v>
      </c>
      <c r="O374">
        <v>58.5</v>
      </c>
      <c r="P374">
        <v>42.178888888888892</v>
      </c>
      <c r="Q374">
        <v>70.400000000000006</v>
      </c>
    </row>
    <row r="375" spans="1:17" x14ac:dyDescent="0.3">
      <c r="A375" t="s">
        <v>16</v>
      </c>
      <c r="B375" s="1">
        <v>36528</v>
      </c>
      <c r="C375" s="2">
        <v>0.65416666666666601</v>
      </c>
      <c r="D375">
        <v>66.2</v>
      </c>
      <c r="E375">
        <v>53.3</v>
      </c>
      <c r="F375">
        <v>63.8</v>
      </c>
      <c r="G375">
        <v>46</v>
      </c>
      <c r="H375">
        <v>51.9</v>
      </c>
      <c r="I375">
        <v>66.099999999999994</v>
      </c>
      <c r="J375">
        <v>61.4</v>
      </c>
      <c r="K375">
        <v>60.8</v>
      </c>
      <c r="L375">
        <v>63.8</v>
      </c>
      <c r="N375">
        <v>39</v>
      </c>
      <c r="O375">
        <v>58.5</v>
      </c>
      <c r="P375">
        <v>42.059999999999995</v>
      </c>
      <c r="Q375">
        <v>70.3</v>
      </c>
    </row>
    <row r="376" spans="1:17" x14ac:dyDescent="0.3">
      <c r="A376" t="s">
        <v>16</v>
      </c>
      <c r="B376" s="1">
        <v>36528</v>
      </c>
      <c r="C376" s="2">
        <v>0.65486111111111001</v>
      </c>
      <c r="D376">
        <v>66.2</v>
      </c>
      <c r="E376">
        <v>53.5</v>
      </c>
      <c r="F376">
        <v>63.6</v>
      </c>
      <c r="G376">
        <v>46.1</v>
      </c>
      <c r="H376">
        <v>51.8</v>
      </c>
      <c r="I376">
        <v>66.099999999999994</v>
      </c>
      <c r="J376">
        <v>61.2</v>
      </c>
      <c r="K376">
        <v>60.9</v>
      </c>
      <c r="L376">
        <v>63.8</v>
      </c>
      <c r="N376">
        <v>39.1</v>
      </c>
      <c r="O376">
        <v>58.4</v>
      </c>
      <c r="P376">
        <v>41.912777777777777</v>
      </c>
      <c r="Q376">
        <v>70.2</v>
      </c>
    </row>
    <row r="377" spans="1:17" x14ac:dyDescent="0.3">
      <c r="A377" t="s">
        <v>16</v>
      </c>
      <c r="B377" s="1">
        <v>36528</v>
      </c>
      <c r="C377" s="2">
        <v>0.655555555555555</v>
      </c>
      <c r="D377">
        <v>66.099999999999994</v>
      </c>
      <c r="E377">
        <v>53.3</v>
      </c>
      <c r="F377">
        <v>63.6</v>
      </c>
      <c r="G377">
        <v>46.2</v>
      </c>
      <c r="H377">
        <v>51.9</v>
      </c>
      <c r="I377">
        <v>66.099999999999994</v>
      </c>
      <c r="J377">
        <v>61.3</v>
      </c>
      <c r="K377">
        <v>60.8</v>
      </c>
      <c r="L377">
        <v>63.8</v>
      </c>
      <c r="N377">
        <v>39.299999999999997</v>
      </c>
      <c r="O377">
        <v>58.4</v>
      </c>
      <c r="P377">
        <v>41.766111111111108</v>
      </c>
      <c r="Q377">
        <v>70.400000000000006</v>
      </c>
    </row>
    <row r="378" spans="1:17" x14ac:dyDescent="0.3">
      <c r="A378" t="s">
        <v>16</v>
      </c>
      <c r="B378" s="1">
        <v>36528</v>
      </c>
      <c r="C378" s="2">
        <v>0.656249999999999</v>
      </c>
      <c r="D378">
        <v>65.900000000000006</v>
      </c>
      <c r="E378">
        <v>53.2</v>
      </c>
      <c r="F378">
        <v>63.4</v>
      </c>
      <c r="G378">
        <v>46.1</v>
      </c>
      <c r="H378">
        <v>51.8</v>
      </c>
      <c r="I378">
        <v>65.900000000000006</v>
      </c>
      <c r="J378">
        <v>61.2</v>
      </c>
      <c r="K378">
        <v>60.5</v>
      </c>
      <c r="L378">
        <v>63.7</v>
      </c>
      <c r="N378">
        <v>39.4</v>
      </c>
      <c r="O378">
        <v>58.4</v>
      </c>
      <c r="P378">
        <v>42.059999999999995</v>
      </c>
      <c r="Q378">
        <v>70.400000000000006</v>
      </c>
    </row>
    <row r="379" spans="1:17" x14ac:dyDescent="0.3">
      <c r="A379" t="s">
        <v>16</v>
      </c>
      <c r="B379" s="1">
        <v>36528</v>
      </c>
      <c r="C379" s="2">
        <v>0.656944444444444</v>
      </c>
      <c r="D379">
        <v>65.900000000000006</v>
      </c>
      <c r="E379">
        <v>53.2</v>
      </c>
      <c r="F379">
        <v>63.4</v>
      </c>
      <c r="G379">
        <v>46.1</v>
      </c>
      <c r="H379">
        <v>51.8</v>
      </c>
      <c r="I379">
        <v>65.900000000000006</v>
      </c>
      <c r="J379">
        <v>61.2</v>
      </c>
      <c r="K379">
        <v>60.4</v>
      </c>
      <c r="L379">
        <v>63.7</v>
      </c>
      <c r="N379">
        <v>39.200000000000003</v>
      </c>
      <c r="O379">
        <v>58.4</v>
      </c>
      <c r="P379">
        <v>41.853888888888889</v>
      </c>
      <c r="Q379">
        <v>70.400000000000006</v>
      </c>
    </row>
    <row r="380" spans="1:17" x14ac:dyDescent="0.3">
      <c r="A380" t="s">
        <v>16</v>
      </c>
      <c r="B380" s="1">
        <v>36528</v>
      </c>
      <c r="C380" s="2">
        <v>0.657638888888888</v>
      </c>
      <c r="D380">
        <v>66</v>
      </c>
      <c r="E380">
        <v>53.6</v>
      </c>
      <c r="F380">
        <v>63.6</v>
      </c>
      <c r="G380">
        <v>46</v>
      </c>
      <c r="H380">
        <v>51.8</v>
      </c>
      <c r="I380">
        <v>66.099999999999994</v>
      </c>
      <c r="J380">
        <v>61.2</v>
      </c>
      <c r="K380">
        <v>60.7</v>
      </c>
      <c r="L380">
        <v>63.8</v>
      </c>
      <c r="N380">
        <v>39</v>
      </c>
      <c r="O380">
        <v>58.1</v>
      </c>
      <c r="P380">
        <v>41.442777777777771</v>
      </c>
      <c r="Q380">
        <v>69.2</v>
      </c>
    </row>
    <row r="381" spans="1:17" x14ac:dyDescent="0.3">
      <c r="A381" t="s">
        <v>16</v>
      </c>
      <c r="B381" s="1">
        <v>36528</v>
      </c>
      <c r="C381" s="2">
        <v>0.65833333333333299</v>
      </c>
      <c r="D381">
        <v>66</v>
      </c>
      <c r="E381">
        <v>53.6</v>
      </c>
      <c r="F381">
        <v>63.4</v>
      </c>
      <c r="G381">
        <v>46.2</v>
      </c>
      <c r="H381">
        <v>52</v>
      </c>
      <c r="I381">
        <v>66.2</v>
      </c>
      <c r="J381">
        <v>61.2</v>
      </c>
      <c r="K381">
        <v>60.7</v>
      </c>
      <c r="L381">
        <v>63.8</v>
      </c>
      <c r="N381">
        <v>38.9</v>
      </c>
      <c r="O381">
        <v>58.1</v>
      </c>
      <c r="P381">
        <v>41.297777777777782</v>
      </c>
      <c r="Q381">
        <v>69.099999999999994</v>
      </c>
    </row>
    <row r="382" spans="1:17" x14ac:dyDescent="0.3">
      <c r="A382" t="s">
        <v>16</v>
      </c>
      <c r="B382" s="1">
        <v>36528</v>
      </c>
      <c r="C382" s="2">
        <v>0.65902777777777699</v>
      </c>
      <c r="D382">
        <v>65.900000000000006</v>
      </c>
      <c r="E382">
        <v>53.6</v>
      </c>
      <c r="F382">
        <v>63.7</v>
      </c>
      <c r="G382">
        <v>46.6</v>
      </c>
      <c r="H382">
        <v>52</v>
      </c>
      <c r="I382">
        <v>66.2</v>
      </c>
      <c r="J382">
        <v>61.3</v>
      </c>
      <c r="K382">
        <v>60.8</v>
      </c>
      <c r="L382">
        <v>63.8</v>
      </c>
      <c r="N382">
        <v>39</v>
      </c>
      <c r="O382">
        <v>58.2</v>
      </c>
      <c r="P382">
        <v>41.707222222222214</v>
      </c>
      <c r="Q382">
        <v>69.5</v>
      </c>
    </row>
    <row r="383" spans="1:17" x14ac:dyDescent="0.3">
      <c r="A383" t="s">
        <v>16</v>
      </c>
      <c r="B383" s="1">
        <v>36528</v>
      </c>
      <c r="C383" s="2">
        <v>0.65972222222222099</v>
      </c>
      <c r="D383">
        <v>66</v>
      </c>
      <c r="E383">
        <v>53.8</v>
      </c>
      <c r="F383">
        <v>64</v>
      </c>
      <c r="G383">
        <v>46.6</v>
      </c>
      <c r="H383">
        <v>51.9</v>
      </c>
      <c r="I383">
        <v>66.2</v>
      </c>
      <c r="J383">
        <v>61.3</v>
      </c>
      <c r="K383">
        <v>60.8</v>
      </c>
      <c r="L383">
        <v>63.9</v>
      </c>
      <c r="N383">
        <v>38.700000000000003</v>
      </c>
      <c r="O383">
        <v>58</v>
      </c>
      <c r="P383">
        <v>41.442777777777771</v>
      </c>
      <c r="Q383">
        <v>68.2</v>
      </c>
    </row>
    <row r="384" spans="1:17" x14ac:dyDescent="0.3">
      <c r="A384" t="s">
        <v>16</v>
      </c>
      <c r="B384" s="1">
        <v>36528</v>
      </c>
      <c r="C384" s="2">
        <v>0.66041666666666599</v>
      </c>
      <c r="D384">
        <v>65.900000000000006</v>
      </c>
      <c r="E384">
        <v>53.7</v>
      </c>
      <c r="F384">
        <v>63.9</v>
      </c>
      <c r="G384">
        <v>46.4</v>
      </c>
      <c r="H384">
        <v>52</v>
      </c>
      <c r="I384">
        <v>66.2</v>
      </c>
      <c r="J384">
        <v>61.3</v>
      </c>
      <c r="K384">
        <v>60.7</v>
      </c>
      <c r="L384">
        <v>63.8</v>
      </c>
      <c r="N384">
        <v>38.6</v>
      </c>
      <c r="O384">
        <v>57.7</v>
      </c>
      <c r="P384">
        <v>41.065000000000005</v>
      </c>
      <c r="Q384">
        <v>68</v>
      </c>
    </row>
    <row r="385" spans="1:17" x14ac:dyDescent="0.3">
      <c r="A385" t="s">
        <v>16</v>
      </c>
      <c r="B385" s="1">
        <v>36528</v>
      </c>
      <c r="C385" s="2">
        <v>0.66111111111110998</v>
      </c>
      <c r="D385">
        <v>65.900000000000006</v>
      </c>
      <c r="E385">
        <v>53.7</v>
      </c>
      <c r="F385">
        <v>64</v>
      </c>
      <c r="G385">
        <v>47.1</v>
      </c>
      <c r="H385">
        <v>52.1</v>
      </c>
      <c r="I385">
        <v>66.2</v>
      </c>
      <c r="J385">
        <v>61.4</v>
      </c>
      <c r="K385">
        <v>60.7</v>
      </c>
      <c r="L385">
        <v>63.8</v>
      </c>
      <c r="N385">
        <v>38.6</v>
      </c>
      <c r="O385">
        <v>57.7</v>
      </c>
      <c r="P385">
        <v>40.774999999999999</v>
      </c>
      <c r="Q385">
        <v>67.7</v>
      </c>
    </row>
    <row r="386" spans="1:17" x14ac:dyDescent="0.3">
      <c r="A386" t="s">
        <v>16</v>
      </c>
      <c r="B386" s="1">
        <v>36528</v>
      </c>
      <c r="C386" s="2">
        <v>0.66180555555555498</v>
      </c>
      <c r="D386">
        <v>65.8</v>
      </c>
      <c r="E386">
        <v>53.8</v>
      </c>
      <c r="F386">
        <v>63.9</v>
      </c>
      <c r="G386">
        <v>47</v>
      </c>
      <c r="H386">
        <v>52.1</v>
      </c>
      <c r="I386">
        <v>66.099999999999994</v>
      </c>
      <c r="J386">
        <v>61.2</v>
      </c>
      <c r="K386">
        <v>60.7</v>
      </c>
      <c r="L386">
        <v>63.7</v>
      </c>
      <c r="N386">
        <v>38.5</v>
      </c>
      <c r="O386">
        <v>57.5</v>
      </c>
      <c r="P386">
        <v>40.862222222222229</v>
      </c>
      <c r="Q386">
        <v>67.400000000000006</v>
      </c>
    </row>
    <row r="387" spans="1:17" x14ac:dyDescent="0.3">
      <c r="A387" t="s">
        <v>16</v>
      </c>
      <c r="B387" s="1">
        <v>36528</v>
      </c>
      <c r="C387" s="2">
        <v>0.66249999999999898</v>
      </c>
      <c r="D387">
        <v>65.8</v>
      </c>
      <c r="E387">
        <v>53.9</v>
      </c>
      <c r="F387">
        <v>63.9</v>
      </c>
      <c r="G387">
        <v>46.6</v>
      </c>
      <c r="H387">
        <v>52.1</v>
      </c>
      <c r="I387">
        <v>66.2</v>
      </c>
      <c r="J387">
        <v>61.3</v>
      </c>
      <c r="K387">
        <v>60.6</v>
      </c>
      <c r="L387">
        <v>63.7</v>
      </c>
      <c r="N387">
        <v>38.5</v>
      </c>
      <c r="O387">
        <v>57.5</v>
      </c>
      <c r="P387">
        <v>40.803888888888892</v>
      </c>
      <c r="Q387">
        <v>67</v>
      </c>
    </row>
    <row r="388" spans="1:17" x14ac:dyDescent="0.3">
      <c r="A388" t="s">
        <v>16</v>
      </c>
      <c r="B388" s="1">
        <v>36528</v>
      </c>
      <c r="C388" s="2">
        <v>0.66319444444444398</v>
      </c>
      <c r="D388">
        <v>65.599999999999994</v>
      </c>
      <c r="E388">
        <v>53.6</v>
      </c>
      <c r="F388">
        <v>63.8</v>
      </c>
      <c r="G388">
        <v>47.4</v>
      </c>
      <c r="H388">
        <v>52.2</v>
      </c>
      <c r="I388">
        <v>66</v>
      </c>
      <c r="J388">
        <v>61.2</v>
      </c>
      <c r="K388">
        <v>60.5</v>
      </c>
      <c r="L388">
        <v>63.6</v>
      </c>
      <c r="N388">
        <v>38.700000000000003</v>
      </c>
      <c r="O388">
        <v>57.5</v>
      </c>
      <c r="P388">
        <v>41.093888888888884</v>
      </c>
      <c r="Q388">
        <v>67.599999999999994</v>
      </c>
    </row>
    <row r="389" spans="1:17" x14ac:dyDescent="0.3">
      <c r="A389" t="s">
        <v>16</v>
      </c>
      <c r="B389" s="1">
        <v>36528</v>
      </c>
      <c r="C389" s="2">
        <v>0.66388888888888797</v>
      </c>
      <c r="D389">
        <v>65.599999999999994</v>
      </c>
      <c r="E389">
        <v>53.5</v>
      </c>
      <c r="F389">
        <v>63.4</v>
      </c>
      <c r="G389">
        <v>47.5</v>
      </c>
      <c r="H389">
        <v>52.2</v>
      </c>
      <c r="I389">
        <v>66</v>
      </c>
      <c r="J389">
        <v>61.2</v>
      </c>
      <c r="K389">
        <v>60.5</v>
      </c>
      <c r="L389">
        <v>63.6</v>
      </c>
      <c r="N389">
        <v>39</v>
      </c>
      <c r="O389">
        <v>57.5</v>
      </c>
      <c r="P389">
        <v>41.472777777777779</v>
      </c>
      <c r="Q389">
        <v>67.8</v>
      </c>
    </row>
    <row r="390" spans="1:17" x14ac:dyDescent="0.3">
      <c r="A390" t="s">
        <v>16</v>
      </c>
      <c r="B390" s="1">
        <v>36528</v>
      </c>
      <c r="C390" s="2">
        <v>0.66458333333333197</v>
      </c>
      <c r="D390">
        <v>65.599999999999994</v>
      </c>
      <c r="E390">
        <v>53.7</v>
      </c>
      <c r="F390">
        <v>63.5</v>
      </c>
      <c r="G390">
        <v>47.5</v>
      </c>
      <c r="H390">
        <v>52.2</v>
      </c>
      <c r="I390">
        <v>66</v>
      </c>
      <c r="J390">
        <v>61.2</v>
      </c>
      <c r="K390">
        <v>60.5</v>
      </c>
      <c r="L390">
        <v>63.6</v>
      </c>
      <c r="N390">
        <v>39</v>
      </c>
      <c r="O390">
        <v>57.5</v>
      </c>
      <c r="P390">
        <v>41.093888888888884</v>
      </c>
      <c r="Q390">
        <v>67.599999999999994</v>
      </c>
    </row>
    <row r="391" spans="1:17" x14ac:dyDescent="0.3">
      <c r="A391" t="s">
        <v>16</v>
      </c>
      <c r="B391" s="1">
        <v>36528</v>
      </c>
      <c r="C391" s="2">
        <v>0.66527777777777697</v>
      </c>
      <c r="D391">
        <v>65.599999999999994</v>
      </c>
      <c r="E391">
        <v>53.7</v>
      </c>
      <c r="F391">
        <v>63.1</v>
      </c>
      <c r="G391">
        <v>48.4</v>
      </c>
      <c r="H391">
        <v>52.2</v>
      </c>
      <c r="I391">
        <v>66</v>
      </c>
      <c r="J391">
        <v>61.1</v>
      </c>
      <c r="K391">
        <v>60.5</v>
      </c>
      <c r="L391">
        <v>63.6</v>
      </c>
      <c r="N391">
        <v>38.9</v>
      </c>
      <c r="O391">
        <v>57.3</v>
      </c>
      <c r="P391">
        <v>40.832777777777778</v>
      </c>
      <c r="Q391">
        <v>67.5</v>
      </c>
    </row>
    <row r="392" spans="1:17" x14ac:dyDescent="0.3">
      <c r="A392" t="s">
        <v>16</v>
      </c>
      <c r="B392" s="1">
        <v>36528</v>
      </c>
      <c r="C392" s="2">
        <v>0.66597222222222097</v>
      </c>
      <c r="D392">
        <v>65.599999999999994</v>
      </c>
      <c r="E392">
        <v>53.8</v>
      </c>
      <c r="F392">
        <v>63.2</v>
      </c>
      <c r="G392">
        <v>48.3</v>
      </c>
      <c r="H392">
        <v>52.2</v>
      </c>
      <c r="I392">
        <v>65.900000000000006</v>
      </c>
      <c r="J392">
        <v>61.2</v>
      </c>
      <c r="K392">
        <v>60.4</v>
      </c>
      <c r="L392">
        <v>63.6</v>
      </c>
      <c r="N392">
        <v>39</v>
      </c>
      <c r="O392">
        <v>57.2</v>
      </c>
      <c r="P392">
        <v>40.948888888888888</v>
      </c>
      <c r="Q392">
        <v>67.5</v>
      </c>
    </row>
    <row r="393" spans="1:17" x14ac:dyDescent="0.3">
      <c r="A393" t="s">
        <v>16</v>
      </c>
      <c r="B393" s="1">
        <v>36528</v>
      </c>
      <c r="C393" s="2">
        <v>0.66666666666666596</v>
      </c>
      <c r="D393">
        <v>65.5</v>
      </c>
      <c r="E393">
        <v>53.7</v>
      </c>
      <c r="F393">
        <v>63.2</v>
      </c>
      <c r="G393">
        <v>48.4</v>
      </c>
      <c r="H393">
        <v>52.4</v>
      </c>
      <c r="I393">
        <v>65.900000000000006</v>
      </c>
      <c r="J393">
        <v>61.2</v>
      </c>
      <c r="K393">
        <v>60.2</v>
      </c>
      <c r="L393">
        <v>63.5</v>
      </c>
      <c r="N393">
        <v>39.299999999999997</v>
      </c>
      <c r="O393">
        <v>57.3</v>
      </c>
      <c r="P393">
        <v>41.065000000000005</v>
      </c>
      <c r="Q393">
        <v>67.5</v>
      </c>
    </row>
    <row r="394" spans="1:17" x14ac:dyDescent="0.3">
      <c r="A394" t="s">
        <v>16</v>
      </c>
      <c r="B394" s="1">
        <v>36528</v>
      </c>
      <c r="C394" s="2">
        <v>0.66736111111110996</v>
      </c>
      <c r="D394">
        <v>65.400000000000006</v>
      </c>
      <c r="E394">
        <v>53.6</v>
      </c>
      <c r="F394">
        <v>62.9</v>
      </c>
      <c r="G394">
        <v>48.8</v>
      </c>
      <c r="H394">
        <v>52.2</v>
      </c>
      <c r="I394">
        <v>65.7</v>
      </c>
      <c r="J394">
        <v>61.1</v>
      </c>
      <c r="K394">
        <v>60.4</v>
      </c>
      <c r="L394">
        <v>63.4</v>
      </c>
      <c r="N394">
        <v>39.4</v>
      </c>
      <c r="O394">
        <v>57.3</v>
      </c>
      <c r="P394">
        <v>41.152222222222221</v>
      </c>
      <c r="Q394">
        <v>67.5</v>
      </c>
    </row>
    <row r="395" spans="1:17" x14ac:dyDescent="0.3">
      <c r="A395" t="s">
        <v>16</v>
      </c>
      <c r="B395" s="1">
        <v>36528</v>
      </c>
      <c r="C395" s="2">
        <v>0.66805555555555496</v>
      </c>
      <c r="D395">
        <v>65.400000000000006</v>
      </c>
      <c r="E395">
        <v>53.7</v>
      </c>
      <c r="F395">
        <v>63</v>
      </c>
      <c r="G395">
        <v>48.9</v>
      </c>
      <c r="H395">
        <v>52.4</v>
      </c>
      <c r="I395">
        <v>65.7</v>
      </c>
      <c r="J395">
        <v>61</v>
      </c>
      <c r="K395">
        <v>60.4</v>
      </c>
      <c r="L395">
        <v>63.5</v>
      </c>
      <c r="N395">
        <v>39.200000000000003</v>
      </c>
      <c r="O395">
        <v>57.2</v>
      </c>
      <c r="P395">
        <v>41.122777777777777</v>
      </c>
      <c r="Q395">
        <v>67.099999999999994</v>
      </c>
    </row>
    <row r="396" spans="1:17" x14ac:dyDescent="0.3">
      <c r="A396" t="s">
        <v>16</v>
      </c>
      <c r="B396" s="1">
        <v>36528</v>
      </c>
      <c r="C396" s="2">
        <v>0.66874999999999896</v>
      </c>
      <c r="D396">
        <v>65.3</v>
      </c>
      <c r="E396">
        <v>53.8</v>
      </c>
      <c r="F396">
        <v>63.1</v>
      </c>
      <c r="G396">
        <v>48.9</v>
      </c>
      <c r="H396">
        <v>52.3</v>
      </c>
      <c r="I396">
        <v>65.900000000000006</v>
      </c>
      <c r="J396">
        <v>61.1</v>
      </c>
      <c r="K396">
        <v>60.5</v>
      </c>
      <c r="L396">
        <v>63.6</v>
      </c>
      <c r="N396">
        <v>39.1</v>
      </c>
      <c r="O396">
        <v>57.1</v>
      </c>
      <c r="P396">
        <v>40.717222222222219</v>
      </c>
      <c r="Q396">
        <v>66.099999999999994</v>
      </c>
    </row>
    <row r="397" spans="1:17" x14ac:dyDescent="0.3">
      <c r="A397" t="s">
        <v>16</v>
      </c>
      <c r="B397" s="1">
        <v>36528</v>
      </c>
      <c r="C397" s="2">
        <v>0.66944444444444395</v>
      </c>
      <c r="D397">
        <v>65.3</v>
      </c>
      <c r="E397">
        <v>53.8</v>
      </c>
      <c r="F397">
        <v>62.7</v>
      </c>
      <c r="G397">
        <v>49</v>
      </c>
      <c r="H397">
        <v>52.4</v>
      </c>
      <c r="I397">
        <v>65.8</v>
      </c>
      <c r="J397">
        <v>61</v>
      </c>
      <c r="K397">
        <v>60.2</v>
      </c>
      <c r="L397">
        <v>63.5</v>
      </c>
      <c r="N397">
        <v>39</v>
      </c>
      <c r="O397">
        <v>57</v>
      </c>
      <c r="P397">
        <v>40.803888888888892</v>
      </c>
      <c r="Q397">
        <v>66.400000000000006</v>
      </c>
    </row>
    <row r="398" spans="1:17" x14ac:dyDescent="0.3">
      <c r="A398" t="s">
        <v>16</v>
      </c>
      <c r="B398" s="1">
        <v>36528</v>
      </c>
      <c r="C398" s="2">
        <v>0.67013888888888795</v>
      </c>
      <c r="D398">
        <v>65.3</v>
      </c>
      <c r="E398">
        <v>53.8</v>
      </c>
      <c r="F398">
        <v>62.6</v>
      </c>
      <c r="G398">
        <v>49.1</v>
      </c>
      <c r="H398">
        <v>52.3</v>
      </c>
      <c r="I398">
        <v>65.7</v>
      </c>
      <c r="J398">
        <v>61</v>
      </c>
      <c r="K398">
        <v>60.4</v>
      </c>
      <c r="L398">
        <v>63.5</v>
      </c>
      <c r="N398">
        <v>39.200000000000003</v>
      </c>
      <c r="O398">
        <v>57</v>
      </c>
      <c r="P398">
        <v>40.803888888888892</v>
      </c>
      <c r="Q398">
        <v>66.099999999999994</v>
      </c>
    </row>
    <row r="399" spans="1:17" x14ac:dyDescent="0.3">
      <c r="A399" t="s">
        <v>16</v>
      </c>
      <c r="B399" s="1">
        <v>36528</v>
      </c>
      <c r="C399" s="2">
        <v>0.67083333333333195</v>
      </c>
      <c r="D399">
        <v>65.2</v>
      </c>
      <c r="E399">
        <v>53.8</v>
      </c>
      <c r="F399">
        <v>62.7</v>
      </c>
      <c r="G399">
        <v>49</v>
      </c>
      <c r="H399">
        <v>52.4</v>
      </c>
      <c r="I399">
        <v>65.7</v>
      </c>
      <c r="J399">
        <v>61</v>
      </c>
      <c r="K399">
        <v>60.4</v>
      </c>
      <c r="L399">
        <v>63.4</v>
      </c>
      <c r="N399">
        <v>39.1</v>
      </c>
      <c r="O399">
        <v>57</v>
      </c>
      <c r="P399">
        <v>40.803888888888892</v>
      </c>
      <c r="Q399">
        <v>66.099999999999994</v>
      </c>
    </row>
    <row r="400" spans="1:17" x14ac:dyDescent="0.3">
      <c r="A400" t="s">
        <v>16</v>
      </c>
      <c r="B400" s="1">
        <v>36528</v>
      </c>
      <c r="C400" s="2">
        <v>0.67152777777777695</v>
      </c>
      <c r="D400">
        <v>65.2</v>
      </c>
      <c r="E400">
        <v>53.9</v>
      </c>
      <c r="F400">
        <v>62.8</v>
      </c>
      <c r="G400">
        <v>49.1</v>
      </c>
      <c r="H400">
        <v>52.4</v>
      </c>
      <c r="I400">
        <v>65.7</v>
      </c>
      <c r="J400">
        <v>60.9</v>
      </c>
      <c r="K400">
        <v>60.5</v>
      </c>
      <c r="L400">
        <v>63.4</v>
      </c>
      <c r="N400">
        <v>39</v>
      </c>
      <c r="O400">
        <v>56.7</v>
      </c>
      <c r="P400">
        <v>40.428888888888892</v>
      </c>
      <c r="Q400">
        <v>65.3</v>
      </c>
    </row>
    <row r="401" spans="1:17" x14ac:dyDescent="0.3">
      <c r="A401" t="s">
        <v>16</v>
      </c>
      <c r="B401" s="1">
        <v>36528</v>
      </c>
      <c r="C401" s="2">
        <v>0.67222222222222106</v>
      </c>
      <c r="D401">
        <v>65.099999999999994</v>
      </c>
      <c r="E401">
        <v>53.9</v>
      </c>
      <c r="F401">
        <v>62.8</v>
      </c>
      <c r="G401">
        <v>49.3</v>
      </c>
      <c r="H401">
        <v>52.5</v>
      </c>
      <c r="I401">
        <v>65.7</v>
      </c>
      <c r="J401">
        <v>60.9</v>
      </c>
      <c r="K401">
        <v>60.5</v>
      </c>
      <c r="L401">
        <v>63.4</v>
      </c>
      <c r="N401">
        <v>38.9</v>
      </c>
      <c r="O401">
        <v>56.6</v>
      </c>
      <c r="P401">
        <v>40.372222222222227</v>
      </c>
      <c r="Q401">
        <v>64.5</v>
      </c>
    </row>
    <row r="402" spans="1:17" x14ac:dyDescent="0.3">
      <c r="A402" t="s">
        <v>16</v>
      </c>
      <c r="B402" s="1">
        <v>36528</v>
      </c>
      <c r="C402" s="2">
        <v>0.67291666666666605</v>
      </c>
      <c r="D402">
        <v>65.099999999999994</v>
      </c>
      <c r="E402">
        <v>54</v>
      </c>
      <c r="F402">
        <v>62.7</v>
      </c>
      <c r="G402">
        <v>49.5</v>
      </c>
      <c r="H402">
        <v>52.6</v>
      </c>
      <c r="I402">
        <v>65.599999999999994</v>
      </c>
      <c r="J402">
        <v>60.9</v>
      </c>
      <c r="K402">
        <v>60.5</v>
      </c>
      <c r="L402">
        <v>63.4</v>
      </c>
      <c r="N402">
        <v>38.9</v>
      </c>
      <c r="O402">
        <v>56.5</v>
      </c>
      <c r="P402">
        <v>40.286111111111111</v>
      </c>
      <c r="Q402">
        <v>64.400000000000006</v>
      </c>
    </row>
    <row r="403" spans="1:17" x14ac:dyDescent="0.3">
      <c r="A403" t="s">
        <v>16</v>
      </c>
      <c r="B403" s="1">
        <v>36528</v>
      </c>
      <c r="C403" s="2">
        <v>0.67361111111111005</v>
      </c>
      <c r="D403">
        <v>65</v>
      </c>
      <c r="E403">
        <v>54</v>
      </c>
      <c r="F403">
        <v>63</v>
      </c>
      <c r="G403">
        <v>49.5</v>
      </c>
      <c r="H403">
        <v>52.6</v>
      </c>
      <c r="I403">
        <v>65.7</v>
      </c>
      <c r="J403">
        <v>60.9</v>
      </c>
      <c r="K403">
        <v>60.5</v>
      </c>
      <c r="L403">
        <v>63.4</v>
      </c>
      <c r="N403">
        <v>38.6</v>
      </c>
      <c r="O403">
        <v>56.5</v>
      </c>
      <c r="P403">
        <v>40.257222222222218</v>
      </c>
      <c r="Q403">
        <v>64.2</v>
      </c>
    </row>
    <row r="404" spans="1:17" x14ac:dyDescent="0.3">
      <c r="A404" t="s">
        <v>16</v>
      </c>
      <c r="B404" s="1">
        <v>36528</v>
      </c>
      <c r="C404" s="2">
        <v>0.67430555555555505</v>
      </c>
      <c r="D404">
        <v>64.900000000000006</v>
      </c>
      <c r="E404">
        <v>54.1</v>
      </c>
      <c r="F404">
        <v>62.8</v>
      </c>
      <c r="G404">
        <v>49.5</v>
      </c>
      <c r="H404">
        <v>52.6</v>
      </c>
      <c r="I404">
        <v>65.7</v>
      </c>
      <c r="J404">
        <v>61</v>
      </c>
      <c r="K404">
        <v>60.5</v>
      </c>
      <c r="L404">
        <v>63.4</v>
      </c>
      <c r="N404">
        <v>38.700000000000003</v>
      </c>
      <c r="O404">
        <v>56.5</v>
      </c>
      <c r="P404">
        <v>40.687777777777775</v>
      </c>
      <c r="Q404">
        <v>64.5</v>
      </c>
    </row>
    <row r="405" spans="1:17" x14ac:dyDescent="0.3">
      <c r="A405" t="s">
        <v>16</v>
      </c>
      <c r="B405" s="1">
        <v>36528</v>
      </c>
      <c r="C405" s="2">
        <v>0.67499999999999905</v>
      </c>
      <c r="D405">
        <v>64.900000000000006</v>
      </c>
      <c r="E405">
        <v>54.2</v>
      </c>
      <c r="F405">
        <v>62.8</v>
      </c>
      <c r="G405">
        <v>48.9</v>
      </c>
      <c r="H405">
        <v>52.6</v>
      </c>
      <c r="I405">
        <v>65.7</v>
      </c>
      <c r="J405">
        <v>60.9</v>
      </c>
      <c r="K405">
        <v>60.5</v>
      </c>
      <c r="L405">
        <v>63.4</v>
      </c>
      <c r="N405">
        <v>38.5</v>
      </c>
      <c r="O405">
        <v>56.5</v>
      </c>
      <c r="P405">
        <v>40.57277777777778</v>
      </c>
      <c r="Q405">
        <v>64.599999999999994</v>
      </c>
    </row>
    <row r="406" spans="1:17" x14ac:dyDescent="0.3">
      <c r="A406" t="s">
        <v>16</v>
      </c>
      <c r="B406" s="1">
        <v>36528</v>
      </c>
      <c r="C406" s="2">
        <v>0.67569444444444404</v>
      </c>
      <c r="D406">
        <v>64.7</v>
      </c>
      <c r="E406">
        <v>54.2</v>
      </c>
      <c r="F406">
        <v>62.8</v>
      </c>
      <c r="G406">
        <v>48.7</v>
      </c>
      <c r="H406">
        <v>52.6</v>
      </c>
      <c r="I406">
        <v>65.599999999999994</v>
      </c>
      <c r="J406">
        <v>60.9</v>
      </c>
      <c r="K406">
        <v>60.4</v>
      </c>
      <c r="L406">
        <v>63.4</v>
      </c>
      <c r="N406">
        <v>38.299999999999997</v>
      </c>
      <c r="O406">
        <v>56.5</v>
      </c>
      <c r="P406">
        <v>40.746111111111112</v>
      </c>
      <c r="Q406">
        <v>64.7</v>
      </c>
    </row>
    <row r="407" spans="1:17" x14ac:dyDescent="0.3">
      <c r="A407" t="s">
        <v>16</v>
      </c>
      <c r="B407" s="1">
        <v>36528</v>
      </c>
      <c r="C407" s="2">
        <v>0.67638888888888804</v>
      </c>
      <c r="D407">
        <v>64.7</v>
      </c>
      <c r="E407">
        <v>54.3</v>
      </c>
      <c r="F407">
        <v>62.7</v>
      </c>
      <c r="G407">
        <v>48.7</v>
      </c>
      <c r="H407">
        <v>52.7</v>
      </c>
      <c r="I407">
        <v>65.599999999999994</v>
      </c>
      <c r="J407">
        <v>60.9</v>
      </c>
      <c r="K407">
        <v>60.3</v>
      </c>
      <c r="L407">
        <v>63.3</v>
      </c>
      <c r="N407">
        <v>38.6</v>
      </c>
      <c r="O407">
        <v>56.5</v>
      </c>
      <c r="P407">
        <v>40.687777777777775</v>
      </c>
      <c r="Q407">
        <v>64.599999999999994</v>
      </c>
    </row>
    <row r="408" spans="1:17" x14ac:dyDescent="0.3">
      <c r="A408" t="s">
        <v>16</v>
      </c>
      <c r="B408" s="1">
        <v>36528</v>
      </c>
      <c r="C408" s="2">
        <v>0.67708333333333204</v>
      </c>
      <c r="D408">
        <v>64.599999999999994</v>
      </c>
      <c r="E408">
        <v>54.5</v>
      </c>
      <c r="F408">
        <v>62.5</v>
      </c>
      <c r="G408">
        <v>47.8</v>
      </c>
      <c r="H408">
        <v>52.7</v>
      </c>
      <c r="I408">
        <v>65.5</v>
      </c>
      <c r="J408">
        <v>60.9</v>
      </c>
      <c r="K408">
        <v>60.2</v>
      </c>
      <c r="L408">
        <v>63.3</v>
      </c>
      <c r="N408">
        <v>38.799999999999997</v>
      </c>
      <c r="O408">
        <v>56.6</v>
      </c>
      <c r="P408">
        <v>40.774999999999999</v>
      </c>
      <c r="Q408">
        <v>65.099999999999994</v>
      </c>
    </row>
    <row r="409" spans="1:17" x14ac:dyDescent="0.3">
      <c r="A409" t="s">
        <v>16</v>
      </c>
      <c r="B409" s="1">
        <v>36528</v>
      </c>
      <c r="C409" s="2">
        <v>0.67777777777777704</v>
      </c>
      <c r="D409">
        <v>64.5</v>
      </c>
      <c r="E409">
        <v>54.7</v>
      </c>
      <c r="F409">
        <v>62.6</v>
      </c>
      <c r="G409">
        <v>48.6</v>
      </c>
      <c r="H409">
        <v>52.8</v>
      </c>
      <c r="I409">
        <v>65.400000000000006</v>
      </c>
      <c r="J409">
        <v>60.7</v>
      </c>
      <c r="K409">
        <v>60.3</v>
      </c>
      <c r="L409">
        <v>63.3</v>
      </c>
      <c r="N409">
        <v>38.299999999999997</v>
      </c>
      <c r="O409">
        <v>56.7</v>
      </c>
      <c r="P409">
        <v>40.92</v>
      </c>
      <c r="Q409">
        <v>64.8</v>
      </c>
    </row>
    <row r="410" spans="1:17" x14ac:dyDescent="0.3">
      <c r="A410" t="s">
        <v>16</v>
      </c>
      <c r="B410" s="1">
        <v>36528</v>
      </c>
      <c r="C410" s="2">
        <v>0.67847222222222103</v>
      </c>
      <c r="D410">
        <v>64.5</v>
      </c>
      <c r="E410">
        <v>54.7</v>
      </c>
      <c r="F410">
        <v>62.2</v>
      </c>
      <c r="G410">
        <v>48.9</v>
      </c>
      <c r="H410">
        <v>52.7</v>
      </c>
      <c r="I410">
        <v>65.400000000000006</v>
      </c>
      <c r="J410">
        <v>60.8</v>
      </c>
      <c r="K410">
        <v>60.3</v>
      </c>
      <c r="L410">
        <v>63.3</v>
      </c>
      <c r="N410">
        <v>38.6</v>
      </c>
      <c r="O410">
        <v>56.7</v>
      </c>
      <c r="P410">
        <v>41.065000000000005</v>
      </c>
      <c r="Q410">
        <v>64.900000000000006</v>
      </c>
    </row>
    <row r="411" spans="1:17" x14ac:dyDescent="0.3">
      <c r="A411" t="s">
        <v>16</v>
      </c>
      <c r="B411" s="1">
        <v>36528</v>
      </c>
      <c r="C411" s="2">
        <v>0.67916666666666603</v>
      </c>
      <c r="D411">
        <v>64.3</v>
      </c>
      <c r="E411">
        <v>54.7</v>
      </c>
      <c r="F411">
        <v>61.6</v>
      </c>
      <c r="G411">
        <v>48.9</v>
      </c>
      <c r="H411">
        <v>52.7</v>
      </c>
      <c r="I411">
        <v>65.2</v>
      </c>
      <c r="J411">
        <v>60.6</v>
      </c>
      <c r="K411">
        <v>59.9</v>
      </c>
      <c r="L411">
        <v>63.2</v>
      </c>
      <c r="N411">
        <v>38.700000000000003</v>
      </c>
      <c r="O411">
        <v>56.6</v>
      </c>
      <c r="P411">
        <v>41.238888888888894</v>
      </c>
      <c r="Q411">
        <v>64.900000000000006</v>
      </c>
    </row>
    <row r="412" spans="1:17" x14ac:dyDescent="0.3">
      <c r="A412" t="s">
        <v>16</v>
      </c>
      <c r="B412" s="1">
        <v>36528</v>
      </c>
      <c r="C412" s="2">
        <v>0.67986111111111003</v>
      </c>
      <c r="D412">
        <v>64.2</v>
      </c>
      <c r="E412">
        <v>54.8</v>
      </c>
      <c r="F412">
        <v>61.3</v>
      </c>
      <c r="G412">
        <v>49</v>
      </c>
      <c r="H412">
        <v>52.8</v>
      </c>
      <c r="I412">
        <v>65.2</v>
      </c>
      <c r="J412">
        <v>60.7</v>
      </c>
      <c r="K412">
        <v>59.7</v>
      </c>
      <c r="L412">
        <v>63.1</v>
      </c>
      <c r="N412">
        <v>38.6</v>
      </c>
      <c r="O412">
        <v>56.8</v>
      </c>
      <c r="P412">
        <v>41.472777777777779</v>
      </c>
      <c r="Q412">
        <v>65</v>
      </c>
    </row>
    <row r="413" spans="1:17" x14ac:dyDescent="0.3">
      <c r="A413" t="s">
        <v>16</v>
      </c>
      <c r="B413" s="1">
        <v>36528</v>
      </c>
      <c r="C413" s="2">
        <v>0.68055555555555503</v>
      </c>
      <c r="D413">
        <v>64.2</v>
      </c>
      <c r="E413">
        <v>54.8</v>
      </c>
      <c r="F413">
        <v>61.3</v>
      </c>
      <c r="G413">
        <v>49.3</v>
      </c>
      <c r="H413">
        <v>52.7</v>
      </c>
      <c r="I413">
        <v>65.2</v>
      </c>
      <c r="J413">
        <v>60.6</v>
      </c>
      <c r="K413">
        <v>59.8</v>
      </c>
      <c r="L413">
        <v>63.1</v>
      </c>
      <c r="N413">
        <v>38.5</v>
      </c>
      <c r="O413">
        <v>56.8</v>
      </c>
      <c r="P413">
        <v>41.384999999999998</v>
      </c>
      <c r="Q413">
        <v>65</v>
      </c>
    </row>
    <row r="414" spans="1:17" x14ac:dyDescent="0.3">
      <c r="A414" t="s">
        <v>16</v>
      </c>
      <c r="B414" s="1">
        <v>36528</v>
      </c>
      <c r="C414" s="2">
        <v>0.68124999999999902</v>
      </c>
      <c r="D414">
        <v>64.2</v>
      </c>
      <c r="E414">
        <v>54.7</v>
      </c>
      <c r="F414">
        <v>61.4</v>
      </c>
      <c r="G414">
        <v>49.6</v>
      </c>
      <c r="H414">
        <v>52.6</v>
      </c>
      <c r="I414">
        <v>65.2</v>
      </c>
      <c r="J414">
        <v>60.5</v>
      </c>
      <c r="K414">
        <v>59.9</v>
      </c>
      <c r="L414">
        <v>63.1</v>
      </c>
      <c r="N414">
        <v>38.4</v>
      </c>
      <c r="O414">
        <v>56.8</v>
      </c>
      <c r="P414">
        <v>41.413888888888891</v>
      </c>
      <c r="Q414">
        <v>64.7</v>
      </c>
    </row>
    <row r="415" spans="1:17" x14ac:dyDescent="0.3">
      <c r="A415" t="s">
        <v>16</v>
      </c>
      <c r="B415" s="1">
        <v>36528</v>
      </c>
      <c r="C415" s="2">
        <v>0.68194444444444402</v>
      </c>
      <c r="D415">
        <v>64.099999999999994</v>
      </c>
      <c r="E415">
        <v>54.8</v>
      </c>
      <c r="F415">
        <v>61.4</v>
      </c>
      <c r="G415">
        <v>49.6</v>
      </c>
      <c r="H415">
        <v>52.7</v>
      </c>
      <c r="I415">
        <v>65.099999999999994</v>
      </c>
      <c r="J415">
        <v>60.5</v>
      </c>
      <c r="K415">
        <v>60.2</v>
      </c>
      <c r="L415">
        <v>63.1</v>
      </c>
      <c r="N415">
        <v>38.4</v>
      </c>
      <c r="O415">
        <v>56.8</v>
      </c>
      <c r="P415">
        <v>41.267777777777773</v>
      </c>
      <c r="Q415">
        <v>64.5</v>
      </c>
    </row>
    <row r="416" spans="1:17" x14ac:dyDescent="0.3">
      <c r="A416" t="s">
        <v>16</v>
      </c>
      <c r="B416" s="1">
        <v>36528</v>
      </c>
      <c r="C416" s="2">
        <v>0.68263888888888802</v>
      </c>
      <c r="D416">
        <v>64.099999999999994</v>
      </c>
      <c r="E416">
        <v>54.9</v>
      </c>
      <c r="F416">
        <v>61.5</v>
      </c>
      <c r="G416">
        <v>49.8</v>
      </c>
      <c r="H416">
        <v>52.8</v>
      </c>
      <c r="I416">
        <v>65.2</v>
      </c>
      <c r="J416">
        <v>60.5</v>
      </c>
      <c r="K416">
        <v>60.3</v>
      </c>
      <c r="L416">
        <v>63.2</v>
      </c>
      <c r="N416">
        <v>38</v>
      </c>
      <c r="O416">
        <v>56.7</v>
      </c>
      <c r="P416">
        <v>40.977777777777781</v>
      </c>
      <c r="Q416">
        <v>63.9</v>
      </c>
    </row>
    <row r="417" spans="1:17" x14ac:dyDescent="0.3">
      <c r="A417" t="s">
        <v>16</v>
      </c>
      <c r="B417" s="1">
        <v>36528</v>
      </c>
      <c r="C417" s="2">
        <v>0.68333333333333202</v>
      </c>
      <c r="D417">
        <v>64.099999999999994</v>
      </c>
      <c r="E417">
        <v>55.1</v>
      </c>
      <c r="F417">
        <v>61.6</v>
      </c>
      <c r="G417">
        <v>49.9</v>
      </c>
      <c r="H417">
        <v>52.9</v>
      </c>
      <c r="I417">
        <v>65.2</v>
      </c>
      <c r="J417">
        <v>60.5</v>
      </c>
      <c r="K417">
        <v>60.4</v>
      </c>
      <c r="L417">
        <v>63.2</v>
      </c>
      <c r="N417">
        <v>37.9</v>
      </c>
      <c r="O417">
        <v>56.7</v>
      </c>
      <c r="P417">
        <v>40.92</v>
      </c>
      <c r="Q417">
        <v>64.099999999999994</v>
      </c>
    </row>
    <row r="418" spans="1:17" x14ac:dyDescent="0.3">
      <c r="A418" t="s">
        <v>16</v>
      </c>
      <c r="B418" s="1">
        <v>36528</v>
      </c>
      <c r="C418" s="2">
        <v>0.68402777777777701</v>
      </c>
      <c r="D418">
        <v>63.9</v>
      </c>
      <c r="E418">
        <v>55.2</v>
      </c>
      <c r="F418">
        <v>61.5</v>
      </c>
      <c r="G418">
        <v>49.8</v>
      </c>
      <c r="H418">
        <v>52.8</v>
      </c>
      <c r="I418">
        <v>65</v>
      </c>
      <c r="J418">
        <v>60.6</v>
      </c>
      <c r="K418">
        <v>60.2</v>
      </c>
      <c r="L418">
        <v>63.1</v>
      </c>
      <c r="N418">
        <v>38.1</v>
      </c>
      <c r="O418">
        <v>56.7</v>
      </c>
      <c r="P418">
        <v>41.297777777777782</v>
      </c>
      <c r="Q418">
        <v>63.9</v>
      </c>
    </row>
    <row r="419" spans="1:17" x14ac:dyDescent="0.3">
      <c r="A419" t="s">
        <v>16</v>
      </c>
      <c r="B419" s="1">
        <v>36528</v>
      </c>
      <c r="C419" s="2">
        <v>0.68472222222222101</v>
      </c>
      <c r="D419">
        <v>63.9</v>
      </c>
      <c r="E419">
        <v>55.2</v>
      </c>
      <c r="F419">
        <v>61.5</v>
      </c>
      <c r="G419">
        <v>49.7</v>
      </c>
      <c r="H419">
        <v>52.9</v>
      </c>
      <c r="I419">
        <v>65</v>
      </c>
      <c r="J419">
        <v>60.5</v>
      </c>
      <c r="K419">
        <v>60.3</v>
      </c>
      <c r="L419">
        <v>63</v>
      </c>
      <c r="N419">
        <v>38.200000000000003</v>
      </c>
      <c r="O419">
        <v>56.7</v>
      </c>
      <c r="P419">
        <v>41.502222222222223</v>
      </c>
      <c r="Q419">
        <v>63.5</v>
      </c>
    </row>
    <row r="420" spans="1:17" x14ac:dyDescent="0.3">
      <c r="A420" t="s">
        <v>16</v>
      </c>
      <c r="B420" s="1">
        <v>36528</v>
      </c>
      <c r="C420" s="2">
        <v>0.68541666666666601</v>
      </c>
      <c r="D420">
        <v>63.9</v>
      </c>
      <c r="E420">
        <v>55.2</v>
      </c>
      <c r="F420">
        <v>61.5</v>
      </c>
      <c r="G420">
        <v>49.3</v>
      </c>
      <c r="H420">
        <v>53</v>
      </c>
      <c r="I420">
        <v>65</v>
      </c>
      <c r="J420">
        <v>60.4</v>
      </c>
      <c r="K420">
        <v>60.3</v>
      </c>
      <c r="L420">
        <v>63</v>
      </c>
      <c r="N420">
        <v>38.200000000000003</v>
      </c>
      <c r="O420">
        <v>56.6</v>
      </c>
      <c r="P420">
        <v>41.677777777777777</v>
      </c>
      <c r="Q420">
        <v>63.3</v>
      </c>
    </row>
    <row r="421" spans="1:17" x14ac:dyDescent="0.3">
      <c r="A421" t="s">
        <v>16</v>
      </c>
      <c r="B421" s="1">
        <v>36528</v>
      </c>
      <c r="C421" s="2">
        <v>0.68611111111111001</v>
      </c>
      <c r="D421">
        <v>63.8</v>
      </c>
      <c r="E421">
        <v>55.2</v>
      </c>
      <c r="F421">
        <v>61</v>
      </c>
      <c r="G421">
        <v>49.9</v>
      </c>
      <c r="H421">
        <v>53</v>
      </c>
      <c r="I421">
        <v>65</v>
      </c>
      <c r="J421">
        <v>60.3</v>
      </c>
      <c r="K421">
        <v>60.1</v>
      </c>
      <c r="L421">
        <v>63</v>
      </c>
      <c r="N421">
        <v>38</v>
      </c>
      <c r="O421">
        <v>56.5</v>
      </c>
      <c r="P421">
        <v>41.531111111111109</v>
      </c>
      <c r="Q421">
        <v>63.3</v>
      </c>
    </row>
    <row r="422" spans="1:17" x14ac:dyDescent="0.3">
      <c r="A422" t="s">
        <v>16</v>
      </c>
      <c r="B422" s="1">
        <v>36528</v>
      </c>
      <c r="C422" s="2">
        <v>0.686805555555555</v>
      </c>
      <c r="D422">
        <v>63.7</v>
      </c>
      <c r="E422">
        <v>55.4</v>
      </c>
      <c r="F422">
        <v>61</v>
      </c>
      <c r="G422">
        <v>49.2</v>
      </c>
      <c r="H422">
        <v>53.1</v>
      </c>
      <c r="I422">
        <v>65</v>
      </c>
      <c r="J422">
        <v>60.3</v>
      </c>
      <c r="K422">
        <v>60.3</v>
      </c>
      <c r="L422">
        <v>63</v>
      </c>
      <c r="N422">
        <v>38.1</v>
      </c>
      <c r="O422">
        <v>56.6</v>
      </c>
      <c r="P422">
        <v>41.853888888888889</v>
      </c>
      <c r="Q422">
        <v>63.6</v>
      </c>
    </row>
    <row r="423" spans="1:17" x14ac:dyDescent="0.3">
      <c r="A423" t="s">
        <v>16</v>
      </c>
      <c r="B423" s="1">
        <v>36528</v>
      </c>
      <c r="C423" s="2">
        <v>0.687499999999999</v>
      </c>
      <c r="D423">
        <v>63.8</v>
      </c>
      <c r="E423">
        <v>55.4</v>
      </c>
      <c r="F423">
        <v>61.2</v>
      </c>
      <c r="G423">
        <v>49.5</v>
      </c>
      <c r="H423">
        <v>53.2</v>
      </c>
      <c r="I423">
        <v>64.900000000000006</v>
      </c>
      <c r="J423">
        <v>60.3</v>
      </c>
      <c r="K423">
        <v>60.4</v>
      </c>
      <c r="L423">
        <v>62.9</v>
      </c>
      <c r="N423">
        <v>38.1</v>
      </c>
      <c r="O423">
        <v>56.6</v>
      </c>
      <c r="P423">
        <v>42.001111111111108</v>
      </c>
      <c r="Q423">
        <v>63.5</v>
      </c>
    </row>
    <row r="424" spans="1:17" x14ac:dyDescent="0.3">
      <c r="A424" t="s">
        <v>16</v>
      </c>
      <c r="B424" s="1">
        <v>36528</v>
      </c>
      <c r="C424" s="2">
        <v>0.688194444444444</v>
      </c>
      <c r="D424">
        <v>63.7</v>
      </c>
      <c r="E424">
        <v>55.2</v>
      </c>
      <c r="F424">
        <v>61.3</v>
      </c>
      <c r="G424">
        <v>50.5</v>
      </c>
      <c r="H424">
        <v>53.2</v>
      </c>
      <c r="I424">
        <v>64.8</v>
      </c>
      <c r="J424">
        <v>60.2</v>
      </c>
      <c r="K424">
        <v>60.2</v>
      </c>
      <c r="L424">
        <v>62.9</v>
      </c>
      <c r="N424">
        <v>37.9</v>
      </c>
      <c r="O424">
        <v>56.5</v>
      </c>
      <c r="P424">
        <v>41.794999999999995</v>
      </c>
      <c r="Q424">
        <v>63.6</v>
      </c>
    </row>
    <row r="425" spans="1:17" x14ac:dyDescent="0.3">
      <c r="A425" t="s">
        <v>16</v>
      </c>
      <c r="B425" s="1">
        <v>36528</v>
      </c>
      <c r="C425" s="2">
        <v>0.688888888888888</v>
      </c>
      <c r="D425">
        <v>63.7</v>
      </c>
      <c r="E425">
        <v>55.1</v>
      </c>
      <c r="F425">
        <v>61.7</v>
      </c>
      <c r="G425">
        <v>51.1</v>
      </c>
      <c r="H425">
        <v>53.3</v>
      </c>
      <c r="I425">
        <v>64.900000000000006</v>
      </c>
      <c r="J425">
        <v>60.4</v>
      </c>
      <c r="K425">
        <v>60.3</v>
      </c>
      <c r="L425">
        <v>63</v>
      </c>
      <c r="N425">
        <v>37.5</v>
      </c>
      <c r="O425">
        <v>56.5</v>
      </c>
      <c r="P425">
        <v>41.736111111111114</v>
      </c>
      <c r="Q425">
        <v>63.1</v>
      </c>
    </row>
    <row r="426" spans="1:17" x14ac:dyDescent="0.3">
      <c r="A426" t="s">
        <v>16</v>
      </c>
      <c r="B426" s="1">
        <v>36528</v>
      </c>
      <c r="C426" s="2">
        <v>0.68958333333333199</v>
      </c>
      <c r="D426">
        <v>63.6</v>
      </c>
      <c r="E426">
        <v>55.1</v>
      </c>
      <c r="F426">
        <v>61.5</v>
      </c>
      <c r="G426">
        <v>50.8</v>
      </c>
      <c r="H426">
        <v>53.5</v>
      </c>
      <c r="I426">
        <v>64.900000000000006</v>
      </c>
      <c r="J426">
        <v>60.3</v>
      </c>
      <c r="K426">
        <v>59.9</v>
      </c>
      <c r="L426">
        <v>62.9</v>
      </c>
      <c r="N426">
        <v>37.299999999999997</v>
      </c>
      <c r="O426">
        <v>56.5</v>
      </c>
      <c r="P426">
        <v>42.118888888888883</v>
      </c>
      <c r="Q426">
        <v>63.4</v>
      </c>
    </row>
    <row r="427" spans="1:17" x14ac:dyDescent="0.3">
      <c r="A427" t="s">
        <v>16</v>
      </c>
      <c r="B427" s="1">
        <v>36528</v>
      </c>
      <c r="C427" s="2">
        <v>0.69027777777777699</v>
      </c>
      <c r="D427">
        <v>63.6</v>
      </c>
      <c r="E427">
        <v>55.1</v>
      </c>
      <c r="F427">
        <v>61.4</v>
      </c>
      <c r="G427">
        <v>49</v>
      </c>
      <c r="H427">
        <v>53.5</v>
      </c>
      <c r="I427">
        <v>64.900000000000006</v>
      </c>
      <c r="J427">
        <v>60.3</v>
      </c>
      <c r="K427">
        <v>60</v>
      </c>
      <c r="L427">
        <v>63</v>
      </c>
      <c r="N427">
        <v>37.1</v>
      </c>
      <c r="O427">
        <v>56.4</v>
      </c>
      <c r="P427">
        <v>42.207777777777778</v>
      </c>
      <c r="Q427">
        <v>62.7</v>
      </c>
    </row>
    <row r="428" spans="1:17" x14ac:dyDescent="0.3">
      <c r="A428" t="s">
        <v>16</v>
      </c>
      <c r="B428" s="1">
        <v>36528</v>
      </c>
      <c r="C428" s="2">
        <v>0.69097222222222099</v>
      </c>
      <c r="D428">
        <v>63.5</v>
      </c>
      <c r="E428">
        <v>55.1</v>
      </c>
      <c r="F428">
        <v>61.3</v>
      </c>
      <c r="G428">
        <v>49.4</v>
      </c>
      <c r="H428">
        <v>53.6</v>
      </c>
      <c r="I428">
        <v>64.8</v>
      </c>
      <c r="J428">
        <v>60.2</v>
      </c>
      <c r="K428">
        <v>59.9</v>
      </c>
      <c r="L428">
        <v>62.9</v>
      </c>
      <c r="N428">
        <v>37</v>
      </c>
      <c r="O428">
        <v>56.3</v>
      </c>
      <c r="P428">
        <v>42.001111111111108</v>
      </c>
      <c r="Q428">
        <v>62.6</v>
      </c>
    </row>
    <row r="429" spans="1:17" x14ac:dyDescent="0.3">
      <c r="D429">
        <f>MIN(D2:D428)</f>
        <v>32.1</v>
      </c>
      <c r="E429">
        <f t="shared" ref="E429:L429" si="4">MIN(E2:E428)</f>
        <v>32.200000000000003</v>
      </c>
      <c r="F429">
        <f t="shared" si="4"/>
        <v>31.6</v>
      </c>
      <c r="G429">
        <f t="shared" si="4"/>
        <v>32.200000000000003</v>
      </c>
      <c r="H429">
        <f t="shared" si="4"/>
        <v>31.25</v>
      </c>
      <c r="I429">
        <f t="shared" si="4"/>
        <v>32.1</v>
      </c>
      <c r="J429">
        <f t="shared" si="4"/>
        <v>32.200000000000003</v>
      </c>
      <c r="K429">
        <f t="shared" si="4"/>
        <v>32.200000000000003</v>
      </c>
      <c r="L429">
        <f t="shared" si="4"/>
        <v>32.5</v>
      </c>
      <c r="P429">
        <v>42.031111111111116</v>
      </c>
    </row>
    <row r="430" spans="1:17" x14ac:dyDescent="0.3">
      <c r="D430">
        <f>MAX(D2:D429)</f>
        <v>69.099999999999994</v>
      </c>
      <c r="E430">
        <f t="shared" ref="E430:L430" si="5">MAX(E2:E429)</f>
        <v>55.4</v>
      </c>
      <c r="F430">
        <f t="shared" si="5"/>
        <v>67.099999999999994</v>
      </c>
      <c r="G430">
        <f t="shared" si="5"/>
        <v>51.1</v>
      </c>
      <c r="H430">
        <f t="shared" si="5"/>
        <v>53.6</v>
      </c>
      <c r="I430">
        <f t="shared" si="5"/>
        <v>67.099999999999994</v>
      </c>
      <c r="J430">
        <f t="shared" si="5"/>
        <v>61.4</v>
      </c>
      <c r="K430">
        <f t="shared" si="5"/>
        <v>61.1</v>
      </c>
      <c r="L430">
        <f t="shared" si="5"/>
        <v>63.9</v>
      </c>
    </row>
    <row r="431" spans="1:17" s="6" customFormat="1" x14ac:dyDescent="0.3">
      <c r="D431" s="6" t="s">
        <v>3</v>
      </c>
      <c r="E431" s="6" t="s">
        <v>4</v>
      </c>
      <c r="F431" s="6" t="s">
        <v>5</v>
      </c>
      <c r="G431" s="6" t="s">
        <v>6</v>
      </c>
      <c r="H431" s="6" t="s">
        <v>7</v>
      </c>
      <c r="I431" s="6" t="s">
        <v>8</v>
      </c>
      <c r="J431" s="6" t="s">
        <v>9</v>
      </c>
      <c r="K431" s="6" t="s">
        <v>10</v>
      </c>
      <c r="L431" s="6" t="s">
        <v>11</v>
      </c>
    </row>
    <row r="433" customFormat="1" x14ac:dyDescent="0.3"/>
    <row r="434" customFormat="1" x14ac:dyDescent="0.3"/>
    <row r="435" customFormat="1" x14ac:dyDescent="0.3"/>
    <row r="436" customFormat="1" x14ac:dyDescent="0.3"/>
    <row r="531" spans="2:2" x14ac:dyDescent="0.3">
      <c r="B531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TMB010rfrf01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hernan lopez</cp:lastModifiedBy>
  <dcterms:created xsi:type="dcterms:W3CDTF">2024-03-11T20:26:17Z</dcterms:created>
  <dcterms:modified xsi:type="dcterms:W3CDTF">2024-04-10T15:43:35Z</dcterms:modified>
</cp:coreProperties>
</file>