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C\Downloads\ST Tp1\"/>
    </mc:Choice>
  </mc:AlternateContent>
  <xr:revisionPtr revIDLastSave="0" documentId="8_{79CE072D-8AF8-47A2-9AED-2ABE68FCB87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MB01001 (22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31" i="1" l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30" i="1"/>
  <c r="S277" i="1"/>
  <c r="R246" i="1"/>
  <c r="Q164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5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2" i="1"/>
  <c r="Q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</calcChain>
</file>

<file path=xl/sharedStrings.xml><?xml version="1.0" encoding="utf-8"?>
<sst xmlns="http://schemas.openxmlformats.org/spreadsheetml/2006/main" count="481" uniqueCount="17">
  <si>
    <t>Place</t>
  </si>
  <si>
    <t>Date</t>
  </si>
  <si>
    <t>Time</t>
  </si>
  <si>
    <t>Unit</t>
  </si>
  <si>
    <t>T12KTemp C</t>
  </si>
  <si>
    <t>T1grasa</t>
  </si>
  <si>
    <t>T2este</t>
  </si>
  <si>
    <t>T3cera</t>
  </si>
  <si>
    <t>T4este</t>
  </si>
  <si>
    <t>T5este</t>
  </si>
  <si>
    <t>T6grasa</t>
  </si>
  <si>
    <t>T7cera</t>
  </si>
  <si>
    <t>T8grasa</t>
  </si>
  <si>
    <t>T9cera</t>
  </si>
  <si>
    <t>Tamb</t>
  </si>
  <si>
    <t>Tent</t>
  </si>
  <si>
    <t>Tsal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</si>
</sst>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'TMB01001 (22)'!$D$1</c:f>
              <c:strCache>
                <c:ptCount val="1"/>
                <c:pt idx="0">
                  <c:v>T1grasa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'TMB01001 (22)'!$D$2:$D$481</c:f>
              <c:numCache>
                <c:formatCode>General</c:formatCode>
                <c:ptCount val="480"/>
                <c:pt idx="0">
                  <c:v>23.1</c:v>
                </c:pt>
                <c:pt idx="1">
                  <c:v>23.5</c:v>
                </c:pt>
                <c:pt idx="2">
                  <c:v>23.8</c:v>
                </c:pt>
                <c:pt idx="3">
                  <c:v>24</c:v>
                </c:pt>
                <c:pt idx="4">
                  <c:v>24.2</c:v>
                </c:pt>
                <c:pt idx="5">
                  <c:v>24.4</c:v>
                </c:pt>
                <c:pt idx="6">
                  <c:v>24.6</c:v>
                </c:pt>
                <c:pt idx="7">
                  <c:v>24.8</c:v>
                </c:pt>
                <c:pt idx="8">
                  <c:v>25</c:v>
                </c:pt>
                <c:pt idx="9">
                  <c:v>25.1</c:v>
                </c:pt>
                <c:pt idx="10">
                  <c:v>25.3</c:v>
                </c:pt>
                <c:pt idx="11">
                  <c:v>25.4</c:v>
                </c:pt>
                <c:pt idx="12">
                  <c:v>25.6</c:v>
                </c:pt>
                <c:pt idx="13">
                  <c:v>25.7</c:v>
                </c:pt>
                <c:pt idx="14">
                  <c:v>25.8</c:v>
                </c:pt>
                <c:pt idx="15">
                  <c:v>26</c:v>
                </c:pt>
                <c:pt idx="16">
                  <c:v>26.2</c:v>
                </c:pt>
                <c:pt idx="17">
                  <c:v>26.2</c:v>
                </c:pt>
                <c:pt idx="18">
                  <c:v>26.3</c:v>
                </c:pt>
                <c:pt idx="19">
                  <c:v>26.4</c:v>
                </c:pt>
                <c:pt idx="20">
                  <c:v>26.6</c:v>
                </c:pt>
                <c:pt idx="21">
                  <c:v>26.8</c:v>
                </c:pt>
                <c:pt idx="22">
                  <c:v>26.9</c:v>
                </c:pt>
                <c:pt idx="23">
                  <c:v>27.1</c:v>
                </c:pt>
                <c:pt idx="24">
                  <c:v>27.3</c:v>
                </c:pt>
                <c:pt idx="25">
                  <c:v>27.4</c:v>
                </c:pt>
                <c:pt idx="26">
                  <c:v>27.6</c:v>
                </c:pt>
                <c:pt idx="27">
                  <c:v>27.7</c:v>
                </c:pt>
                <c:pt idx="28">
                  <c:v>27.8</c:v>
                </c:pt>
                <c:pt idx="29">
                  <c:v>28</c:v>
                </c:pt>
                <c:pt idx="30">
                  <c:v>28.2</c:v>
                </c:pt>
                <c:pt idx="31">
                  <c:v>28.3</c:v>
                </c:pt>
                <c:pt idx="32">
                  <c:v>28.4</c:v>
                </c:pt>
                <c:pt idx="33">
                  <c:v>28.6</c:v>
                </c:pt>
                <c:pt idx="34">
                  <c:v>28.8</c:v>
                </c:pt>
                <c:pt idx="35">
                  <c:v>29</c:v>
                </c:pt>
                <c:pt idx="36">
                  <c:v>29.1</c:v>
                </c:pt>
                <c:pt idx="37">
                  <c:v>29.2</c:v>
                </c:pt>
                <c:pt idx="38">
                  <c:v>29.4</c:v>
                </c:pt>
                <c:pt idx="39">
                  <c:v>29.6</c:v>
                </c:pt>
                <c:pt idx="40">
                  <c:v>29.7</c:v>
                </c:pt>
                <c:pt idx="41">
                  <c:v>30</c:v>
                </c:pt>
                <c:pt idx="42">
                  <c:v>30.1</c:v>
                </c:pt>
                <c:pt idx="43">
                  <c:v>30.3</c:v>
                </c:pt>
                <c:pt idx="44">
                  <c:v>30.4</c:v>
                </c:pt>
                <c:pt idx="45">
                  <c:v>30.6</c:v>
                </c:pt>
                <c:pt idx="46">
                  <c:v>30.8</c:v>
                </c:pt>
                <c:pt idx="47">
                  <c:v>30.9</c:v>
                </c:pt>
                <c:pt idx="48">
                  <c:v>31.1</c:v>
                </c:pt>
                <c:pt idx="49">
                  <c:v>31.2</c:v>
                </c:pt>
                <c:pt idx="50">
                  <c:v>31.5</c:v>
                </c:pt>
                <c:pt idx="51">
                  <c:v>31.6</c:v>
                </c:pt>
                <c:pt idx="52">
                  <c:v>31.8</c:v>
                </c:pt>
                <c:pt idx="53">
                  <c:v>31.9</c:v>
                </c:pt>
                <c:pt idx="54">
                  <c:v>32</c:v>
                </c:pt>
                <c:pt idx="55">
                  <c:v>32.200000000000003</c:v>
                </c:pt>
                <c:pt idx="56">
                  <c:v>32.299999999999997</c:v>
                </c:pt>
                <c:pt idx="57">
                  <c:v>32.5</c:v>
                </c:pt>
                <c:pt idx="58">
                  <c:v>32.700000000000003</c:v>
                </c:pt>
                <c:pt idx="59">
                  <c:v>32.700000000000003</c:v>
                </c:pt>
                <c:pt idx="60">
                  <c:v>32.9</c:v>
                </c:pt>
                <c:pt idx="61">
                  <c:v>33</c:v>
                </c:pt>
                <c:pt idx="62">
                  <c:v>33.1</c:v>
                </c:pt>
                <c:pt idx="63">
                  <c:v>33.4</c:v>
                </c:pt>
                <c:pt idx="64">
                  <c:v>33.4</c:v>
                </c:pt>
                <c:pt idx="65">
                  <c:v>33.6</c:v>
                </c:pt>
                <c:pt idx="66">
                  <c:v>33.799999999999997</c:v>
                </c:pt>
                <c:pt idx="67">
                  <c:v>33.9</c:v>
                </c:pt>
                <c:pt idx="68">
                  <c:v>34.1</c:v>
                </c:pt>
                <c:pt idx="69">
                  <c:v>34.1</c:v>
                </c:pt>
                <c:pt idx="70">
                  <c:v>34.4</c:v>
                </c:pt>
                <c:pt idx="71">
                  <c:v>34.4</c:v>
                </c:pt>
                <c:pt idx="72">
                  <c:v>34.700000000000003</c:v>
                </c:pt>
                <c:pt idx="73">
                  <c:v>34.700000000000003</c:v>
                </c:pt>
                <c:pt idx="74">
                  <c:v>34.9</c:v>
                </c:pt>
                <c:pt idx="75">
                  <c:v>35</c:v>
                </c:pt>
                <c:pt idx="76">
                  <c:v>35.200000000000003</c:v>
                </c:pt>
                <c:pt idx="77">
                  <c:v>35.4</c:v>
                </c:pt>
                <c:pt idx="78">
                  <c:v>35.5</c:v>
                </c:pt>
                <c:pt idx="79">
                  <c:v>35.6</c:v>
                </c:pt>
                <c:pt idx="80">
                  <c:v>35.799999999999997</c:v>
                </c:pt>
                <c:pt idx="81">
                  <c:v>35.799999999999997</c:v>
                </c:pt>
                <c:pt idx="82">
                  <c:v>36</c:v>
                </c:pt>
                <c:pt idx="83">
                  <c:v>36.200000000000003</c:v>
                </c:pt>
                <c:pt idx="84">
                  <c:v>36.200000000000003</c:v>
                </c:pt>
                <c:pt idx="85">
                  <c:v>36.4</c:v>
                </c:pt>
                <c:pt idx="86">
                  <c:v>36.6</c:v>
                </c:pt>
                <c:pt idx="87">
                  <c:v>36.700000000000003</c:v>
                </c:pt>
                <c:pt idx="88">
                  <c:v>36.799999999999997</c:v>
                </c:pt>
                <c:pt idx="89">
                  <c:v>37</c:v>
                </c:pt>
                <c:pt idx="90">
                  <c:v>37.1</c:v>
                </c:pt>
                <c:pt idx="91">
                  <c:v>37.299999999999997</c:v>
                </c:pt>
                <c:pt idx="92">
                  <c:v>37.299999999999997</c:v>
                </c:pt>
                <c:pt idx="93">
                  <c:v>37.4</c:v>
                </c:pt>
                <c:pt idx="94">
                  <c:v>37.6</c:v>
                </c:pt>
                <c:pt idx="95">
                  <c:v>37.799999999999997</c:v>
                </c:pt>
                <c:pt idx="96">
                  <c:v>37.9</c:v>
                </c:pt>
                <c:pt idx="97">
                  <c:v>38</c:v>
                </c:pt>
                <c:pt idx="98">
                  <c:v>38.1</c:v>
                </c:pt>
                <c:pt idx="99">
                  <c:v>38.299999999999997</c:v>
                </c:pt>
                <c:pt idx="100">
                  <c:v>38.4</c:v>
                </c:pt>
                <c:pt idx="101">
                  <c:v>38.5</c:v>
                </c:pt>
                <c:pt idx="102">
                  <c:v>38.6</c:v>
                </c:pt>
                <c:pt idx="103">
                  <c:v>38.799999999999997</c:v>
                </c:pt>
                <c:pt idx="104">
                  <c:v>38.9</c:v>
                </c:pt>
                <c:pt idx="105">
                  <c:v>39</c:v>
                </c:pt>
                <c:pt idx="106">
                  <c:v>39.1</c:v>
                </c:pt>
                <c:pt idx="107">
                  <c:v>39.299999999999997</c:v>
                </c:pt>
                <c:pt idx="108">
                  <c:v>39.4</c:v>
                </c:pt>
                <c:pt idx="109">
                  <c:v>39.5</c:v>
                </c:pt>
                <c:pt idx="110">
                  <c:v>39.5</c:v>
                </c:pt>
                <c:pt idx="111">
                  <c:v>39.6</c:v>
                </c:pt>
                <c:pt idx="112">
                  <c:v>39.700000000000003</c:v>
                </c:pt>
                <c:pt idx="113">
                  <c:v>39.799999999999997</c:v>
                </c:pt>
                <c:pt idx="114">
                  <c:v>40</c:v>
                </c:pt>
                <c:pt idx="115">
                  <c:v>40.1</c:v>
                </c:pt>
                <c:pt idx="116">
                  <c:v>40.200000000000003</c:v>
                </c:pt>
                <c:pt idx="117">
                  <c:v>40.299999999999997</c:v>
                </c:pt>
                <c:pt idx="118">
                  <c:v>40.4</c:v>
                </c:pt>
                <c:pt idx="119">
                  <c:v>40.5</c:v>
                </c:pt>
                <c:pt idx="120">
                  <c:v>40.700000000000003</c:v>
                </c:pt>
                <c:pt idx="121">
                  <c:v>40.9</c:v>
                </c:pt>
                <c:pt idx="122">
                  <c:v>41</c:v>
                </c:pt>
                <c:pt idx="123">
                  <c:v>41.1</c:v>
                </c:pt>
                <c:pt idx="124">
                  <c:v>41.1</c:v>
                </c:pt>
                <c:pt idx="125">
                  <c:v>41.3</c:v>
                </c:pt>
                <c:pt idx="126">
                  <c:v>41.5</c:v>
                </c:pt>
                <c:pt idx="127">
                  <c:v>41.6</c:v>
                </c:pt>
                <c:pt idx="128">
                  <c:v>41.8</c:v>
                </c:pt>
                <c:pt idx="129">
                  <c:v>42</c:v>
                </c:pt>
                <c:pt idx="130">
                  <c:v>42.2</c:v>
                </c:pt>
                <c:pt idx="131">
                  <c:v>42.3</c:v>
                </c:pt>
                <c:pt idx="132">
                  <c:v>42.4</c:v>
                </c:pt>
                <c:pt idx="133">
                  <c:v>42.5</c:v>
                </c:pt>
                <c:pt idx="134">
                  <c:v>42.7</c:v>
                </c:pt>
                <c:pt idx="135">
                  <c:v>42.9</c:v>
                </c:pt>
                <c:pt idx="136">
                  <c:v>42.9</c:v>
                </c:pt>
                <c:pt idx="137">
                  <c:v>43.2</c:v>
                </c:pt>
                <c:pt idx="138">
                  <c:v>43.4</c:v>
                </c:pt>
                <c:pt idx="139">
                  <c:v>43.6</c:v>
                </c:pt>
                <c:pt idx="140">
                  <c:v>43.9</c:v>
                </c:pt>
                <c:pt idx="141">
                  <c:v>44.1</c:v>
                </c:pt>
                <c:pt idx="142">
                  <c:v>44.2</c:v>
                </c:pt>
                <c:pt idx="143">
                  <c:v>44.2</c:v>
                </c:pt>
                <c:pt idx="144">
                  <c:v>44.3</c:v>
                </c:pt>
                <c:pt idx="145">
                  <c:v>44.4</c:v>
                </c:pt>
                <c:pt idx="146">
                  <c:v>44.6</c:v>
                </c:pt>
                <c:pt idx="147">
                  <c:v>44.8</c:v>
                </c:pt>
                <c:pt idx="148">
                  <c:v>45</c:v>
                </c:pt>
                <c:pt idx="149">
                  <c:v>45.1</c:v>
                </c:pt>
                <c:pt idx="150">
                  <c:v>45.2</c:v>
                </c:pt>
                <c:pt idx="151">
                  <c:v>45.4</c:v>
                </c:pt>
                <c:pt idx="152">
                  <c:v>45.5</c:v>
                </c:pt>
                <c:pt idx="153">
                  <c:v>45.7</c:v>
                </c:pt>
                <c:pt idx="154">
                  <c:v>46</c:v>
                </c:pt>
                <c:pt idx="155">
                  <c:v>46.2</c:v>
                </c:pt>
                <c:pt idx="156">
                  <c:v>46.3</c:v>
                </c:pt>
                <c:pt idx="157">
                  <c:v>46.4</c:v>
                </c:pt>
                <c:pt idx="158">
                  <c:v>46.6</c:v>
                </c:pt>
                <c:pt idx="159">
                  <c:v>46.8</c:v>
                </c:pt>
                <c:pt idx="160">
                  <c:v>46.8</c:v>
                </c:pt>
                <c:pt idx="161">
                  <c:v>47.1</c:v>
                </c:pt>
                <c:pt idx="162">
                  <c:v>47.4</c:v>
                </c:pt>
                <c:pt idx="163">
                  <c:v>47.7</c:v>
                </c:pt>
                <c:pt idx="164">
                  <c:v>47.7</c:v>
                </c:pt>
                <c:pt idx="165">
                  <c:v>47.9</c:v>
                </c:pt>
                <c:pt idx="166">
                  <c:v>47.9</c:v>
                </c:pt>
                <c:pt idx="167">
                  <c:v>48</c:v>
                </c:pt>
                <c:pt idx="168">
                  <c:v>48.3</c:v>
                </c:pt>
                <c:pt idx="169">
                  <c:v>48.4</c:v>
                </c:pt>
                <c:pt idx="170">
                  <c:v>48.6</c:v>
                </c:pt>
                <c:pt idx="171">
                  <c:v>48.8</c:v>
                </c:pt>
                <c:pt idx="172">
                  <c:v>49</c:v>
                </c:pt>
                <c:pt idx="173">
                  <c:v>49</c:v>
                </c:pt>
                <c:pt idx="174">
                  <c:v>49.3</c:v>
                </c:pt>
                <c:pt idx="175">
                  <c:v>49.4</c:v>
                </c:pt>
                <c:pt idx="176">
                  <c:v>49.7</c:v>
                </c:pt>
                <c:pt idx="177">
                  <c:v>50</c:v>
                </c:pt>
                <c:pt idx="178">
                  <c:v>50.2</c:v>
                </c:pt>
                <c:pt idx="179">
                  <c:v>50.4</c:v>
                </c:pt>
                <c:pt idx="180">
                  <c:v>50.6</c:v>
                </c:pt>
                <c:pt idx="181">
                  <c:v>50.8</c:v>
                </c:pt>
                <c:pt idx="182">
                  <c:v>51</c:v>
                </c:pt>
                <c:pt idx="183">
                  <c:v>51.2</c:v>
                </c:pt>
                <c:pt idx="184">
                  <c:v>51.4</c:v>
                </c:pt>
                <c:pt idx="185">
                  <c:v>51.6</c:v>
                </c:pt>
                <c:pt idx="186">
                  <c:v>51.8</c:v>
                </c:pt>
                <c:pt idx="187">
                  <c:v>52</c:v>
                </c:pt>
                <c:pt idx="188">
                  <c:v>52.3</c:v>
                </c:pt>
                <c:pt idx="189">
                  <c:v>52.5</c:v>
                </c:pt>
                <c:pt idx="190">
                  <c:v>52.6</c:v>
                </c:pt>
                <c:pt idx="191">
                  <c:v>52.8</c:v>
                </c:pt>
                <c:pt idx="192">
                  <c:v>52.9</c:v>
                </c:pt>
                <c:pt idx="193">
                  <c:v>53.2</c:v>
                </c:pt>
                <c:pt idx="194">
                  <c:v>53.4</c:v>
                </c:pt>
                <c:pt idx="195">
                  <c:v>53.6</c:v>
                </c:pt>
                <c:pt idx="196">
                  <c:v>53.7</c:v>
                </c:pt>
                <c:pt idx="197">
                  <c:v>54.1</c:v>
                </c:pt>
                <c:pt idx="198">
                  <c:v>54.2</c:v>
                </c:pt>
                <c:pt idx="199">
                  <c:v>54.3</c:v>
                </c:pt>
                <c:pt idx="200">
                  <c:v>54.4</c:v>
                </c:pt>
                <c:pt idx="201">
                  <c:v>54.5</c:v>
                </c:pt>
                <c:pt idx="202">
                  <c:v>54.8</c:v>
                </c:pt>
                <c:pt idx="203">
                  <c:v>54.9</c:v>
                </c:pt>
                <c:pt idx="204">
                  <c:v>54.9</c:v>
                </c:pt>
                <c:pt idx="205">
                  <c:v>55.1</c:v>
                </c:pt>
                <c:pt idx="206">
                  <c:v>55.3</c:v>
                </c:pt>
                <c:pt idx="207">
                  <c:v>55.4</c:v>
                </c:pt>
                <c:pt idx="208">
                  <c:v>55.6</c:v>
                </c:pt>
                <c:pt idx="209">
                  <c:v>55.6</c:v>
                </c:pt>
                <c:pt idx="210">
                  <c:v>55.7</c:v>
                </c:pt>
                <c:pt idx="211">
                  <c:v>55.9</c:v>
                </c:pt>
                <c:pt idx="212">
                  <c:v>56.1</c:v>
                </c:pt>
                <c:pt idx="213">
                  <c:v>56.2</c:v>
                </c:pt>
                <c:pt idx="214">
                  <c:v>56.4</c:v>
                </c:pt>
                <c:pt idx="215">
                  <c:v>56.6</c:v>
                </c:pt>
                <c:pt idx="216">
                  <c:v>56.6</c:v>
                </c:pt>
                <c:pt idx="217">
                  <c:v>56.8</c:v>
                </c:pt>
                <c:pt idx="218">
                  <c:v>56.9</c:v>
                </c:pt>
                <c:pt idx="219">
                  <c:v>57</c:v>
                </c:pt>
                <c:pt idx="220">
                  <c:v>57.1</c:v>
                </c:pt>
                <c:pt idx="221">
                  <c:v>57.5</c:v>
                </c:pt>
                <c:pt idx="222">
                  <c:v>57.7</c:v>
                </c:pt>
                <c:pt idx="223">
                  <c:v>57.8</c:v>
                </c:pt>
                <c:pt idx="224">
                  <c:v>57.8</c:v>
                </c:pt>
                <c:pt idx="225">
                  <c:v>57.9</c:v>
                </c:pt>
                <c:pt idx="226">
                  <c:v>58</c:v>
                </c:pt>
                <c:pt idx="227">
                  <c:v>58.1</c:v>
                </c:pt>
                <c:pt idx="228">
                  <c:v>58.2</c:v>
                </c:pt>
                <c:pt idx="229">
                  <c:v>58.3</c:v>
                </c:pt>
                <c:pt idx="230">
                  <c:v>58.4</c:v>
                </c:pt>
                <c:pt idx="231">
                  <c:v>58.8</c:v>
                </c:pt>
                <c:pt idx="232">
                  <c:v>58.9</c:v>
                </c:pt>
                <c:pt idx="233">
                  <c:v>59</c:v>
                </c:pt>
                <c:pt idx="234">
                  <c:v>59.1</c:v>
                </c:pt>
                <c:pt idx="235">
                  <c:v>59.2</c:v>
                </c:pt>
                <c:pt idx="236">
                  <c:v>59.3</c:v>
                </c:pt>
                <c:pt idx="237">
                  <c:v>59.4</c:v>
                </c:pt>
                <c:pt idx="238">
                  <c:v>59.6</c:v>
                </c:pt>
                <c:pt idx="239">
                  <c:v>59.8</c:v>
                </c:pt>
                <c:pt idx="240">
                  <c:v>59.9</c:v>
                </c:pt>
                <c:pt idx="241">
                  <c:v>60</c:v>
                </c:pt>
                <c:pt idx="242">
                  <c:v>60.2</c:v>
                </c:pt>
                <c:pt idx="243">
                  <c:v>60.3</c:v>
                </c:pt>
                <c:pt idx="244">
                  <c:v>60.4</c:v>
                </c:pt>
                <c:pt idx="245">
                  <c:v>60.5</c:v>
                </c:pt>
                <c:pt idx="246">
                  <c:v>60.5</c:v>
                </c:pt>
                <c:pt idx="247">
                  <c:v>60.8</c:v>
                </c:pt>
                <c:pt idx="248">
                  <c:v>60.9</c:v>
                </c:pt>
                <c:pt idx="249">
                  <c:v>61</c:v>
                </c:pt>
                <c:pt idx="250">
                  <c:v>61.3</c:v>
                </c:pt>
                <c:pt idx="251">
                  <c:v>61.3</c:v>
                </c:pt>
                <c:pt idx="252">
                  <c:v>61.4</c:v>
                </c:pt>
                <c:pt idx="253">
                  <c:v>61.5</c:v>
                </c:pt>
                <c:pt idx="254">
                  <c:v>61.6</c:v>
                </c:pt>
                <c:pt idx="255">
                  <c:v>61.6</c:v>
                </c:pt>
                <c:pt idx="256">
                  <c:v>61.7</c:v>
                </c:pt>
                <c:pt idx="257">
                  <c:v>61.8</c:v>
                </c:pt>
                <c:pt idx="258">
                  <c:v>61.9</c:v>
                </c:pt>
                <c:pt idx="259">
                  <c:v>62</c:v>
                </c:pt>
                <c:pt idx="260">
                  <c:v>62.3</c:v>
                </c:pt>
                <c:pt idx="261">
                  <c:v>62.5</c:v>
                </c:pt>
                <c:pt idx="262">
                  <c:v>62.6</c:v>
                </c:pt>
                <c:pt idx="263">
                  <c:v>62.7</c:v>
                </c:pt>
                <c:pt idx="264">
                  <c:v>62.9</c:v>
                </c:pt>
                <c:pt idx="265">
                  <c:v>63.2</c:v>
                </c:pt>
                <c:pt idx="266">
                  <c:v>63.2</c:v>
                </c:pt>
                <c:pt idx="267">
                  <c:v>63.3</c:v>
                </c:pt>
                <c:pt idx="268">
                  <c:v>63.3</c:v>
                </c:pt>
                <c:pt idx="269">
                  <c:v>63.4</c:v>
                </c:pt>
                <c:pt idx="270">
                  <c:v>63.5</c:v>
                </c:pt>
                <c:pt idx="271">
                  <c:v>63.5</c:v>
                </c:pt>
                <c:pt idx="272">
                  <c:v>63.4</c:v>
                </c:pt>
                <c:pt idx="273">
                  <c:v>63.5</c:v>
                </c:pt>
                <c:pt idx="274">
                  <c:v>63.6</c:v>
                </c:pt>
                <c:pt idx="275">
                  <c:v>63.9</c:v>
                </c:pt>
                <c:pt idx="276">
                  <c:v>63.8</c:v>
                </c:pt>
                <c:pt idx="277">
                  <c:v>63.7</c:v>
                </c:pt>
                <c:pt idx="278">
                  <c:v>63.9</c:v>
                </c:pt>
                <c:pt idx="279">
                  <c:v>64</c:v>
                </c:pt>
                <c:pt idx="280">
                  <c:v>64</c:v>
                </c:pt>
                <c:pt idx="281">
                  <c:v>64.099999999999994</c:v>
                </c:pt>
                <c:pt idx="282">
                  <c:v>64.2</c:v>
                </c:pt>
                <c:pt idx="283">
                  <c:v>64.2</c:v>
                </c:pt>
                <c:pt idx="284">
                  <c:v>64.2</c:v>
                </c:pt>
                <c:pt idx="285">
                  <c:v>64.400000000000006</c:v>
                </c:pt>
                <c:pt idx="286">
                  <c:v>64.599999999999994</c:v>
                </c:pt>
                <c:pt idx="287">
                  <c:v>64.7</c:v>
                </c:pt>
                <c:pt idx="288">
                  <c:v>64.7</c:v>
                </c:pt>
                <c:pt idx="289">
                  <c:v>64.7</c:v>
                </c:pt>
                <c:pt idx="290">
                  <c:v>64.8</c:v>
                </c:pt>
                <c:pt idx="291">
                  <c:v>64.8</c:v>
                </c:pt>
                <c:pt idx="292">
                  <c:v>64.8</c:v>
                </c:pt>
                <c:pt idx="293">
                  <c:v>64.8</c:v>
                </c:pt>
                <c:pt idx="294">
                  <c:v>64.900000000000006</c:v>
                </c:pt>
                <c:pt idx="295">
                  <c:v>64.900000000000006</c:v>
                </c:pt>
                <c:pt idx="296">
                  <c:v>64.8</c:v>
                </c:pt>
                <c:pt idx="297">
                  <c:v>64.8</c:v>
                </c:pt>
                <c:pt idx="298">
                  <c:v>64.900000000000006</c:v>
                </c:pt>
                <c:pt idx="299">
                  <c:v>64.8</c:v>
                </c:pt>
                <c:pt idx="300">
                  <c:v>64.8</c:v>
                </c:pt>
                <c:pt idx="301">
                  <c:v>64.900000000000006</c:v>
                </c:pt>
                <c:pt idx="302">
                  <c:v>65</c:v>
                </c:pt>
                <c:pt idx="303">
                  <c:v>65</c:v>
                </c:pt>
                <c:pt idx="304">
                  <c:v>65</c:v>
                </c:pt>
                <c:pt idx="305">
                  <c:v>65</c:v>
                </c:pt>
                <c:pt idx="306">
                  <c:v>64.900000000000006</c:v>
                </c:pt>
                <c:pt idx="307">
                  <c:v>64.8</c:v>
                </c:pt>
                <c:pt idx="308">
                  <c:v>64.7</c:v>
                </c:pt>
                <c:pt idx="309">
                  <c:v>64.8</c:v>
                </c:pt>
                <c:pt idx="310">
                  <c:v>64.900000000000006</c:v>
                </c:pt>
                <c:pt idx="311">
                  <c:v>65</c:v>
                </c:pt>
                <c:pt idx="312">
                  <c:v>65</c:v>
                </c:pt>
                <c:pt idx="313">
                  <c:v>65</c:v>
                </c:pt>
                <c:pt idx="314">
                  <c:v>65</c:v>
                </c:pt>
                <c:pt idx="315">
                  <c:v>65</c:v>
                </c:pt>
                <c:pt idx="316">
                  <c:v>64.900000000000006</c:v>
                </c:pt>
                <c:pt idx="317">
                  <c:v>65</c:v>
                </c:pt>
                <c:pt idx="318">
                  <c:v>64.900000000000006</c:v>
                </c:pt>
                <c:pt idx="319">
                  <c:v>64.900000000000006</c:v>
                </c:pt>
                <c:pt idx="320">
                  <c:v>64.8</c:v>
                </c:pt>
                <c:pt idx="321">
                  <c:v>64.8</c:v>
                </c:pt>
                <c:pt idx="322">
                  <c:v>64.599999999999994</c:v>
                </c:pt>
                <c:pt idx="323">
                  <c:v>64.599999999999994</c:v>
                </c:pt>
                <c:pt idx="324">
                  <c:v>64.5</c:v>
                </c:pt>
                <c:pt idx="325">
                  <c:v>64.5</c:v>
                </c:pt>
                <c:pt idx="326">
                  <c:v>64.400000000000006</c:v>
                </c:pt>
                <c:pt idx="327">
                  <c:v>64.3</c:v>
                </c:pt>
                <c:pt idx="328">
                  <c:v>64.2</c:v>
                </c:pt>
                <c:pt idx="329">
                  <c:v>64.099999999999994</c:v>
                </c:pt>
                <c:pt idx="330">
                  <c:v>64</c:v>
                </c:pt>
                <c:pt idx="331">
                  <c:v>63.9</c:v>
                </c:pt>
                <c:pt idx="332">
                  <c:v>63.8</c:v>
                </c:pt>
                <c:pt idx="333">
                  <c:v>63.7</c:v>
                </c:pt>
                <c:pt idx="334">
                  <c:v>63.6</c:v>
                </c:pt>
                <c:pt idx="335">
                  <c:v>63.5</c:v>
                </c:pt>
                <c:pt idx="336">
                  <c:v>63.5</c:v>
                </c:pt>
                <c:pt idx="337">
                  <c:v>63.4</c:v>
                </c:pt>
                <c:pt idx="338">
                  <c:v>63.4</c:v>
                </c:pt>
                <c:pt idx="339">
                  <c:v>63.3</c:v>
                </c:pt>
                <c:pt idx="340">
                  <c:v>63.3</c:v>
                </c:pt>
                <c:pt idx="341">
                  <c:v>63.3</c:v>
                </c:pt>
                <c:pt idx="342">
                  <c:v>63.3</c:v>
                </c:pt>
                <c:pt idx="343">
                  <c:v>63.4</c:v>
                </c:pt>
                <c:pt idx="344">
                  <c:v>63.5</c:v>
                </c:pt>
                <c:pt idx="345">
                  <c:v>63.6</c:v>
                </c:pt>
                <c:pt idx="346">
                  <c:v>63.6</c:v>
                </c:pt>
                <c:pt idx="347">
                  <c:v>63.7</c:v>
                </c:pt>
                <c:pt idx="348">
                  <c:v>63.8</c:v>
                </c:pt>
                <c:pt idx="349">
                  <c:v>64</c:v>
                </c:pt>
                <c:pt idx="350">
                  <c:v>64</c:v>
                </c:pt>
                <c:pt idx="351">
                  <c:v>64.099999999999994</c:v>
                </c:pt>
                <c:pt idx="352">
                  <c:v>64.099999999999994</c:v>
                </c:pt>
                <c:pt idx="353">
                  <c:v>64.099999999999994</c:v>
                </c:pt>
                <c:pt idx="354">
                  <c:v>64.2</c:v>
                </c:pt>
                <c:pt idx="355">
                  <c:v>64.3</c:v>
                </c:pt>
                <c:pt idx="356">
                  <c:v>64.5</c:v>
                </c:pt>
                <c:pt idx="357">
                  <c:v>64.5</c:v>
                </c:pt>
                <c:pt idx="358">
                  <c:v>64.5</c:v>
                </c:pt>
                <c:pt idx="359">
                  <c:v>64.3</c:v>
                </c:pt>
                <c:pt idx="360">
                  <c:v>64.3</c:v>
                </c:pt>
                <c:pt idx="361">
                  <c:v>64.3</c:v>
                </c:pt>
                <c:pt idx="362">
                  <c:v>64.2</c:v>
                </c:pt>
                <c:pt idx="363">
                  <c:v>64.099999999999994</c:v>
                </c:pt>
                <c:pt idx="364">
                  <c:v>63.9</c:v>
                </c:pt>
                <c:pt idx="365">
                  <c:v>63.8</c:v>
                </c:pt>
                <c:pt idx="366">
                  <c:v>63.7</c:v>
                </c:pt>
                <c:pt idx="367">
                  <c:v>63.6</c:v>
                </c:pt>
                <c:pt idx="368">
                  <c:v>63.5</c:v>
                </c:pt>
                <c:pt idx="369">
                  <c:v>63.4</c:v>
                </c:pt>
                <c:pt idx="370">
                  <c:v>63.2</c:v>
                </c:pt>
                <c:pt idx="371">
                  <c:v>63.1</c:v>
                </c:pt>
                <c:pt idx="372">
                  <c:v>62.9</c:v>
                </c:pt>
                <c:pt idx="373">
                  <c:v>62.8</c:v>
                </c:pt>
                <c:pt idx="374">
                  <c:v>62.7</c:v>
                </c:pt>
                <c:pt idx="375">
                  <c:v>62.5</c:v>
                </c:pt>
                <c:pt idx="376">
                  <c:v>62.4</c:v>
                </c:pt>
                <c:pt idx="377">
                  <c:v>62.2</c:v>
                </c:pt>
                <c:pt idx="378">
                  <c:v>62.1</c:v>
                </c:pt>
                <c:pt idx="379">
                  <c:v>62</c:v>
                </c:pt>
                <c:pt idx="380">
                  <c:v>61.8</c:v>
                </c:pt>
                <c:pt idx="381">
                  <c:v>61.7</c:v>
                </c:pt>
                <c:pt idx="382">
                  <c:v>61.6</c:v>
                </c:pt>
                <c:pt idx="383">
                  <c:v>61.4</c:v>
                </c:pt>
                <c:pt idx="384">
                  <c:v>61.2</c:v>
                </c:pt>
                <c:pt idx="385">
                  <c:v>61.1</c:v>
                </c:pt>
                <c:pt idx="386">
                  <c:v>61</c:v>
                </c:pt>
                <c:pt idx="387">
                  <c:v>60.9</c:v>
                </c:pt>
                <c:pt idx="388">
                  <c:v>60.7</c:v>
                </c:pt>
                <c:pt idx="389">
                  <c:v>60.6</c:v>
                </c:pt>
                <c:pt idx="390">
                  <c:v>60.4</c:v>
                </c:pt>
                <c:pt idx="391">
                  <c:v>60.4</c:v>
                </c:pt>
                <c:pt idx="392">
                  <c:v>60.1</c:v>
                </c:pt>
                <c:pt idx="393">
                  <c:v>60</c:v>
                </c:pt>
                <c:pt idx="394">
                  <c:v>59.8</c:v>
                </c:pt>
                <c:pt idx="395">
                  <c:v>59.7</c:v>
                </c:pt>
                <c:pt idx="396">
                  <c:v>59.6</c:v>
                </c:pt>
                <c:pt idx="397">
                  <c:v>59.5</c:v>
                </c:pt>
                <c:pt idx="398">
                  <c:v>59.2</c:v>
                </c:pt>
                <c:pt idx="399">
                  <c:v>59.1</c:v>
                </c:pt>
                <c:pt idx="400">
                  <c:v>59</c:v>
                </c:pt>
                <c:pt idx="401">
                  <c:v>58.7</c:v>
                </c:pt>
                <c:pt idx="402">
                  <c:v>58.5</c:v>
                </c:pt>
                <c:pt idx="403">
                  <c:v>58.4</c:v>
                </c:pt>
                <c:pt idx="404">
                  <c:v>58.3</c:v>
                </c:pt>
                <c:pt idx="405">
                  <c:v>58.2</c:v>
                </c:pt>
                <c:pt idx="406">
                  <c:v>58</c:v>
                </c:pt>
                <c:pt idx="407">
                  <c:v>57.8</c:v>
                </c:pt>
                <c:pt idx="408">
                  <c:v>57.7</c:v>
                </c:pt>
                <c:pt idx="409">
                  <c:v>57.6</c:v>
                </c:pt>
                <c:pt idx="410">
                  <c:v>57.5</c:v>
                </c:pt>
                <c:pt idx="411">
                  <c:v>57.5</c:v>
                </c:pt>
                <c:pt idx="412">
                  <c:v>57.3</c:v>
                </c:pt>
                <c:pt idx="413">
                  <c:v>57.3</c:v>
                </c:pt>
                <c:pt idx="414">
                  <c:v>57.2</c:v>
                </c:pt>
                <c:pt idx="415">
                  <c:v>57</c:v>
                </c:pt>
                <c:pt idx="416">
                  <c:v>56.9</c:v>
                </c:pt>
                <c:pt idx="417">
                  <c:v>56.9</c:v>
                </c:pt>
                <c:pt idx="418">
                  <c:v>56.8</c:v>
                </c:pt>
                <c:pt idx="419">
                  <c:v>56.7</c:v>
                </c:pt>
                <c:pt idx="420">
                  <c:v>56.6</c:v>
                </c:pt>
                <c:pt idx="421">
                  <c:v>56.5</c:v>
                </c:pt>
                <c:pt idx="422">
                  <c:v>56.4</c:v>
                </c:pt>
                <c:pt idx="423">
                  <c:v>56.3</c:v>
                </c:pt>
                <c:pt idx="424">
                  <c:v>56.2</c:v>
                </c:pt>
                <c:pt idx="425">
                  <c:v>56.1</c:v>
                </c:pt>
                <c:pt idx="426">
                  <c:v>56</c:v>
                </c:pt>
                <c:pt idx="427">
                  <c:v>55.9</c:v>
                </c:pt>
                <c:pt idx="428">
                  <c:v>55.8</c:v>
                </c:pt>
                <c:pt idx="429">
                  <c:v>55.7</c:v>
                </c:pt>
                <c:pt idx="430">
                  <c:v>55.6</c:v>
                </c:pt>
                <c:pt idx="431">
                  <c:v>55.6</c:v>
                </c:pt>
                <c:pt idx="432">
                  <c:v>55.4</c:v>
                </c:pt>
                <c:pt idx="433">
                  <c:v>55.4</c:v>
                </c:pt>
                <c:pt idx="434">
                  <c:v>55.3</c:v>
                </c:pt>
                <c:pt idx="435">
                  <c:v>55.2</c:v>
                </c:pt>
                <c:pt idx="436">
                  <c:v>55</c:v>
                </c:pt>
                <c:pt idx="437">
                  <c:v>55</c:v>
                </c:pt>
                <c:pt idx="438">
                  <c:v>54.8</c:v>
                </c:pt>
                <c:pt idx="439">
                  <c:v>54.8</c:v>
                </c:pt>
                <c:pt idx="440">
                  <c:v>54.8</c:v>
                </c:pt>
                <c:pt idx="441">
                  <c:v>54.7</c:v>
                </c:pt>
                <c:pt idx="442">
                  <c:v>54.6</c:v>
                </c:pt>
                <c:pt idx="443">
                  <c:v>54.6</c:v>
                </c:pt>
                <c:pt idx="444">
                  <c:v>54.5</c:v>
                </c:pt>
                <c:pt idx="445">
                  <c:v>54.4</c:v>
                </c:pt>
                <c:pt idx="446">
                  <c:v>54.4</c:v>
                </c:pt>
                <c:pt idx="447">
                  <c:v>54.3</c:v>
                </c:pt>
                <c:pt idx="448">
                  <c:v>54.2</c:v>
                </c:pt>
                <c:pt idx="449">
                  <c:v>54.2</c:v>
                </c:pt>
                <c:pt idx="450">
                  <c:v>54.2</c:v>
                </c:pt>
                <c:pt idx="451">
                  <c:v>54.1</c:v>
                </c:pt>
                <c:pt idx="452">
                  <c:v>53.9</c:v>
                </c:pt>
                <c:pt idx="453">
                  <c:v>53.9</c:v>
                </c:pt>
                <c:pt idx="454">
                  <c:v>54</c:v>
                </c:pt>
                <c:pt idx="455">
                  <c:v>54</c:v>
                </c:pt>
                <c:pt idx="456">
                  <c:v>54.1</c:v>
                </c:pt>
                <c:pt idx="457">
                  <c:v>54.1</c:v>
                </c:pt>
                <c:pt idx="458">
                  <c:v>54</c:v>
                </c:pt>
                <c:pt idx="459">
                  <c:v>54</c:v>
                </c:pt>
                <c:pt idx="460">
                  <c:v>54</c:v>
                </c:pt>
                <c:pt idx="461">
                  <c:v>54</c:v>
                </c:pt>
                <c:pt idx="462">
                  <c:v>54</c:v>
                </c:pt>
                <c:pt idx="463">
                  <c:v>54</c:v>
                </c:pt>
                <c:pt idx="464">
                  <c:v>53.9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0C-4EDD-A93D-95C21F66F1E8}"/>
            </c:ext>
          </c:extLst>
        </c:ser>
        <c:ser>
          <c:idx val="5"/>
          <c:order val="1"/>
          <c:tx>
            <c:strRef>
              <c:f>'TMB01001 (22)'!$I$1</c:f>
              <c:strCache>
                <c:ptCount val="1"/>
                <c:pt idx="0">
                  <c:v>T6grasa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'TMB01001 (22)'!$I$2:$I$481</c:f>
              <c:numCache>
                <c:formatCode>General</c:formatCode>
                <c:ptCount val="480"/>
                <c:pt idx="0">
                  <c:v>23.2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23.1</c:v>
                </c:pt>
                <c:pt idx="5">
                  <c:v>23.1</c:v>
                </c:pt>
                <c:pt idx="6">
                  <c:v>23.1</c:v>
                </c:pt>
                <c:pt idx="7">
                  <c:v>23.2</c:v>
                </c:pt>
                <c:pt idx="8">
                  <c:v>23.2</c:v>
                </c:pt>
                <c:pt idx="9">
                  <c:v>23.3</c:v>
                </c:pt>
                <c:pt idx="10">
                  <c:v>23.4</c:v>
                </c:pt>
                <c:pt idx="11">
                  <c:v>23.4</c:v>
                </c:pt>
                <c:pt idx="12">
                  <c:v>23.4</c:v>
                </c:pt>
                <c:pt idx="13">
                  <c:v>23.5</c:v>
                </c:pt>
                <c:pt idx="14">
                  <c:v>23.6</c:v>
                </c:pt>
                <c:pt idx="15">
                  <c:v>23.7</c:v>
                </c:pt>
                <c:pt idx="16">
                  <c:v>23.7</c:v>
                </c:pt>
                <c:pt idx="17">
                  <c:v>23.7</c:v>
                </c:pt>
                <c:pt idx="18">
                  <c:v>23.8</c:v>
                </c:pt>
                <c:pt idx="19">
                  <c:v>23.8</c:v>
                </c:pt>
                <c:pt idx="20">
                  <c:v>23.8</c:v>
                </c:pt>
                <c:pt idx="21">
                  <c:v>23.9</c:v>
                </c:pt>
                <c:pt idx="22">
                  <c:v>23.9</c:v>
                </c:pt>
                <c:pt idx="23">
                  <c:v>24.1</c:v>
                </c:pt>
                <c:pt idx="24">
                  <c:v>24.1</c:v>
                </c:pt>
                <c:pt idx="25">
                  <c:v>24.2</c:v>
                </c:pt>
                <c:pt idx="26">
                  <c:v>24.3</c:v>
                </c:pt>
                <c:pt idx="27">
                  <c:v>24.3</c:v>
                </c:pt>
                <c:pt idx="28">
                  <c:v>24.3</c:v>
                </c:pt>
                <c:pt idx="29">
                  <c:v>24.4</c:v>
                </c:pt>
                <c:pt idx="30">
                  <c:v>24.5</c:v>
                </c:pt>
                <c:pt idx="31">
                  <c:v>24.5</c:v>
                </c:pt>
                <c:pt idx="32">
                  <c:v>24.5</c:v>
                </c:pt>
                <c:pt idx="33">
                  <c:v>24.6</c:v>
                </c:pt>
                <c:pt idx="34">
                  <c:v>24.7</c:v>
                </c:pt>
                <c:pt idx="35">
                  <c:v>24.7</c:v>
                </c:pt>
                <c:pt idx="36">
                  <c:v>24.8</c:v>
                </c:pt>
                <c:pt idx="37">
                  <c:v>24.9</c:v>
                </c:pt>
                <c:pt idx="38">
                  <c:v>25</c:v>
                </c:pt>
                <c:pt idx="39">
                  <c:v>25.1</c:v>
                </c:pt>
                <c:pt idx="40">
                  <c:v>25.1</c:v>
                </c:pt>
                <c:pt idx="41">
                  <c:v>25.3</c:v>
                </c:pt>
                <c:pt idx="42">
                  <c:v>25.3</c:v>
                </c:pt>
                <c:pt idx="43">
                  <c:v>25.4</c:v>
                </c:pt>
                <c:pt idx="44">
                  <c:v>25.5</c:v>
                </c:pt>
                <c:pt idx="45">
                  <c:v>25.5</c:v>
                </c:pt>
                <c:pt idx="46">
                  <c:v>25.7</c:v>
                </c:pt>
                <c:pt idx="47">
                  <c:v>25.7</c:v>
                </c:pt>
                <c:pt idx="48">
                  <c:v>25.9</c:v>
                </c:pt>
                <c:pt idx="49">
                  <c:v>26</c:v>
                </c:pt>
                <c:pt idx="50">
                  <c:v>26.2</c:v>
                </c:pt>
                <c:pt idx="51">
                  <c:v>26.3</c:v>
                </c:pt>
                <c:pt idx="52">
                  <c:v>26.4</c:v>
                </c:pt>
                <c:pt idx="53">
                  <c:v>26.4</c:v>
                </c:pt>
                <c:pt idx="54">
                  <c:v>26.6</c:v>
                </c:pt>
                <c:pt idx="55">
                  <c:v>26.6</c:v>
                </c:pt>
                <c:pt idx="56">
                  <c:v>26.7</c:v>
                </c:pt>
                <c:pt idx="57">
                  <c:v>26.8</c:v>
                </c:pt>
                <c:pt idx="58">
                  <c:v>26.9</c:v>
                </c:pt>
                <c:pt idx="59">
                  <c:v>27</c:v>
                </c:pt>
                <c:pt idx="60">
                  <c:v>27.1</c:v>
                </c:pt>
                <c:pt idx="61">
                  <c:v>27.2</c:v>
                </c:pt>
                <c:pt idx="62">
                  <c:v>27.3</c:v>
                </c:pt>
                <c:pt idx="63">
                  <c:v>27.4</c:v>
                </c:pt>
                <c:pt idx="64">
                  <c:v>27.5</c:v>
                </c:pt>
                <c:pt idx="65">
                  <c:v>27.6</c:v>
                </c:pt>
                <c:pt idx="66">
                  <c:v>27.7</c:v>
                </c:pt>
                <c:pt idx="67">
                  <c:v>27.9</c:v>
                </c:pt>
                <c:pt idx="68">
                  <c:v>28</c:v>
                </c:pt>
                <c:pt idx="69">
                  <c:v>28</c:v>
                </c:pt>
                <c:pt idx="70">
                  <c:v>28.2</c:v>
                </c:pt>
                <c:pt idx="71">
                  <c:v>28.2</c:v>
                </c:pt>
                <c:pt idx="72">
                  <c:v>28.3</c:v>
                </c:pt>
                <c:pt idx="73">
                  <c:v>28.4</c:v>
                </c:pt>
                <c:pt idx="74">
                  <c:v>28.5</c:v>
                </c:pt>
                <c:pt idx="75">
                  <c:v>28.6</c:v>
                </c:pt>
                <c:pt idx="76">
                  <c:v>28.7</c:v>
                </c:pt>
                <c:pt idx="77">
                  <c:v>28.9</c:v>
                </c:pt>
                <c:pt idx="78">
                  <c:v>29</c:v>
                </c:pt>
                <c:pt idx="79">
                  <c:v>29.1</c:v>
                </c:pt>
                <c:pt idx="80">
                  <c:v>29.2</c:v>
                </c:pt>
                <c:pt idx="81">
                  <c:v>29.3</c:v>
                </c:pt>
                <c:pt idx="82">
                  <c:v>29.4</c:v>
                </c:pt>
                <c:pt idx="83">
                  <c:v>29.5</c:v>
                </c:pt>
                <c:pt idx="84">
                  <c:v>29.5</c:v>
                </c:pt>
                <c:pt idx="85">
                  <c:v>29.7</c:v>
                </c:pt>
                <c:pt idx="86">
                  <c:v>29.9</c:v>
                </c:pt>
                <c:pt idx="87">
                  <c:v>29.9</c:v>
                </c:pt>
                <c:pt idx="88">
                  <c:v>30.1</c:v>
                </c:pt>
                <c:pt idx="89">
                  <c:v>30.1</c:v>
                </c:pt>
                <c:pt idx="90">
                  <c:v>30.4</c:v>
                </c:pt>
                <c:pt idx="91">
                  <c:v>30.4</c:v>
                </c:pt>
                <c:pt idx="92">
                  <c:v>30.6</c:v>
                </c:pt>
                <c:pt idx="93">
                  <c:v>30.6</c:v>
                </c:pt>
                <c:pt idx="94">
                  <c:v>30.8</c:v>
                </c:pt>
                <c:pt idx="95">
                  <c:v>30.9</c:v>
                </c:pt>
                <c:pt idx="96">
                  <c:v>30.9</c:v>
                </c:pt>
                <c:pt idx="97">
                  <c:v>31.1</c:v>
                </c:pt>
                <c:pt idx="98">
                  <c:v>31.2</c:v>
                </c:pt>
                <c:pt idx="99">
                  <c:v>31.3</c:v>
                </c:pt>
                <c:pt idx="100">
                  <c:v>31.4</c:v>
                </c:pt>
                <c:pt idx="101">
                  <c:v>31.5</c:v>
                </c:pt>
                <c:pt idx="102">
                  <c:v>31.6</c:v>
                </c:pt>
                <c:pt idx="103">
                  <c:v>31.8</c:v>
                </c:pt>
                <c:pt idx="104">
                  <c:v>31.9</c:v>
                </c:pt>
                <c:pt idx="105">
                  <c:v>32</c:v>
                </c:pt>
                <c:pt idx="106">
                  <c:v>32</c:v>
                </c:pt>
                <c:pt idx="107">
                  <c:v>32.200000000000003</c:v>
                </c:pt>
                <c:pt idx="108">
                  <c:v>32.299999999999997</c:v>
                </c:pt>
                <c:pt idx="109">
                  <c:v>32.4</c:v>
                </c:pt>
                <c:pt idx="110">
                  <c:v>32.4</c:v>
                </c:pt>
                <c:pt idx="111">
                  <c:v>32.4</c:v>
                </c:pt>
                <c:pt idx="112">
                  <c:v>32.5</c:v>
                </c:pt>
                <c:pt idx="113">
                  <c:v>32.700000000000003</c:v>
                </c:pt>
                <c:pt idx="114">
                  <c:v>32.799999999999997</c:v>
                </c:pt>
                <c:pt idx="115">
                  <c:v>32.9</c:v>
                </c:pt>
                <c:pt idx="116">
                  <c:v>33</c:v>
                </c:pt>
                <c:pt idx="117">
                  <c:v>33.1</c:v>
                </c:pt>
                <c:pt idx="118">
                  <c:v>33.299999999999997</c:v>
                </c:pt>
                <c:pt idx="119">
                  <c:v>33.4</c:v>
                </c:pt>
                <c:pt idx="120">
                  <c:v>33.5</c:v>
                </c:pt>
                <c:pt idx="121">
                  <c:v>33.6</c:v>
                </c:pt>
                <c:pt idx="122">
                  <c:v>33.700000000000003</c:v>
                </c:pt>
                <c:pt idx="123">
                  <c:v>33.799999999999997</c:v>
                </c:pt>
                <c:pt idx="124">
                  <c:v>33.9</c:v>
                </c:pt>
                <c:pt idx="125">
                  <c:v>34</c:v>
                </c:pt>
                <c:pt idx="126">
                  <c:v>34.1</c:v>
                </c:pt>
                <c:pt idx="127">
                  <c:v>34.1</c:v>
                </c:pt>
                <c:pt idx="128">
                  <c:v>34.299999999999997</c:v>
                </c:pt>
                <c:pt idx="129">
                  <c:v>34.5</c:v>
                </c:pt>
                <c:pt idx="130">
                  <c:v>34.6</c:v>
                </c:pt>
                <c:pt idx="131">
                  <c:v>34.6</c:v>
                </c:pt>
                <c:pt idx="132">
                  <c:v>34.700000000000003</c:v>
                </c:pt>
                <c:pt idx="133">
                  <c:v>34.799999999999997</c:v>
                </c:pt>
                <c:pt idx="134">
                  <c:v>34.9</c:v>
                </c:pt>
                <c:pt idx="135">
                  <c:v>35.1</c:v>
                </c:pt>
                <c:pt idx="136">
                  <c:v>35.1</c:v>
                </c:pt>
                <c:pt idx="137">
                  <c:v>35.299999999999997</c:v>
                </c:pt>
                <c:pt idx="138">
                  <c:v>35.5</c:v>
                </c:pt>
                <c:pt idx="139">
                  <c:v>35.5</c:v>
                </c:pt>
                <c:pt idx="140">
                  <c:v>35.700000000000003</c:v>
                </c:pt>
                <c:pt idx="141">
                  <c:v>35.799999999999997</c:v>
                </c:pt>
                <c:pt idx="142">
                  <c:v>35.9</c:v>
                </c:pt>
                <c:pt idx="143">
                  <c:v>35.9</c:v>
                </c:pt>
                <c:pt idx="144">
                  <c:v>36</c:v>
                </c:pt>
                <c:pt idx="145">
                  <c:v>36.1</c:v>
                </c:pt>
                <c:pt idx="146">
                  <c:v>36.200000000000003</c:v>
                </c:pt>
                <c:pt idx="147">
                  <c:v>36.299999999999997</c:v>
                </c:pt>
                <c:pt idx="148">
                  <c:v>36.5</c:v>
                </c:pt>
                <c:pt idx="149">
                  <c:v>36.5</c:v>
                </c:pt>
                <c:pt idx="150">
                  <c:v>36.700000000000003</c:v>
                </c:pt>
                <c:pt idx="151">
                  <c:v>36.799999999999997</c:v>
                </c:pt>
                <c:pt idx="152">
                  <c:v>36.799999999999997</c:v>
                </c:pt>
                <c:pt idx="153">
                  <c:v>37</c:v>
                </c:pt>
                <c:pt idx="154">
                  <c:v>37.200000000000003</c:v>
                </c:pt>
                <c:pt idx="155">
                  <c:v>37.200000000000003</c:v>
                </c:pt>
                <c:pt idx="156">
                  <c:v>37.299999999999997</c:v>
                </c:pt>
                <c:pt idx="157">
                  <c:v>37.4</c:v>
                </c:pt>
                <c:pt idx="158">
                  <c:v>37.5</c:v>
                </c:pt>
                <c:pt idx="159">
                  <c:v>37.6</c:v>
                </c:pt>
                <c:pt idx="160">
                  <c:v>37.6</c:v>
                </c:pt>
                <c:pt idx="161">
                  <c:v>37.9</c:v>
                </c:pt>
                <c:pt idx="162">
                  <c:v>38</c:v>
                </c:pt>
                <c:pt idx="163">
                  <c:v>38.1</c:v>
                </c:pt>
                <c:pt idx="164">
                  <c:v>38.200000000000003</c:v>
                </c:pt>
                <c:pt idx="165">
                  <c:v>38.299999999999997</c:v>
                </c:pt>
                <c:pt idx="166">
                  <c:v>38.4</c:v>
                </c:pt>
                <c:pt idx="167">
                  <c:v>38.5</c:v>
                </c:pt>
                <c:pt idx="168">
                  <c:v>38.6</c:v>
                </c:pt>
                <c:pt idx="169">
                  <c:v>38.700000000000003</c:v>
                </c:pt>
                <c:pt idx="170">
                  <c:v>38.799999999999997</c:v>
                </c:pt>
                <c:pt idx="171">
                  <c:v>38.9</c:v>
                </c:pt>
                <c:pt idx="172">
                  <c:v>39</c:v>
                </c:pt>
                <c:pt idx="173">
                  <c:v>39.1</c:v>
                </c:pt>
                <c:pt idx="174">
                  <c:v>39.299999999999997</c:v>
                </c:pt>
                <c:pt idx="175">
                  <c:v>39.299999999999997</c:v>
                </c:pt>
                <c:pt idx="176">
                  <c:v>39.5</c:v>
                </c:pt>
                <c:pt idx="177">
                  <c:v>39.6</c:v>
                </c:pt>
                <c:pt idx="178">
                  <c:v>39.700000000000003</c:v>
                </c:pt>
                <c:pt idx="179">
                  <c:v>39.799999999999997</c:v>
                </c:pt>
                <c:pt idx="180">
                  <c:v>39.799999999999997</c:v>
                </c:pt>
                <c:pt idx="181">
                  <c:v>40</c:v>
                </c:pt>
                <c:pt idx="182">
                  <c:v>40.1</c:v>
                </c:pt>
                <c:pt idx="183">
                  <c:v>40.200000000000003</c:v>
                </c:pt>
                <c:pt idx="184">
                  <c:v>40.299999999999997</c:v>
                </c:pt>
                <c:pt idx="185">
                  <c:v>40.4</c:v>
                </c:pt>
                <c:pt idx="186">
                  <c:v>40.6</c:v>
                </c:pt>
                <c:pt idx="187">
                  <c:v>40.799999999999997</c:v>
                </c:pt>
                <c:pt idx="188">
                  <c:v>40.9</c:v>
                </c:pt>
                <c:pt idx="189">
                  <c:v>41.1</c:v>
                </c:pt>
                <c:pt idx="190">
                  <c:v>41.3</c:v>
                </c:pt>
                <c:pt idx="191">
                  <c:v>41.3</c:v>
                </c:pt>
                <c:pt idx="192">
                  <c:v>41.5</c:v>
                </c:pt>
                <c:pt idx="193">
                  <c:v>41.7</c:v>
                </c:pt>
                <c:pt idx="194">
                  <c:v>41.9</c:v>
                </c:pt>
                <c:pt idx="195">
                  <c:v>42</c:v>
                </c:pt>
                <c:pt idx="196">
                  <c:v>42.2</c:v>
                </c:pt>
                <c:pt idx="197">
                  <c:v>42.4</c:v>
                </c:pt>
                <c:pt idx="198">
                  <c:v>42.5</c:v>
                </c:pt>
                <c:pt idx="199">
                  <c:v>42.7</c:v>
                </c:pt>
                <c:pt idx="200">
                  <c:v>42.9</c:v>
                </c:pt>
                <c:pt idx="201">
                  <c:v>43.1</c:v>
                </c:pt>
                <c:pt idx="202">
                  <c:v>43.1</c:v>
                </c:pt>
                <c:pt idx="203">
                  <c:v>43.2</c:v>
                </c:pt>
                <c:pt idx="204">
                  <c:v>43.1</c:v>
                </c:pt>
                <c:pt idx="205">
                  <c:v>43.2</c:v>
                </c:pt>
                <c:pt idx="206">
                  <c:v>43.4</c:v>
                </c:pt>
                <c:pt idx="207">
                  <c:v>43.5</c:v>
                </c:pt>
                <c:pt idx="208">
                  <c:v>43.6</c:v>
                </c:pt>
                <c:pt idx="209">
                  <c:v>43.6</c:v>
                </c:pt>
                <c:pt idx="210">
                  <c:v>43.7</c:v>
                </c:pt>
                <c:pt idx="211">
                  <c:v>43.9</c:v>
                </c:pt>
                <c:pt idx="212">
                  <c:v>44.1</c:v>
                </c:pt>
                <c:pt idx="213">
                  <c:v>44.2</c:v>
                </c:pt>
                <c:pt idx="214">
                  <c:v>44.4</c:v>
                </c:pt>
                <c:pt idx="215">
                  <c:v>44.5</c:v>
                </c:pt>
                <c:pt idx="216">
                  <c:v>44.7</c:v>
                </c:pt>
                <c:pt idx="217">
                  <c:v>44.8</c:v>
                </c:pt>
                <c:pt idx="218">
                  <c:v>44.9</c:v>
                </c:pt>
                <c:pt idx="219">
                  <c:v>45</c:v>
                </c:pt>
                <c:pt idx="220">
                  <c:v>45.1</c:v>
                </c:pt>
                <c:pt idx="221">
                  <c:v>45.4</c:v>
                </c:pt>
                <c:pt idx="222">
                  <c:v>45.6</c:v>
                </c:pt>
                <c:pt idx="223">
                  <c:v>45.6</c:v>
                </c:pt>
                <c:pt idx="224">
                  <c:v>45.8</c:v>
                </c:pt>
                <c:pt idx="225">
                  <c:v>45.9</c:v>
                </c:pt>
                <c:pt idx="226">
                  <c:v>46</c:v>
                </c:pt>
                <c:pt idx="227">
                  <c:v>46.1</c:v>
                </c:pt>
                <c:pt idx="228">
                  <c:v>46.2</c:v>
                </c:pt>
                <c:pt idx="229">
                  <c:v>46.4</c:v>
                </c:pt>
                <c:pt idx="230">
                  <c:v>46.5</c:v>
                </c:pt>
                <c:pt idx="231">
                  <c:v>46.8</c:v>
                </c:pt>
                <c:pt idx="232">
                  <c:v>47</c:v>
                </c:pt>
                <c:pt idx="233">
                  <c:v>47.1</c:v>
                </c:pt>
                <c:pt idx="234">
                  <c:v>47.3</c:v>
                </c:pt>
                <c:pt idx="235">
                  <c:v>47.4</c:v>
                </c:pt>
                <c:pt idx="236">
                  <c:v>47.5</c:v>
                </c:pt>
                <c:pt idx="237">
                  <c:v>47.6</c:v>
                </c:pt>
                <c:pt idx="238">
                  <c:v>47.9</c:v>
                </c:pt>
                <c:pt idx="239">
                  <c:v>48.1</c:v>
                </c:pt>
                <c:pt idx="240">
                  <c:v>48.2</c:v>
                </c:pt>
                <c:pt idx="241">
                  <c:v>48.4</c:v>
                </c:pt>
                <c:pt idx="242">
                  <c:v>48.7</c:v>
                </c:pt>
                <c:pt idx="243">
                  <c:v>48.9</c:v>
                </c:pt>
                <c:pt idx="244">
                  <c:v>49.2</c:v>
                </c:pt>
                <c:pt idx="245">
                  <c:v>49.5</c:v>
                </c:pt>
                <c:pt idx="246">
                  <c:v>49.6</c:v>
                </c:pt>
                <c:pt idx="247">
                  <c:v>49.9</c:v>
                </c:pt>
                <c:pt idx="248">
                  <c:v>50.2</c:v>
                </c:pt>
                <c:pt idx="249">
                  <c:v>50.5</c:v>
                </c:pt>
                <c:pt idx="250">
                  <c:v>50.9</c:v>
                </c:pt>
                <c:pt idx="251">
                  <c:v>51.1</c:v>
                </c:pt>
                <c:pt idx="252">
                  <c:v>51.4</c:v>
                </c:pt>
                <c:pt idx="253">
                  <c:v>51.6</c:v>
                </c:pt>
                <c:pt idx="254">
                  <c:v>51.9</c:v>
                </c:pt>
                <c:pt idx="255">
                  <c:v>52.1</c:v>
                </c:pt>
                <c:pt idx="256">
                  <c:v>52.4</c:v>
                </c:pt>
                <c:pt idx="257">
                  <c:v>52.6</c:v>
                </c:pt>
                <c:pt idx="258">
                  <c:v>52.8</c:v>
                </c:pt>
                <c:pt idx="259">
                  <c:v>53</c:v>
                </c:pt>
                <c:pt idx="260">
                  <c:v>53.3</c:v>
                </c:pt>
                <c:pt idx="261">
                  <c:v>53.6</c:v>
                </c:pt>
                <c:pt idx="262">
                  <c:v>53.8</c:v>
                </c:pt>
                <c:pt idx="263">
                  <c:v>53.8</c:v>
                </c:pt>
                <c:pt idx="264">
                  <c:v>53.8</c:v>
                </c:pt>
                <c:pt idx="265">
                  <c:v>54.2</c:v>
                </c:pt>
                <c:pt idx="266">
                  <c:v>54.5</c:v>
                </c:pt>
                <c:pt idx="267">
                  <c:v>54.7</c:v>
                </c:pt>
                <c:pt idx="268">
                  <c:v>55</c:v>
                </c:pt>
                <c:pt idx="269">
                  <c:v>55.1</c:v>
                </c:pt>
                <c:pt idx="270">
                  <c:v>55.4</c:v>
                </c:pt>
                <c:pt idx="271">
                  <c:v>55.5</c:v>
                </c:pt>
                <c:pt idx="272">
                  <c:v>55.5</c:v>
                </c:pt>
                <c:pt idx="273">
                  <c:v>55.7</c:v>
                </c:pt>
                <c:pt idx="274">
                  <c:v>56</c:v>
                </c:pt>
                <c:pt idx="275">
                  <c:v>56.3</c:v>
                </c:pt>
                <c:pt idx="276">
                  <c:v>56.5</c:v>
                </c:pt>
                <c:pt idx="277">
                  <c:v>56.7</c:v>
                </c:pt>
                <c:pt idx="278">
                  <c:v>56.9</c:v>
                </c:pt>
                <c:pt idx="279">
                  <c:v>57</c:v>
                </c:pt>
                <c:pt idx="280">
                  <c:v>57.1</c:v>
                </c:pt>
                <c:pt idx="281">
                  <c:v>57.5</c:v>
                </c:pt>
                <c:pt idx="282">
                  <c:v>57.6</c:v>
                </c:pt>
                <c:pt idx="283">
                  <c:v>57.7</c:v>
                </c:pt>
                <c:pt idx="284">
                  <c:v>57.8</c:v>
                </c:pt>
                <c:pt idx="285">
                  <c:v>58.1</c:v>
                </c:pt>
                <c:pt idx="286">
                  <c:v>58.3</c:v>
                </c:pt>
                <c:pt idx="287">
                  <c:v>58.3</c:v>
                </c:pt>
                <c:pt idx="288">
                  <c:v>58.3</c:v>
                </c:pt>
                <c:pt idx="289">
                  <c:v>58.3</c:v>
                </c:pt>
                <c:pt idx="290">
                  <c:v>58.5</c:v>
                </c:pt>
                <c:pt idx="291">
                  <c:v>58.6</c:v>
                </c:pt>
                <c:pt idx="292">
                  <c:v>58.8</c:v>
                </c:pt>
                <c:pt idx="293">
                  <c:v>58.8</c:v>
                </c:pt>
                <c:pt idx="294">
                  <c:v>59.2</c:v>
                </c:pt>
                <c:pt idx="295">
                  <c:v>59.5</c:v>
                </c:pt>
                <c:pt idx="296">
                  <c:v>59.6</c:v>
                </c:pt>
                <c:pt idx="297">
                  <c:v>59.6</c:v>
                </c:pt>
                <c:pt idx="298">
                  <c:v>59.8</c:v>
                </c:pt>
                <c:pt idx="299">
                  <c:v>59.9</c:v>
                </c:pt>
                <c:pt idx="300">
                  <c:v>59.9</c:v>
                </c:pt>
                <c:pt idx="301">
                  <c:v>60</c:v>
                </c:pt>
                <c:pt idx="302">
                  <c:v>60.2</c:v>
                </c:pt>
                <c:pt idx="303">
                  <c:v>60.3</c:v>
                </c:pt>
                <c:pt idx="304">
                  <c:v>60.4</c:v>
                </c:pt>
                <c:pt idx="305">
                  <c:v>60.6</c:v>
                </c:pt>
                <c:pt idx="306">
                  <c:v>60.6</c:v>
                </c:pt>
                <c:pt idx="307">
                  <c:v>60.4</c:v>
                </c:pt>
                <c:pt idx="308">
                  <c:v>60.3</c:v>
                </c:pt>
                <c:pt idx="309">
                  <c:v>60.6</c:v>
                </c:pt>
                <c:pt idx="310">
                  <c:v>60.7</c:v>
                </c:pt>
                <c:pt idx="311">
                  <c:v>60.9</c:v>
                </c:pt>
                <c:pt idx="312">
                  <c:v>60.9</c:v>
                </c:pt>
                <c:pt idx="313">
                  <c:v>61</c:v>
                </c:pt>
                <c:pt idx="314">
                  <c:v>61.3</c:v>
                </c:pt>
                <c:pt idx="315">
                  <c:v>61.3</c:v>
                </c:pt>
                <c:pt idx="316">
                  <c:v>61.3</c:v>
                </c:pt>
                <c:pt idx="317">
                  <c:v>61.2</c:v>
                </c:pt>
                <c:pt idx="318">
                  <c:v>61.2</c:v>
                </c:pt>
                <c:pt idx="319">
                  <c:v>61.2</c:v>
                </c:pt>
                <c:pt idx="320">
                  <c:v>61.2</c:v>
                </c:pt>
                <c:pt idx="321">
                  <c:v>61.3</c:v>
                </c:pt>
                <c:pt idx="322">
                  <c:v>61.3</c:v>
                </c:pt>
                <c:pt idx="323">
                  <c:v>61.5</c:v>
                </c:pt>
                <c:pt idx="324">
                  <c:v>61.5</c:v>
                </c:pt>
                <c:pt idx="325">
                  <c:v>61.7</c:v>
                </c:pt>
                <c:pt idx="326">
                  <c:v>61.7</c:v>
                </c:pt>
                <c:pt idx="327">
                  <c:v>61.7</c:v>
                </c:pt>
                <c:pt idx="328">
                  <c:v>61.8</c:v>
                </c:pt>
                <c:pt idx="329">
                  <c:v>61.8</c:v>
                </c:pt>
                <c:pt idx="330">
                  <c:v>61.9</c:v>
                </c:pt>
                <c:pt idx="331">
                  <c:v>61.9</c:v>
                </c:pt>
                <c:pt idx="332">
                  <c:v>61.9</c:v>
                </c:pt>
                <c:pt idx="333">
                  <c:v>61.9</c:v>
                </c:pt>
                <c:pt idx="334">
                  <c:v>61.9</c:v>
                </c:pt>
                <c:pt idx="335">
                  <c:v>61.8</c:v>
                </c:pt>
                <c:pt idx="336">
                  <c:v>61.8</c:v>
                </c:pt>
                <c:pt idx="337">
                  <c:v>61.7</c:v>
                </c:pt>
                <c:pt idx="338">
                  <c:v>61.7</c:v>
                </c:pt>
                <c:pt idx="339">
                  <c:v>61.6</c:v>
                </c:pt>
                <c:pt idx="340">
                  <c:v>61.6</c:v>
                </c:pt>
                <c:pt idx="341">
                  <c:v>61.6</c:v>
                </c:pt>
                <c:pt idx="342">
                  <c:v>61.7</c:v>
                </c:pt>
                <c:pt idx="343">
                  <c:v>61.7</c:v>
                </c:pt>
                <c:pt idx="344">
                  <c:v>61.7</c:v>
                </c:pt>
                <c:pt idx="345">
                  <c:v>61.7</c:v>
                </c:pt>
                <c:pt idx="346">
                  <c:v>61.8</c:v>
                </c:pt>
                <c:pt idx="347">
                  <c:v>61.8</c:v>
                </c:pt>
                <c:pt idx="348">
                  <c:v>61.9</c:v>
                </c:pt>
                <c:pt idx="349">
                  <c:v>61.9</c:v>
                </c:pt>
                <c:pt idx="350">
                  <c:v>61.9</c:v>
                </c:pt>
                <c:pt idx="351">
                  <c:v>61.9</c:v>
                </c:pt>
                <c:pt idx="352">
                  <c:v>61.9</c:v>
                </c:pt>
                <c:pt idx="353">
                  <c:v>62</c:v>
                </c:pt>
                <c:pt idx="354">
                  <c:v>62.1</c:v>
                </c:pt>
                <c:pt idx="355">
                  <c:v>62.1</c:v>
                </c:pt>
                <c:pt idx="356">
                  <c:v>62.3</c:v>
                </c:pt>
                <c:pt idx="357">
                  <c:v>62.4</c:v>
                </c:pt>
                <c:pt idx="358">
                  <c:v>62.6</c:v>
                </c:pt>
                <c:pt idx="359">
                  <c:v>62.6</c:v>
                </c:pt>
                <c:pt idx="360">
                  <c:v>62.8</c:v>
                </c:pt>
                <c:pt idx="361">
                  <c:v>62.9</c:v>
                </c:pt>
                <c:pt idx="362">
                  <c:v>63</c:v>
                </c:pt>
                <c:pt idx="363">
                  <c:v>63</c:v>
                </c:pt>
                <c:pt idx="364">
                  <c:v>63</c:v>
                </c:pt>
                <c:pt idx="365">
                  <c:v>62.9</c:v>
                </c:pt>
                <c:pt idx="366">
                  <c:v>62.9</c:v>
                </c:pt>
                <c:pt idx="367">
                  <c:v>62.9</c:v>
                </c:pt>
                <c:pt idx="368">
                  <c:v>62.8</c:v>
                </c:pt>
                <c:pt idx="369">
                  <c:v>62.8</c:v>
                </c:pt>
                <c:pt idx="370">
                  <c:v>62.8</c:v>
                </c:pt>
                <c:pt idx="371">
                  <c:v>62.7</c:v>
                </c:pt>
                <c:pt idx="372">
                  <c:v>62.6</c:v>
                </c:pt>
                <c:pt idx="373">
                  <c:v>62.6</c:v>
                </c:pt>
                <c:pt idx="374">
                  <c:v>62.5</c:v>
                </c:pt>
                <c:pt idx="375">
                  <c:v>62.3</c:v>
                </c:pt>
                <c:pt idx="376">
                  <c:v>62.3</c:v>
                </c:pt>
                <c:pt idx="377">
                  <c:v>62.3</c:v>
                </c:pt>
                <c:pt idx="378">
                  <c:v>62.3</c:v>
                </c:pt>
                <c:pt idx="379">
                  <c:v>62.2</c:v>
                </c:pt>
                <c:pt idx="380">
                  <c:v>62.1</c:v>
                </c:pt>
                <c:pt idx="381">
                  <c:v>62.1</c:v>
                </c:pt>
                <c:pt idx="382">
                  <c:v>62</c:v>
                </c:pt>
                <c:pt idx="383">
                  <c:v>62</c:v>
                </c:pt>
                <c:pt idx="384">
                  <c:v>61.9</c:v>
                </c:pt>
                <c:pt idx="385">
                  <c:v>62</c:v>
                </c:pt>
                <c:pt idx="386">
                  <c:v>62</c:v>
                </c:pt>
                <c:pt idx="387">
                  <c:v>62</c:v>
                </c:pt>
                <c:pt idx="388">
                  <c:v>61.9</c:v>
                </c:pt>
                <c:pt idx="389">
                  <c:v>62</c:v>
                </c:pt>
                <c:pt idx="390">
                  <c:v>61.8</c:v>
                </c:pt>
                <c:pt idx="391">
                  <c:v>61.8</c:v>
                </c:pt>
                <c:pt idx="392">
                  <c:v>61.7</c:v>
                </c:pt>
                <c:pt idx="393">
                  <c:v>61.5</c:v>
                </c:pt>
                <c:pt idx="394">
                  <c:v>61.5</c:v>
                </c:pt>
                <c:pt idx="395">
                  <c:v>61.4</c:v>
                </c:pt>
                <c:pt idx="396">
                  <c:v>61.4</c:v>
                </c:pt>
                <c:pt idx="397">
                  <c:v>61.2</c:v>
                </c:pt>
                <c:pt idx="398">
                  <c:v>61.1</c:v>
                </c:pt>
                <c:pt idx="399">
                  <c:v>61</c:v>
                </c:pt>
                <c:pt idx="400">
                  <c:v>61</c:v>
                </c:pt>
                <c:pt idx="401">
                  <c:v>60.8</c:v>
                </c:pt>
                <c:pt idx="402">
                  <c:v>60.7</c:v>
                </c:pt>
                <c:pt idx="403">
                  <c:v>60.6</c:v>
                </c:pt>
                <c:pt idx="404">
                  <c:v>60.5</c:v>
                </c:pt>
                <c:pt idx="405">
                  <c:v>60.5</c:v>
                </c:pt>
                <c:pt idx="406">
                  <c:v>60.4</c:v>
                </c:pt>
                <c:pt idx="407">
                  <c:v>60.4</c:v>
                </c:pt>
                <c:pt idx="408">
                  <c:v>60.2</c:v>
                </c:pt>
                <c:pt idx="409">
                  <c:v>60.2</c:v>
                </c:pt>
                <c:pt idx="410">
                  <c:v>60</c:v>
                </c:pt>
                <c:pt idx="411">
                  <c:v>60</c:v>
                </c:pt>
                <c:pt idx="412">
                  <c:v>59.9</c:v>
                </c:pt>
                <c:pt idx="413">
                  <c:v>59.9</c:v>
                </c:pt>
                <c:pt idx="414">
                  <c:v>59.9</c:v>
                </c:pt>
                <c:pt idx="415">
                  <c:v>59.8</c:v>
                </c:pt>
                <c:pt idx="416">
                  <c:v>59.7</c:v>
                </c:pt>
                <c:pt idx="417">
                  <c:v>59.6</c:v>
                </c:pt>
                <c:pt idx="418">
                  <c:v>59.6</c:v>
                </c:pt>
                <c:pt idx="419">
                  <c:v>59.6</c:v>
                </c:pt>
                <c:pt idx="420">
                  <c:v>59.4</c:v>
                </c:pt>
                <c:pt idx="421">
                  <c:v>59.3</c:v>
                </c:pt>
                <c:pt idx="422">
                  <c:v>59.2</c:v>
                </c:pt>
                <c:pt idx="423">
                  <c:v>59.2</c:v>
                </c:pt>
                <c:pt idx="424">
                  <c:v>59.1</c:v>
                </c:pt>
                <c:pt idx="425">
                  <c:v>59</c:v>
                </c:pt>
                <c:pt idx="426">
                  <c:v>58.9</c:v>
                </c:pt>
                <c:pt idx="427">
                  <c:v>58.8</c:v>
                </c:pt>
                <c:pt idx="428">
                  <c:v>58.8</c:v>
                </c:pt>
                <c:pt idx="429">
                  <c:v>58.7</c:v>
                </c:pt>
                <c:pt idx="430">
                  <c:v>58.7</c:v>
                </c:pt>
                <c:pt idx="431">
                  <c:v>58.6</c:v>
                </c:pt>
                <c:pt idx="432">
                  <c:v>58.6</c:v>
                </c:pt>
                <c:pt idx="433">
                  <c:v>58.5</c:v>
                </c:pt>
                <c:pt idx="434">
                  <c:v>58.5</c:v>
                </c:pt>
                <c:pt idx="435">
                  <c:v>58.5</c:v>
                </c:pt>
                <c:pt idx="436">
                  <c:v>58.3</c:v>
                </c:pt>
                <c:pt idx="437">
                  <c:v>58.2</c:v>
                </c:pt>
                <c:pt idx="438">
                  <c:v>58.2</c:v>
                </c:pt>
                <c:pt idx="439">
                  <c:v>58.1</c:v>
                </c:pt>
                <c:pt idx="440">
                  <c:v>58</c:v>
                </c:pt>
                <c:pt idx="441">
                  <c:v>58</c:v>
                </c:pt>
                <c:pt idx="442">
                  <c:v>57.8</c:v>
                </c:pt>
                <c:pt idx="443">
                  <c:v>57.8</c:v>
                </c:pt>
                <c:pt idx="444">
                  <c:v>57.7</c:v>
                </c:pt>
                <c:pt idx="445">
                  <c:v>57.6</c:v>
                </c:pt>
                <c:pt idx="446">
                  <c:v>57.5</c:v>
                </c:pt>
                <c:pt idx="447">
                  <c:v>57.5</c:v>
                </c:pt>
                <c:pt idx="448">
                  <c:v>57.4</c:v>
                </c:pt>
                <c:pt idx="449">
                  <c:v>57.4</c:v>
                </c:pt>
                <c:pt idx="450">
                  <c:v>57.4</c:v>
                </c:pt>
                <c:pt idx="451">
                  <c:v>57.3</c:v>
                </c:pt>
                <c:pt idx="452">
                  <c:v>57.2</c:v>
                </c:pt>
                <c:pt idx="453">
                  <c:v>57.2</c:v>
                </c:pt>
                <c:pt idx="454">
                  <c:v>57.2</c:v>
                </c:pt>
                <c:pt idx="455">
                  <c:v>57</c:v>
                </c:pt>
                <c:pt idx="456">
                  <c:v>57</c:v>
                </c:pt>
                <c:pt idx="457">
                  <c:v>57</c:v>
                </c:pt>
                <c:pt idx="458">
                  <c:v>56.9</c:v>
                </c:pt>
                <c:pt idx="459">
                  <c:v>56.9</c:v>
                </c:pt>
                <c:pt idx="460">
                  <c:v>56.8</c:v>
                </c:pt>
                <c:pt idx="461">
                  <c:v>56.7</c:v>
                </c:pt>
                <c:pt idx="462">
                  <c:v>56.7</c:v>
                </c:pt>
                <c:pt idx="463">
                  <c:v>56.7</c:v>
                </c:pt>
                <c:pt idx="464">
                  <c:v>56.6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0C-4EDD-A93D-95C21F66F1E8}"/>
            </c:ext>
          </c:extLst>
        </c:ser>
        <c:ser>
          <c:idx val="7"/>
          <c:order val="2"/>
          <c:tx>
            <c:strRef>
              <c:f>'TMB01001 (22)'!$K$1</c:f>
              <c:strCache>
                <c:ptCount val="1"/>
                <c:pt idx="0">
                  <c:v>T8grasa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(22)'!$K$2:$K$481</c:f>
              <c:numCache>
                <c:formatCode>General</c:formatCode>
                <c:ptCount val="480"/>
                <c:pt idx="0">
                  <c:v>22.8</c:v>
                </c:pt>
                <c:pt idx="1">
                  <c:v>22.8</c:v>
                </c:pt>
                <c:pt idx="2">
                  <c:v>23</c:v>
                </c:pt>
                <c:pt idx="3">
                  <c:v>23.1</c:v>
                </c:pt>
                <c:pt idx="4">
                  <c:v>23.2</c:v>
                </c:pt>
                <c:pt idx="5">
                  <c:v>23.3</c:v>
                </c:pt>
                <c:pt idx="6">
                  <c:v>23.4</c:v>
                </c:pt>
                <c:pt idx="7">
                  <c:v>23.4</c:v>
                </c:pt>
                <c:pt idx="8">
                  <c:v>23.5</c:v>
                </c:pt>
                <c:pt idx="9">
                  <c:v>23.6</c:v>
                </c:pt>
                <c:pt idx="10">
                  <c:v>23.7</c:v>
                </c:pt>
                <c:pt idx="11">
                  <c:v>23.7</c:v>
                </c:pt>
                <c:pt idx="12">
                  <c:v>23.7</c:v>
                </c:pt>
                <c:pt idx="13">
                  <c:v>23.8</c:v>
                </c:pt>
                <c:pt idx="14">
                  <c:v>23.9</c:v>
                </c:pt>
                <c:pt idx="15">
                  <c:v>23.9</c:v>
                </c:pt>
                <c:pt idx="16">
                  <c:v>23.9</c:v>
                </c:pt>
                <c:pt idx="17">
                  <c:v>23.9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24.1</c:v>
                </c:pt>
                <c:pt idx="23">
                  <c:v>24.2</c:v>
                </c:pt>
                <c:pt idx="24">
                  <c:v>24.3</c:v>
                </c:pt>
                <c:pt idx="25">
                  <c:v>24.3</c:v>
                </c:pt>
                <c:pt idx="26">
                  <c:v>24.3</c:v>
                </c:pt>
                <c:pt idx="27">
                  <c:v>24.4</c:v>
                </c:pt>
                <c:pt idx="28">
                  <c:v>24.4</c:v>
                </c:pt>
                <c:pt idx="29">
                  <c:v>24.5</c:v>
                </c:pt>
                <c:pt idx="30">
                  <c:v>24.5</c:v>
                </c:pt>
                <c:pt idx="31">
                  <c:v>24.5</c:v>
                </c:pt>
                <c:pt idx="32">
                  <c:v>24.5</c:v>
                </c:pt>
                <c:pt idx="33">
                  <c:v>24.6</c:v>
                </c:pt>
                <c:pt idx="34">
                  <c:v>24.7</c:v>
                </c:pt>
                <c:pt idx="35">
                  <c:v>24.7</c:v>
                </c:pt>
                <c:pt idx="36">
                  <c:v>24.7</c:v>
                </c:pt>
                <c:pt idx="37">
                  <c:v>24.8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25.2</c:v>
                </c:pt>
                <c:pt idx="42">
                  <c:v>25.3</c:v>
                </c:pt>
                <c:pt idx="43">
                  <c:v>25.3</c:v>
                </c:pt>
                <c:pt idx="44">
                  <c:v>25.3</c:v>
                </c:pt>
                <c:pt idx="45">
                  <c:v>25.4</c:v>
                </c:pt>
                <c:pt idx="46">
                  <c:v>25.6</c:v>
                </c:pt>
                <c:pt idx="47">
                  <c:v>25.6</c:v>
                </c:pt>
                <c:pt idx="48">
                  <c:v>25.7</c:v>
                </c:pt>
                <c:pt idx="49">
                  <c:v>25.8</c:v>
                </c:pt>
                <c:pt idx="50">
                  <c:v>26</c:v>
                </c:pt>
                <c:pt idx="51">
                  <c:v>26</c:v>
                </c:pt>
                <c:pt idx="52">
                  <c:v>26.2</c:v>
                </c:pt>
                <c:pt idx="53">
                  <c:v>26.2</c:v>
                </c:pt>
                <c:pt idx="54">
                  <c:v>26.3</c:v>
                </c:pt>
                <c:pt idx="55">
                  <c:v>26.4</c:v>
                </c:pt>
                <c:pt idx="56">
                  <c:v>26.4</c:v>
                </c:pt>
                <c:pt idx="57">
                  <c:v>26.6</c:v>
                </c:pt>
                <c:pt idx="58">
                  <c:v>26.7</c:v>
                </c:pt>
                <c:pt idx="59">
                  <c:v>26.7</c:v>
                </c:pt>
                <c:pt idx="60">
                  <c:v>26.9</c:v>
                </c:pt>
                <c:pt idx="61">
                  <c:v>26.9</c:v>
                </c:pt>
                <c:pt idx="62">
                  <c:v>27</c:v>
                </c:pt>
                <c:pt idx="63">
                  <c:v>27.2</c:v>
                </c:pt>
                <c:pt idx="64">
                  <c:v>27.2</c:v>
                </c:pt>
                <c:pt idx="65">
                  <c:v>27.2</c:v>
                </c:pt>
                <c:pt idx="66">
                  <c:v>27.5</c:v>
                </c:pt>
                <c:pt idx="67">
                  <c:v>27.6</c:v>
                </c:pt>
                <c:pt idx="68">
                  <c:v>27.6</c:v>
                </c:pt>
                <c:pt idx="69">
                  <c:v>27.8</c:v>
                </c:pt>
                <c:pt idx="70">
                  <c:v>27.9</c:v>
                </c:pt>
                <c:pt idx="71">
                  <c:v>27.9</c:v>
                </c:pt>
                <c:pt idx="72">
                  <c:v>28.1</c:v>
                </c:pt>
                <c:pt idx="73">
                  <c:v>28.2</c:v>
                </c:pt>
                <c:pt idx="74">
                  <c:v>28.3</c:v>
                </c:pt>
                <c:pt idx="75">
                  <c:v>28.4</c:v>
                </c:pt>
                <c:pt idx="76">
                  <c:v>28.5</c:v>
                </c:pt>
                <c:pt idx="77">
                  <c:v>28.6</c:v>
                </c:pt>
                <c:pt idx="78">
                  <c:v>28.8</c:v>
                </c:pt>
                <c:pt idx="79">
                  <c:v>28.8</c:v>
                </c:pt>
                <c:pt idx="80">
                  <c:v>29</c:v>
                </c:pt>
                <c:pt idx="81">
                  <c:v>29</c:v>
                </c:pt>
                <c:pt idx="82">
                  <c:v>29.2</c:v>
                </c:pt>
                <c:pt idx="83">
                  <c:v>29.3</c:v>
                </c:pt>
                <c:pt idx="84">
                  <c:v>29.3</c:v>
                </c:pt>
                <c:pt idx="85">
                  <c:v>29.5</c:v>
                </c:pt>
                <c:pt idx="86">
                  <c:v>29.7</c:v>
                </c:pt>
                <c:pt idx="87">
                  <c:v>29.8</c:v>
                </c:pt>
                <c:pt idx="88">
                  <c:v>29.9</c:v>
                </c:pt>
                <c:pt idx="89">
                  <c:v>30</c:v>
                </c:pt>
                <c:pt idx="90">
                  <c:v>30.2</c:v>
                </c:pt>
                <c:pt idx="91">
                  <c:v>30.2</c:v>
                </c:pt>
                <c:pt idx="92">
                  <c:v>30.4</c:v>
                </c:pt>
                <c:pt idx="93">
                  <c:v>30.5</c:v>
                </c:pt>
                <c:pt idx="94">
                  <c:v>30.6</c:v>
                </c:pt>
                <c:pt idx="95">
                  <c:v>30.7</c:v>
                </c:pt>
                <c:pt idx="96">
                  <c:v>30.8</c:v>
                </c:pt>
                <c:pt idx="97">
                  <c:v>31</c:v>
                </c:pt>
                <c:pt idx="98">
                  <c:v>31</c:v>
                </c:pt>
                <c:pt idx="99">
                  <c:v>31.1</c:v>
                </c:pt>
                <c:pt idx="100">
                  <c:v>31.3</c:v>
                </c:pt>
                <c:pt idx="101">
                  <c:v>31.4</c:v>
                </c:pt>
                <c:pt idx="102">
                  <c:v>31.5</c:v>
                </c:pt>
                <c:pt idx="103">
                  <c:v>31.7</c:v>
                </c:pt>
                <c:pt idx="104">
                  <c:v>31.7</c:v>
                </c:pt>
                <c:pt idx="105">
                  <c:v>31.8</c:v>
                </c:pt>
                <c:pt idx="106">
                  <c:v>31.9</c:v>
                </c:pt>
                <c:pt idx="107">
                  <c:v>32.1</c:v>
                </c:pt>
                <c:pt idx="108">
                  <c:v>32.200000000000003</c:v>
                </c:pt>
                <c:pt idx="109">
                  <c:v>32.299999999999997</c:v>
                </c:pt>
                <c:pt idx="110">
                  <c:v>32.299999999999997</c:v>
                </c:pt>
                <c:pt idx="111">
                  <c:v>32.4</c:v>
                </c:pt>
                <c:pt idx="112">
                  <c:v>32.5</c:v>
                </c:pt>
                <c:pt idx="113">
                  <c:v>32.700000000000003</c:v>
                </c:pt>
                <c:pt idx="114">
                  <c:v>32.799999999999997</c:v>
                </c:pt>
                <c:pt idx="115">
                  <c:v>32.9</c:v>
                </c:pt>
                <c:pt idx="116">
                  <c:v>33</c:v>
                </c:pt>
                <c:pt idx="117">
                  <c:v>33.200000000000003</c:v>
                </c:pt>
                <c:pt idx="118">
                  <c:v>33.299999999999997</c:v>
                </c:pt>
                <c:pt idx="119">
                  <c:v>33.4</c:v>
                </c:pt>
                <c:pt idx="120">
                  <c:v>33.5</c:v>
                </c:pt>
                <c:pt idx="121">
                  <c:v>33.6</c:v>
                </c:pt>
                <c:pt idx="122">
                  <c:v>33.799999999999997</c:v>
                </c:pt>
                <c:pt idx="123">
                  <c:v>33.9</c:v>
                </c:pt>
                <c:pt idx="124">
                  <c:v>33.9</c:v>
                </c:pt>
                <c:pt idx="125">
                  <c:v>34</c:v>
                </c:pt>
                <c:pt idx="126">
                  <c:v>34.200000000000003</c:v>
                </c:pt>
                <c:pt idx="127">
                  <c:v>34.200000000000003</c:v>
                </c:pt>
                <c:pt idx="128">
                  <c:v>34.4</c:v>
                </c:pt>
                <c:pt idx="129">
                  <c:v>34.5</c:v>
                </c:pt>
                <c:pt idx="130">
                  <c:v>34.6</c:v>
                </c:pt>
                <c:pt idx="131">
                  <c:v>34.700000000000003</c:v>
                </c:pt>
                <c:pt idx="132">
                  <c:v>34.799999999999997</c:v>
                </c:pt>
                <c:pt idx="133">
                  <c:v>34.9</c:v>
                </c:pt>
                <c:pt idx="134">
                  <c:v>35</c:v>
                </c:pt>
                <c:pt idx="135">
                  <c:v>35.1</c:v>
                </c:pt>
                <c:pt idx="136">
                  <c:v>35.200000000000003</c:v>
                </c:pt>
                <c:pt idx="137">
                  <c:v>35.299999999999997</c:v>
                </c:pt>
                <c:pt idx="138">
                  <c:v>35.5</c:v>
                </c:pt>
                <c:pt idx="139">
                  <c:v>35.6</c:v>
                </c:pt>
                <c:pt idx="140">
                  <c:v>35.700000000000003</c:v>
                </c:pt>
                <c:pt idx="141">
                  <c:v>35.700000000000003</c:v>
                </c:pt>
                <c:pt idx="142">
                  <c:v>35.799999999999997</c:v>
                </c:pt>
                <c:pt idx="143">
                  <c:v>35.799999999999997</c:v>
                </c:pt>
                <c:pt idx="144">
                  <c:v>35.9</c:v>
                </c:pt>
                <c:pt idx="145">
                  <c:v>35.9</c:v>
                </c:pt>
                <c:pt idx="146">
                  <c:v>36.1</c:v>
                </c:pt>
                <c:pt idx="147">
                  <c:v>36.200000000000003</c:v>
                </c:pt>
                <c:pt idx="148">
                  <c:v>36.4</c:v>
                </c:pt>
                <c:pt idx="149">
                  <c:v>36.4</c:v>
                </c:pt>
                <c:pt idx="150">
                  <c:v>36.5</c:v>
                </c:pt>
                <c:pt idx="151">
                  <c:v>36.6</c:v>
                </c:pt>
                <c:pt idx="152">
                  <c:v>36.700000000000003</c:v>
                </c:pt>
                <c:pt idx="153">
                  <c:v>36.9</c:v>
                </c:pt>
                <c:pt idx="154">
                  <c:v>37</c:v>
                </c:pt>
                <c:pt idx="155">
                  <c:v>37</c:v>
                </c:pt>
                <c:pt idx="156">
                  <c:v>37.1</c:v>
                </c:pt>
                <c:pt idx="157">
                  <c:v>37.200000000000003</c:v>
                </c:pt>
                <c:pt idx="158">
                  <c:v>37.299999999999997</c:v>
                </c:pt>
                <c:pt idx="159">
                  <c:v>37.5</c:v>
                </c:pt>
                <c:pt idx="160">
                  <c:v>37.5</c:v>
                </c:pt>
                <c:pt idx="161">
                  <c:v>37.6</c:v>
                </c:pt>
                <c:pt idx="162">
                  <c:v>37.700000000000003</c:v>
                </c:pt>
                <c:pt idx="163">
                  <c:v>37.9</c:v>
                </c:pt>
                <c:pt idx="164">
                  <c:v>37.9</c:v>
                </c:pt>
                <c:pt idx="165">
                  <c:v>38</c:v>
                </c:pt>
                <c:pt idx="166">
                  <c:v>38.1</c:v>
                </c:pt>
                <c:pt idx="167">
                  <c:v>38.200000000000003</c:v>
                </c:pt>
                <c:pt idx="168">
                  <c:v>38.299999999999997</c:v>
                </c:pt>
                <c:pt idx="169">
                  <c:v>38.4</c:v>
                </c:pt>
                <c:pt idx="170">
                  <c:v>38.6</c:v>
                </c:pt>
                <c:pt idx="171">
                  <c:v>38.700000000000003</c:v>
                </c:pt>
                <c:pt idx="172">
                  <c:v>38.799999999999997</c:v>
                </c:pt>
                <c:pt idx="173">
                  <c:v>38.799999999999997</c:v>
                </c:pt>
                <c:pt idx="174">
                  <c:v>39.1</c:v>
                </c:pt>
                <c:pt idx="175">
                  <c:v>39.1</c:v>
                </c:pt>
                <c:pt idx="176">
                  <c:v>39.200000000000003</c:v>
                </c:pt>
                <c:pt idx="177">
                  <c:v>39.299999999999997</c:v>
                </c:pt>
                <c:pt idx="178">
                  <c:v>39.5</c:v>
                </c:pt>
                <c:pt idx="179">
                  <c:v>39.5</c:v>
                </c:pt>
                <c:pt idx="180">
                  <c:v>39.5</c:v>
                </c:pt>
                <c:pt idx="181">
                  <c:v>39.700000000000003</c:v>
                </c:pt>
                <c:pt idx="182">
                  <c:v>39.799999999999997</c:v>
                </c:pt>
                <c:pt idx="183">
                  <c:v>39.9</c:v>
                </c:pt>
                <c:pt idx="184">
                  <c:v>40</c:v>
                </c:pt>
                <c:pt idx="185">
                  <c:v>40.1</c:v>
                </c:pt>
                <c:pt idx="186">
                  <c:v>40.200000000000003</c:v>
                </c:pt>
                <c:pt idx="187">
                  <c:v>40.299999999999997</c:v>
                </c:pt>
                <c:pt idx="188">
                  <c:v>40.4</c:v>
                </c:pt>
                <c:pt idx="189">
                  <c:v>40.5</c:v>
                </c:pt>
                <c:pt idx="190">
                  <c:v>40.6</c:v>
                </c:pt>
                <c:pt idx="191">
                  <c:v>40.6</c:v>
                </c:pt>
                <c:pt idx="192">
                  <c:v>40.799999999999997</c:v>
                </c:pt>
                <c:pt idx="193">
                  <c:v>40.9</c:v>
                </c:pt>
                <c:pt idx="194">
                  <c:v>41</c:v>
                </c:pt>
                <c:pt idx="195">
                  <c:v>41.1</c:v>
                </c:pt>
                <c:pt idx="196">
                  <c:v>41.1</c:v>
                </c:pt>
                <c:pt idx="197">
                  <c:v>41.2</c:v>
                </c:pt>
                <c:pt idx="198">
                  <c:v>41.3</c:v>
                </c:pt>
                <c:pt idx="199">
                  <c:v>41.4</c:v>
                </c:pt>
                <c:pt idx="200">
                  <c:v>41.5</c:v>
                </c:pt>
                <c:pt idx="201">
                  <c:v>41.6</c:v>
                </c:pt>
                <c:pt idx="202">
                  <c:v>41.7</c:v>
                </c:pt>
                <c:pt idx="203">
                  <c:v>41.9</c:v>
                </c:pt>
                <c:pt idx="204">
                  <c:v>41.9</c:v>
                </c:pt>
                <c:pt idx="205">
                  <c:v>42</c:v>
                </c:pt>
                <c:pt idx="206">
                  <c:v>42.1</c:v>
                </c:pt>
                <c:pt idx="207">
                  <c:v>42.2</c:v>
                </c:pt>
                <c:pt idx="208">
                  <c:v>42.3</c:v>
                </c:pt>
                <c:pt idx="209">
                  <c:v>42.3</c:v>
                </c:pt>
                <c:pt idx="210">
                  <c:v>42.3</c:v>
                </c:pt>
                <c:pt idx="211">
                  <c:v>42.4</c:v>
                </c:pt>
                <c:pt idx="212">
                  <c:v>42.5</c:v>
                </c:pt>
                <c:pt idx="213">
                  <c:v>42.6</c:v>
                </c:pt>
                <c:pt idx="214">
                  <c:v>42.8</c:v>
                </c:pt>
                <c:pt idx="215">
                  <c:v>42.8</c:v>
                </c:pt>
                <c:pt idx="216">
                  <c:v>42.9</c:v>
                </c:pt>
                <c:pt idx="217">
                  <c:v>43</c:v>
                </c:pt>
                <c:pt idx="218">
                  <c:v>43</c:v>
                </c:pt>
                <c:pt idx="219">
                  <c:v>43.1</c:v>
                </c:pt>
                <c:pt idx="220">
                  <c:v>43.2</c:v>
                </c:pt>
                <c:pt idx="221">
                  <c:v>43.5</c:v>
                </c:pt>
                <c:pt idx="222">
                  <c:v>43.6</c:v>
                </c:pt>
                <c:pt idx="223">
                  <c:v>43.7</c:v>
                </c:pt>
                <c:pt idx="224">
                  <c:v>43.8</c:v>
                </c:pt>
                <c:pt idx="225">
                  <c:v>43.8</c:v>
                </c:pt>
                <c:pt idx="226">
                  <c:v>43.9</c:v>
                </c:pt>
                <c:pt idx="227">
                  <c:v>43.9</c:v>
                </c:pt>
                <c:pt idx="228">
                  <c:v>44</c:v>
                </c:pt>
                <c:pt idx="229">
                  <c:v>44.1</c:v>
                </c:pt>
                <c:pt idx="230">
                  <c:v>44.1</c:v>
                </c:pt>
                <c:pt idx="231">
                  <c:v>44.4</c:v>
                </c:pt>
                <c:pt idx="232">
                  <c:v>44.5</c:v>
                </c:pt>
                <c:pt idx="233">
                  <c:v>44.5</c:v>
                </c:pt>
                <c:pt idx="234">
                  <c:v>44.6</c:v>
                </c:pt>
                <c:pt idx="235">
                  <c:v>44.6</c:v>
                </c:pt>
                <c:pt idx="236">
                  <c:v>44.7</c:v>
                </c:pt>
                <c:pt idx="237">
                  <c:v>44.7</c:v>
                </c:pt>
                <c:pt idx="238">
                  <c:v>44.9</c:v>
                </c:pt>
                <c:pt idx="239">
                  <c:v>44.9</c:v>
                </c:pt>
                <c:pt idx="240">
                  <c:v>45</c:v>
                </c:pt>
                <c:pt idx="241">
                  <c:v>45.1</c:v>
                </c:pt>
                <c:pt idx="242">
                  <c:v>45.3</c:v>
                </c:pt>
                <c:pt idx="243">
                  <c:v>45.4</c:v>
                </c:pt>
                <c:pt idx="244">
                  <c:v>45.5</c:v>
                </c:pt>
                <c:pt idx="245">
                  <c:v>45.6</c:v>
                </c:pt>
                <c:pt idx="246">
                  <c:v>45.7</c:v>
                </c:pt>
                <c:pt idx="247">
                  <c:v>45.8</c:v>
                </c:pt>
                <c:pt idx="248">
                  <c:v>45.9</c:v>
                </c:pt>
                <c:pt idx="249">
                  <c:v>46</c:v>
                </c:pt>
                <c:pt idx="250">
                  <c:v>46.2</c:v>
                </c:pt>
                <c:pt idx="251">
                  <c:v>46.3</c:v>
                </c:pt>
                <c:pt idx="252">
                  <c:v>46.3</c:v>
                </c:pt>
                <c:pt idx="253">
                  <c:v>46.3</c:v>
                </c:pt>
                <c:pt idx="254">
                  <c:v>46.4</c:v>
                </c:pt>
                <c:pt idx="255">
                  <c:v>46.5</c:v>
                </c:pt>
                <c:pt idx="256">
                  <c:v>46.6</c:v>
                </c:pt>
                <c:pt idx="257">
                  <c:v>46.6</c:v>
                </c:pt>
                <c:pt idx="258">
                  <c:v>46.7</c:v>
                </c:pt>
                <c:pt idx="259">
                  <c:v>46.8</c:v>
                </c:pt>
                <c:pt idx="260">
                  <c:v>47</c:v>
                </c:pt>
                <c:pt idx="261">
                  <c:v>47.1</c:v>
                </c:pt>
                <c:pt idx="262">
                  <c:v>47.2</c:v>
                </c:pt>
                <c:pt idx="263">
                  <c:v>47.2</c:v>
                </c:pt>
                <c:pt idx="264">
                  <c:v>47.3</c:v>
                </c:pt>
                <c:pt idx="265">
                  <c:v>47.5</c:v>
                </c:pt>
                <c:pt idx="266">
                  <c:v>47.7</c:v>
                </c:pt>
                <c:pt idx="267">
                  <c:v>47.9</c:v>
                </c:pt>
                <c:pt idx="268">
                  <c:v>48.2</c:v>
                </c:pt>
                <c:pt idx="269">
                  <c:v>48.3</c:v>
                </c:pt>
                <c:pt idx="270">
                  <c:v>48.5</c:v>
                </c:pt>
                <c:pt idx="271">
                  <c:v>48.7</c:v>
                </c:pt>
                <c:pt idx="272">
                  <c:v>48.8</c:v>
                </c:pt>
                <c:pt idx="273">
                  <c:v>48.9</c:v>
                </c:pt>
                <c:pt idx="274">
                  <c:v>49.2</c:v>
                </c:pt>
                <c:pt idx="275">
                  <c:v>49.6</c:v>
                </c:pt>
                <c:pt idx="276">
                  <c:v>49.8</c:v>
                </c:pt>
                <c:pt idx="277">
                  <c:v>50</c:v>
                </c:pt>
                <c:pt idx="278">
                  <c:v>50.3</c:v>
                </c:pt>
                <c:pt idx="279">
                  <c:v>50.4</c:v>
                </c:pt>
                <c:pt idx="280">
                  <c:v>50.5</c:v>
                </c:pt>
                <c:pt idx="281">
                  <c:v>50.8</c:v>
                </c:pt>
                <c:pt idx="282">
                  <c:v>51</c:v>
                </c:pt>
                <c:pt idx="283">
                  <c:v>51.2</c:v>
                </c:pt>
                <c:pt idx="284">
                  <c:v>51.3</c:v>
                </c:pt>
                <c:pt idx="285">
                  <c:v>51.6</c:v>
                </c:pt>
                <c:pt idx="286">
                  <c:v>51.9</c:v>
                </c:pt>
                <c:pt idx="287">
                  <c:v>52</c:v>
                </c:pt>
                <c:pt idx="288">
                  <c:v>52</c:v>
                </c:pt>
                <c:pt idx="289">
                  <c:v>52</c:v>
                </c:pt>
                <c:pt idx="290">
                  <c:v>52.3</c:v>
                </c:pt>
                <c:pt idx="291">
                  <c:v>52.4</c:v>
                </c:pt>
                <c:pt idx="292">
                  <c:v>52.6</c:v>
                </c:pt>
                <c:pt idx="293">
                  <c:v>52.7</c:v>
                </c:pt>
                <c:pt idx="294">
                  <c:v>53.1</c:v>
                </c:pt>
                <c:pt idx="295">
                  <c:v>53.5</c:v>
                </c:pt>
                <c:pt idx="296">
                  <c:v>53.7</c:v>
                </c:pt>
                <c:pt idx="297">
                  <c:v>53.8</c:v>
                </c:pt>
                <c:pt idx="298">
                  <c:v>54</c:v>
                </c:pt>
                <c:pt idx="299">
                  <c:v>54.2</c:v>
                </c:pt>
                <c:pt idx="300">
                  <c:v>54.2</c:v>
                </c:pt>
                <c:pt idx="301">
                  <c:v>54.4</c:v>
                </c:pt>
                <c:pt idx="302">
                  <c:v>54.7</c:v>
                </c:pt>
                <c:pt idx="303">
                  <c:v>54.8</c:v>
                </c:pt>
                <c:pt idx="304">
                  <c:v>55.1</c:v>
                </c:pt>
                <c:pt idx="305">
                  <c:v>55.2</c:v>
                </c:pt>
                <c:pt idx="306">
                  <c:v>55.3</c:v>
                </c:pt>
                <c:pt idx="307">
                  <c:v>55.3</c:v>
                </c:pt>
                <c:pt idx="308">
                  <c:v>55.4</c:v>
                </c:pt>
                <c:pt idx="309">
                  <c:v>55.7</c:v>
                </c:pt>
                <c:pt idx="310">
                  <c:v>55.8</c:v>
                </c:pt>
                <c:pt idx="311">
                  <c:v>56</c:v>
                </c:pt>
                <c:pt idx="312">
                  <c:v>56.1</c:v>
                </c:pt>
                <c:pt idx="313">
                  <c:v>56.3</c:v>
                </c:pt>
                <c:pt idx="314">
                  <c:v>56.5</c:v>
                </c:pt>
                <c:pt idx="315">
                  <c:v>56.6</c:v>
                </c:pt>
                <c:pt idx="316">
                  <c:v>56.6</c:v>
                </c:pt>
                <c:pt idx="317">
                  <c:v>56.6</c:v>
                </c:pt>
                <c:pt idx="318">
                  <c:v>56.6</c:v>
                </c:pt>
                <c:pt idx="319">
                  <c:v>56.8</c:v>
                </c:pt>
                <c:pt idx="320">
                  <c:v>56.8</c:v>
                </c:pt>
                <c:pt idx="321">
                  <c:v>57</c:v>
                </c:pt>
                <c:pt idx="322">
                  <c:v>57.1</c:v>
                </c:pt>
                <c:pt idx="323">
                  <c:v>57.3</c:v>
                </c:pt>
                <c:pt idx="324">
                  <c:v>57.4</c:v>
                </c:pt>
                <c:pt idx="325">
                  <c:v>57.6</c:v>
                </c:pt>
                <c:pt idx="326">
                  <c:v>57.7</c:v>
                </c:pt>
                <c:pt idx="327">
                  <c:v>57.8</c:v>
                </c:pt>
                <c:pt idx="328">
                  <c:v>57.9</c:v>
                </c:pt>
                <c:pt idx="329">
                  <c:v>58</c:v>
                </c:pt>
                <c:pt idx="330">
                  <c:v>58.1</c:v>
                </c:pt>
                <c:pt idx="331">
                  <c:v>58.1</c:v>
                </c:pt>
                <c:pt idx="332">
                  <c:v>58.2</c:v>
                </c:pt>
                <c:pt idx="333">
                  <c:v>58.3</c:v>
                </c:pt>
                <c:pt idx="334">
                  <c:v>58.3</c:v>
                </c:pt>
                <c:pt idx="335">
                  <c:v>58.3</c:v>
                </c:pt>
                <c:pt idx="336">
                  <c:v>58.4</c:v>
                </c:pt>
                <c:pt idx="337">
                  <c:v>58.3</c:v>
                </c:pt>
                <c:pt idx="338">
                  <c:v>58.4</c:v>
                </c:pt>
                <c:pt idx="339">
                  <c:v>58.4</c:v>
                </c:pt>
                <c:pt idx="340">
                  <c:v>58.4</c:v>
                </c:pt>
                <c:pt idx="341">
                  <c:v>58.5</c:v>
                </c:pt>
                <c:pt idx="342">
                  <c:v>58.6</c:v>
                </c:pt>
                <c:pt idx="343">
                  <c:v>58.6</c:v>
                </c:pt>
                <c:pt idx="344">
                  <c:v>58.7</c:v>
                </c:pt>
                <c:pt idx="345">
                  <c:v>58.8</c:v>
                </c:pt>
                <c:pt idx="346">
                  <c:v>58.9</c:v>
                </c:pt>
                <c:pt idx="347">
                  <c:v>59</c:v>
                </c:pt>
                <c:pt idx="348">
                  <c:v>59.1</c:v>
                </c:pt>
                <c:pt idx="349">
                  <c:v>59.1</c:v>
                </c:pt>
                <c:pt idx="350">
                  <c:v>59.1</c:v>
                </c:pt>
                <c:pt idx="351">
                  <c:v>59.2</c:v>
                </c:pt>
                <c:pt idx="352">
                  <c:v>59.2</c:v>
                </c:pt>
                <c:pt idx="353">
                  <c:v>59.3</c:v>
                </c:pt>
                <c:pt idx="354">
                  <c:v>59.3</c:v>
                </c:pt>
                <c:pt idx="355">
                  <c:v>59.4</c:v>
                </c:pt>
                <c:pt idx="356">
                  <c:v>59.6</c:v>
                </c:pt>
                <c:pt idx="357">
                  <c:v>59.7</c:v>
                </c:pt>
                <c:pt idx="358">
                  <c:v>59.8</c:v>
                </c:pt>
                <c:pt idx="359">
                  <c:v>59.9</c:v>
                </c:pt>
                <c:pt idx="360">
                  <c:v>60</c:v>
                </c:pt>
                <c:pt idx="361">
                  <c:v>60.1</c:v>
                </c:pt>
                <c:pt idx="362">
                  <c:v>60.1</c:v>
                </c:pt>
                <c:pt idx="363">
                  <c:v>60.2</c:v>
                </c:pt>
                <c:pt idx="364">
                  <c:v>60.1</c:v>
                </c:pt>
                <c:pt idx="365">
                  <c:v>60.1</c:v>
                </c:pt>
                <c:pt idx="366">
                  <c:v>60</c:v>
                </c:pt>
                <c:pt idx="367">
                  <c:v>60</c:v>
                </c:pt>
                <c:pt idx="368">
                  <c:v>60.1</c:v>
                </c:pt>
                <c:pt idx="369">
                  <c:v>60.1</c:v>
                </c:pt>
                <c:pt idx="370">
                  <c:v>60</c:v>
                </c:pt>
                <c:pt idx="371">
                  <c:v>60</c:v>
                </c:pt>
                <c:pt idx="372">
                  <c:v>59.9</c:v>
                </c:pt>
                <c:pt idx="373">
                  <c:v>60</c:v>
                </c:pt>
                <c:pt idx="374">
                  <c:v>60</c:v>
                </c:pt>
                <c:pt idx="375">
                  <c:v>59.9</c:v>
                </c:pt>
                <c:pt idx="376">
                  <c:v>59.9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60.1</c:v>
                </c:pt>
                <c:pt idx="387">
                  <c:v>60.1</c:v>
                </c:pt>
                <c:pt idx="388">
                  <c:v>60.1</c:v>
                </c:pt>
                <c:pt idx="389">
                  <c:v>60.1</c:v>
                </c:pt>
                <c:pt idx="390">
                  <c:v>60</c:v>
                </c:pt>
                <c:pt idx="391">
                  <c:v>60</c:v>
                </c:pt>
                <c:pt idx="392">
                  <c:v>59.9</c:v>
                </c:pt>
                <c:pt idx="393">
                  <c:v>59.8</c:v>
                </c:pt>
                <c:pt idx="394">
                  <c:v>59.7</c:v>
                </c:pt>
                <c:pt idx="395">
                  <c:v>59.6</c:v>
                </c:pt>
                <c:pt idx="396">
                  <c:v>59.6</c:v>
                </c:pt>
                <c:pt idx="397">
                  <c:v>59.5</c:v>
                </c:pt>
                <c:pt idx="398">
                  <c:v>59.4</c:v>
                </c:pt>
                <c:pt idx="399">
                  <c:v>59.4</c:v>
                </c:pt>
                <c:pt idx="400">
                  <c:v>59.3</c:v>
                </c:pt>
                <c:pt idx="401">
                  <c:v>59.2</c:v>
                </c:pt>
                <c:pt idx="402">
                  <c:v>59.2</c:v>
                </c:pt>
                <c:pt idx="403">
                  <c:v>59.2</c:v>
                </c:pt>
                <c:pt idx="404">
                  <c:v>59.1</c:v>
                </c:pt>
                <c:pt idx="405">
                  <c:v>59.1</c:v>
                </c:pt>
                <c:pt idx="406">
                  <c:v>59</c:v>
                </c:pt>
                <c:pt idx="407">
                  <c:v>59</c:v>
                </c:pt>
                <c:pt idx="408">
                  <c:v>59</c:v>
                </c:pt>
                <c:pt idx="409">
                  <c:v>59</c:v>
                </c:pt>
                <c:pt idx="410">
                  <c:v>58.9</c:v>
                </c:pt>
                <c:pt idx="411">
                  <c:v>58.8</c:v>
                </c:pt>
                <c:pt idx="412">
                  <c:v>58.8</c:v>
                </c:pt>
                <c:pt idx="413">
                  <c:v>58.8</c:v>
                </c:pt>
                <c:pt idx="414">
                  <c:v>58.8</c:v>
                </c:pt>
                <c:pt idx="415">
                  <c:v>58.7</c:v>
                </c:pt>
                <c:pt idx="416">
                  <c:v>58.7</c:v>
                </c:pt>
                <c:pt idx="417">
                  <c:v>58.7</c:v>
                </c:pt>
                <c:pt idx="418">
                  <c:v>58.7</c:v>
                </c:pt>
                <c:pt idx="419">
                  <c:v>58.7</c:v>
                </c:pt>
                <c:pt idx="420">
                  <c:v>58.6</c:v>
                </c:pt>
                <c:pt idx="421">
                  <c:v>58.5</c:v>
                </c:pt>
                <c:pt idx="422">
                  <c:v>58.5</c:v>
                </c:pt>
                <c:pt idx="423">
                  <c:v>58.4</c:v>
                </c:pt>
                <c:pt idx="424">
                  <c:v>58.3</c:v>
                </c:pt>
                <c:pt idx="425">
                  <c:v>58.3</c:v>
                </c:pt>
                <c:pt idx="426">
                  <c:v>58.2</c:v>
                </c:pt>
                <c:pt idx="427">
                  <c:v>58.1</c:v>
                </c:pt>
                <c:pt idx="428">
                  <c:v>58.1</c:v>
                </c:pt>
                <c:pt idx="429">
                  <c:v>58.1</c:v>
                </c:pt>
                <c:pt idx="430">
                  <c:v>58.1</c:v>
                </c:pt>
                <c:pt idx="431">
                  <c:v>58.1</c:v>
                </c:pt>
                <c:pt idx="432">
                  <c:v>58.1</c:v>
                </c:pt>
                <c:pt idx="433">
                  <c:v>58.1</c:v>
                </c:pt>
                <c:pt idx="434">
                  <c:v>58</c:v>
                </c:pt>
                <c:pt idx="435">
                  <c:v>58</c:v>
                </c:pt>
                <c:pt idx="436">
                  <c:v>57.9</c:v>
                </c:pt>
                <c:pt idx="437">
                  <c:v>57.8</c:v>
                </c:pt>
                <c:pt idx="438">
                  <c:v>57.8</c:v>
                </c:pt>
                <c:pt idx="439">
                  <c:v>57.7</c:v>
                </c:pt>
                <c:pt idx="440">
                  <c:v>57.7</c:v>
                </c:pt>
                <c:pt idx="441">
                  <c:v>57.7</c:v>
                </c:pt>
                <c:pt idx="442">
                  <c:v>57.6</c:v>
                </c:pt>
                <c:pt idx="443">
                  <c:v>57.5</c:v>
                </c:pt>
                <c:pt idx="444">
                  <c:v>57.4</c:v>
                </c:pt>
                <c:pt idx="445">
                  <c:v>57.4</c:v>
                </c:pt>
                <c:pt idx="446">
                  <c:v>57.4</c:v>
                </c:pt>
                <c:pt idx="447">
                  <c:v>57.4</c:v>
                </c:pt>
                <c:pt idx="448">
                  <c:v>57.3</c:v>
                </c:pt>
                <c:pt idx="449">
                  <c:v>57.3</c:v>
                </c:pt>
                <c:pt idx="450">
                  <c:v>57.3</c:v>
                </c:pt>
                <c:pt idx="451">
                  <c:v>57.3</c:v>
                </c:pt>
                <c:pt idx="452">
                  <c:v>57.2</c:v>
                </c:pt>
                <c:pt idx="453">
                  <c:v>57.2</c:v>
                </c:pt>
                <c:pt idx="454">
                  <c:v>57.2</c:v>
                </c:pt>
                <c:pt idx="455">
                  <c:v>57.1</c:v>
                </c:pt>
                <c:pt idx="456">
                  <c:v>57</c:v>
                </c:pt>
                <c:pt idx="457">
                  <c:v>57</c:v>
                </c:pt>
                <c:pt idx="458">
                  <c:v>56.9</c:v>
                </c:pt>
                <c:pt idx="459">
                  <c:v>56.9</c:v>
                </c:pt>
                <c:pt idx="460">
                  <c:v>56.9</c:v>
                </c:pt>
                <c:pt idx="461">
                  <c:v>56.9</c:v>
                </c:pt>
                <c:pt idx="462">
                  <c:v>56.8</c:v>
                </c:pt>
                <c:pt idx="463">
                  <c:v>56.8</c:v>
                </c:pt>
                <c:pt idx="464">
                  <c:v>56.6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0C-4EDD-A93D-95C21F66F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599512"/>
        <c:axId val="373195200"/>
      </c:lineChart>
      <c:catAx>
        <c:axId val="376599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5200"/>
        <c:crosses val="autoZero"/>
        <c:auto val="1"/>
        <c:lblAlgn val="ctr"/>
        <c:lblOffset val="100"/>
        <c:noMultiLvlLbl val="0"/>
      </c:catAx>
      <c:valAx>
        <c:axId val="37319520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59951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'TMB01001 (22)'!$F$1</c:f>
              <c:strCache>
                <c:ptCount val="1"/>
                <c:pt idx="0">
                  <c:v>T3cera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'TMB01001 (22)'!$F$2:$F$481</c:f>
              <c:numCache>
                <c:formatCode>General</c:formatCode>
                <c:ptCount val="480"/>
                <c:pt idx="0">
                  <c:v>25.3</c:v>
                </c:pt>
                <c:pt idx="1">
                  <c:v>25.3</c:v>
                </c:pt>
                <c:pt idx="2">
                  <c:v>25.2</c:v>
                </c:pt>
                <c:pt idx="3">
                  <c:v>25.1</c:v>
                </c:pt>
                <c:pt idx="4">
                  <c:v>25.1</c:v>
                </c:pt>
                <c:pt idx="5">
                  <c:v>25.1</c:v>
                </c:pt>
                <c:pt idx="6">
                  <c:v>25.1</c:v>
                </c:pt>
                <c:pt idx="7">
                  <c:v>25.1</c:v>
                </c:pt>
                <c:pt idx="8">
                  <c:v>25.1</c:v>
                </c:pt>
                <c:pt idx="9">
                  <c:v>25.1</c:v>
                </c:pt>
                <c:pt idx="10">
                  <c:v>25.1</c:v>
                </c:pt>
                <c:pt idx="11">
                  <c:v>25.1</c:v>
                </c:pt>
                <c:pt idx="12">
                  <c:v>25.2</c:v>
                </c:pt>
                <c:pt idx="13">
                  <c:v>25.3</c:v>
                </c:pt>
                <c:pt idx="14">
                  <c:v>25.3</c:v>
                </c:pt>
                <c:pt idx="15">
                  <c:v>25.3</c:v>
                </c:pt>
                <c:pt idx="16">
                  <c:v>25.3</c:v>
                </c:pt>
                <c:pt idx="17">
                  <c:v>25.2</c:v>
                </c:pt>
                <c:pt idx="18">
                  <c:v>25.2</c:v>
                </c:pt>
                <c:pt idx="19">
                  <c:v>25.3</c:v>
                </c:pt>
                <c:pt idx="20">
                  <c:v>25.3</c:v>
                </c:pt>
                <c:pt idx="21">
                  <c:v>25.3</c:v>
                </c:pt>
                <c:pt idx="22">
                  <c:v>25.4</c:v>
                </c:pt>
                <c:pt idx="23">
                  <c:v>25.5</c:v>
                </c:pt>
                <c:pt idx="24">
                  <c:v>25.5</c:v>
                </c:pt>
                <c:pt idx="25">
                  <c:v>25.6</c:v>
                </c:pt>
                <c:pt idx="26">
                  <c:v>25.6</c:v>
                </c:pt>
                <c:pt idx="27">
                  <c:v>25.6</c:v>
                </c:pt>
                <c:pt idx="28">
                  <c:v>25.6</c:v>
                </c:pt>
                <c:pt idx="29">
                  <c:v>25.6</c:v>
                </c:pt>
                <c:pt idx="30">
                  <c:v>25.6</c:v>
                </c:pt>
                <c:pt idx="31">
                  <c:v>25.7</c:v>
                </c:pt>
                <c:pt idx="32">
                  <c:v>25.7</c:v>
                </c:pt>
                <c:pt idx="33">
                  <c:v>25.8</c:v>
                </c:pt>
                <c:pt idx="34">
                  <c:v>25.9</c:v>
                </c:pt>
                <c:pt idx="35">
                  <c:v>25.9</c:v>
                </c:pt>
                <c:pt idx="36">
                  <c:v>25.9</c:v>
                </c:pt>
                <c:pt idx="37">
                  <c:v>25.9</c:v>
                </c:pt>
                <c:pt idx="38">
                  <c:v>26</c:v>
                </c:pt>
                <c:pt idx="39">
                  <c:v>26</c:v>
                </c:pt>
                <c:pt idx="40">
                  <c:v>26.1</c:v>
                </c:pt>
                <c:pt idx="41">
                  <c:v>26.2</c:v>
                </c:pt>
                <c:pt idx="42">
                  <c:v>26.2</c:v>
                </c:pt>
                <c:pt idx="43">
                  <c:v>26.2</c:v>
                </c:pt>
                <c:pt idx="44">
                  <c:v>26.2</c:v>
                </c:pt>
                <c:pt idx="45">
                  <c:v>26.2</c:v>
                </c:pt>
                <c:pt idx="46">
                  <c:v>26.3</c:v>
                </c:pt>
                <c:pt idx="47">
                  <c:v>26.3</c:v>
                </c:pt>
                <c:pt idx="48">
                  <c:v>26.2</c:v>
                </c:pt>
                <c:pt idx="49">
                  <c:v>26.2</c:v>
                </c:pt>
                <c:pt idx="50">
                  <c:v>26.3</c:v>
                </c:pt>
                <c:pt idx="51">
                  <c:v>26.3</c:v>
                </c:pt>
                <c:pt idx="52">
                  <c:v>26.3</c:v>
                </c:pt>
                <c:pt idx="53">
                  <c:v>26.3</c:v>
                </c:pt>
                <c:pt idx="54">
                  <c:v>26.3</c:v>
                </c:pt>
                <c:pt idx="55">
                  <c:v>26.3</c:v>
                </c:pt>
                <c:pt idx="56">
                  <c:v>26.3</c:v>
                </c:pt>
                <c:pt idx="57">
                  <c:v>26.5</c:v>
                </c:pt>
                <c:pt idx="58">
                  <c:v>26.6</c:v>
                </c:pt>
                <c:pt idx="59">
                  <c:v>26.6</c:v>
                </c:pt>
                <c:pt idx="60">
                  <c:v>26.8</c:v>
                </c:pt>
                <c:pt idx="61">
                  <c:v>26.9</c:v>
                </c:pt>
                <c:pt idx="62">
                  <c:v>26.8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27.1</c:v>
                </c:pt>
                <c:pt idx="67">
                  <c:v>27.2</c:v>
                </c:pt>
                <c:pt idx="68">
                  <c:v>27.2</c:v>
                </c:pt>
                <c:pt idx="69">
                  <c:v>27.2</c:v>
                </c:pt>
                <c:pt idx="70">
                  <c:v>27.4</c:v>
                </c:pt>
                <c:pt idx="71">
                  <c:v>27.4</c:v>
                </c:pt>
                <c:pt idx="72">
                  <c:v>27.5</c:v>
                </c:pt>
                <c:pt idx="73">
                  <c:v>27.5</c:v>
                </c:pt>
                <c:pt idx="74">
                  <c:v>27.7</c:v>
                </c:pt>
                <c:pt idx="75">
                  <c:v>27.6</c:v>
                </c:pt>
                <c:pt idx="76">
                  <c:v>27.7</c:v>
                </c:pt>
                <c:pt idx="77">
                  <c:v>27.8</c:v>
                </c:pt>
                <c:pt idx="78">
                  <c:v>27.7</c:v>
                </c:pt>
                <c:pt idx="79">
                  <c:v>27.7</c:v>
                </c:pt>
                <c:pt idx="80">
                  <c:v>27.9</c:v>
                </c:pt>
                <c:pt idx="81">
                  <c:v>28</c:v>
                </c:pt>
                <c:pt idx="82">
                  <c:v>28.1</c:v>
                </c:pt>
                <c:pt idx="83">
                  <c:v>28.3</c:v>
                </c:pt>
                <c:pt idx="84">
                  <c:v>28.3</c:v>
                </c:pt>
                <c:pt idx="85">
                  <c:v>28.4</c:v>
                </c:pt>
                <c:pt idx="86">
                  <c:v>28.4</c:v>
                </c:pt>
                <c:pt idx="87">
                  <c:v>28.4</c:v>
                </c:pt>
                <c:pt idx="88">
                  <c:v>28.5</c:v>
                </c:pt>
                <c:pt idx="89">
                  <c:v>28.5</c:v>
                </c:pt>
                <c:pt idx="90">
                  <c:v>28.5</c:v>
                </c:pt>
                <c:pt idx="91">
                  <c:v>28.4</c:v>
                </c:pt>
                <c:pt idx="92">
                  <c:v>28.6</c:v>
                </c:pt>
                <c:pt idx="93">
                  <c:v>28.7</c:v>
                </c:pt>
                <c:pt idx="94">
                  <c:v>28.8</c:v>
                </c:pt>
                <c:pt idx="95">
                  <c:v>28.9</c:v>
                </c:pt>
                <c:pt idx="96">
                  <c:v>28.9</c:v>
                </c:pt>
                <c:pt idx="97">
                  <c:v>29.1</c:v>
                </c:pt>
                <c:pt idx="98">
                  <c:v>29.1</c:v>
                </c:pt>
                <c:pt idx="99">
                  <c:v>29.2</c:v>
                </c:pt>
                <c:pt idx="100">
                  <c:v>29.3</c:v>
                </c:pt>
                <c:pt idx="101">
                  <c:v>29.3</c:v>
                </c:pt>
                <c:pt idx="102">
                  <c:v>29.4</c:v>
                </c:pt>
                <c:pt idx="103">
                  <c:v>29.5</c:v>
                </c:pt>
                <c:pt idx="104">
                  <c:v>29.5</c:v>
                </c:pt>
                <c:pt idx="105">
                  <c:v>29.6</c:v>
                </c:pt>
                <c:pt idx="106">
                  <c:v>29.6</c:v>
                </c:pt>
                <c:pt idx="107">
                  <c:v>29.7</c:v>
                </c:pt>
                <c:pt idx="108">
                  <c:v>29.8</c:v>
                </c:pt>
                <c:pt idx="109">
                  <c:v>30.2</c:v>
                </c:pt>
                <c:pt idx="110">
                  <c:v>30.7</c:v>
                </c:pt>
                <c:pt idx="111">
                  <c:v>30.9</c:v>
                </c:pt>
                <c:pt idx="112">
                  <c:v>31.2</c:v>
                </c:pt>
                <c:pt idx="113">
                  <c:v>31.1</c:v>
                </c:pt>
                <c:pt idx="114">
                  <c:v>31</c:v>
                </c:pt>
                <c:pt idx="115">
                  <c:v>31.1</c:v>
                </c:pt>
                <c:pt idx="116">
                  <c:v>31.1</c:v>
                </c:pt>
                <c:pt idx="117">
                  <c:v>31.3</c:v>
                </c:pt>
                <c:pt idx="118">
                  <c:v>31.4</c:v>
                </c:pt>
                <c:pt idx="119">
                  <c:v>31.5</c:v>
                </c:pt>
                <c:pt idx="120">
                  <c:v>31.6</c:v>
                </c:pt>
                <c:pt idx="121">
                  <c:v>31.5</c:v>
                </c:pt>
                <c:pt idx="122">
                  <c:v>31.6</c:v>
                </c:pt>
                <c:pt idx="123">
                  <c:v>31.6</c:v>
                </c:pt>
                <c:pt idx="124">
                  <c:v>31.5</c:v>
                </c:pt>
                <c:pt idx="125">
                  <c:v>31.5</c:v>
                </c:pt>
                <c:pt idx="126">
                  <c:v>31.6</c:v>
                </c:pt>
                <c:pt idx="127">
                  <c:v>31.6</c:v>
                </c:pt>
                <c:pt idx="128">
                  <c:v>31.7</c:v>
                </c:pt>
                <c:pt idx="129">
                  <c:v>31.7</c:v>
                </c:pt>
                <c:pt idx="130">
                  <c:v>31.7</c:v>
                </c:pt>
                <c:pt idx="131">
                  <c:v>31.7</c:v>
                </c:pt>
                <c:pt idx="132">
                  <c:v>31.8</c:v>
                </c:pt>
                <c:pt idx="133">
                  <c:v>32</c:v>
                </c:pt>
                <c:pt idx="134">
                  <c:v>32.200000000000003</c:v>
                </c:pt>
                <c:pt idx="135">
                  <c:v>32.299999999999997</c:v>
                </c:pt>
                <c:pt idx="136">
                  <c:v>32.1</c:v>
                </c:pt>
                <c:pt idx="137">
                  <c:v>32</c:v>
                </c:pt>
                <c:pt idx="138">
                  <c:v>32</c:v>
                </c:pt>
                <c:pt idx="139">
                  <c:v>32.1</c:v>
                </c:pt>
                <c:pt idx="140">
                  <c:v>32.1</c:v>
                </c:pt>
                <c:pt idx="141">
                  <c:v>32.1</c:v>
                </c:pt>
                <c:pt idx="142">
                  <c:v>32.4</c:v>
                </c:pt>
                <c:pt idx="143">
                  <c:v>32.6</c:v>
                </c:pt>
                <c:pt idx="144">
                  <c:v>32.9</c:v>
                </c:pt>
                <c:pt idx="145">
                  <c:v>32.799999999999997</c:v>
                </c:pt>
                <c:pt idx="146">
                  <c:v>32.9</c:v>
                </c:pt>
                <c:pt idx="147">
                  <c:v>33</c:v>
                </c:pt>
                <c:pt idx="148">
                  <c:v>33.1</c:v>
                </c:pt>
                <c:pt idx="149">
                  <c:v>33</c:v>
                </c:pt>
                <c:pt idx="150">
                  <c:v>33.1</c:v>
                </c:pt>
                <c:pt idx="151">
                  <c:v>33.4</c:v>
                </c:pt>
                <c:pt idx="152">
                  <c:v>33.4</c:v>
                </c:pt>
                <c:pt idx="153">
                  <c:v>33.4</c:v>
                </c:pt>
                <c:pt idx="154">
                  <c:v>33.4</c:v>
                </c:pt>
                <c:pt idx="155">
                  <c:v>33.4</c:v>
                </c:pt>
                <c:pt idx="156">
                  <c:v>33.6</c:v>
                </c:pt>
                <c:pt idx="157">
                  <c:v>33.6</c:v>
                </c:pt>
                <c:pt idx="158">
                  <c:v>33.6</c:v>
                </c:pt>
                <c:pt idx="159">
                  <c:v>33.799999999999997</c:v>
                </c:pt>
                <c:pt idx="160">
                  <c:v>34</c:v>
                </c:pt>
                <c:pt idx="161">
                  <c:v>33.9</c:v>
                </c:pt>
                <c:pt idx="162">
                  <c:v>34.200000000000003</c:v>
                </c:pt>
                <c:pt idx="163">
                  <c:v>34.200000000000003</c:v>
                </c:pt>
                <c:pt idx="164">
                  <c:v>34.1</c:v>
                </c:pt>
                <c:pt idx="165">
                  <c:v>34.5</c:v>
                </c:pt>
                <c:pt idx="166">
                  <c:v>34.6</c:v>
                </c:pt>
                <c:pt idx="167">
                  <c:v>34.700000000000003</c:v>
                </c:pt>
                <c:pt idx="168">
                  <c:v>34.9</c:v>
                </c:pt>
                <c:pt idx="169">
                  <c:v>35.200000000000003</c:v>
                </c:pt>
                <c:pt idx="170">
                  <c:v>35.4</c:v>
                </c:pt>
                <c:pt idx="171">
                  <c:v>35.6</c:v>
                </c:pt>
                <c:pt idx="172">
                  <c:v>35.6</c:v>
                </c:pt>
                <c:pt idx="173">
                  <c:v>35.5</c:v>
                </c:pt>
                <c:pt idx="174">
                  <c:v>35.6</c:v>
                </c:pt>
                <c:pt idx="175">
                  <c:v>35.6</c:v>
                </c:pt>
                <c:pt idx="176">
                  <c:v>35.5</c:v>
                </c:pt>
                <c:pt idx="177">
                  <c:v>35.700000000000003</c:v>
                </c:pt>
                <c:pt idx="178">
                  <c:v>35.700000000000003</c:v>
                </c:pt>
                <c:pt idx="179">
                  <c:v>35.9</c:v>
                </c:pt>
                <c:pt idx="180">
                  <c:v>36</c:v>
                </c:pt>
                <c:pt idx="181">
                  <c:v>36</c:v>
                </c:pt>
                <c:pt idx="182">
                  <c:v>36.1</c:v>
                </c:pt>
                <c:pt idx="183">
                  <c:v>36.1</c:v>
                </c:pt>
                <c:pt idx="184">
                  <c:v>36.4</c:v>
                </c:pt>
                <c:pt idx="185">
                  <c:v>36.299999999999997</c:v>
                </c:pt>
                <c:pt idx="186">
                  <c:v>36.1</c:v>
                </c:pt>
                <c:pt idx="187">
                  <c:v>36.200000000000003</c:v>
                </c:pt>
                <c:pt idx="188">
                  <c:v>36.4</c:v>
                </c:pt>
                <c:pt idx="189">
                  <c:v>36.5</c:v>
                </c:pt>
                <c:pt idx="190">
                  <c:v>36.6</c:v>
                </c:pt>
                <c:pt idx="191">
                  <c:v>36.6</c:v>
                </c:pt>
                <c:pt idx="192">
                  <c:v>36.799999999999997</c:v>
                </c:pt>
                <c:pt idx="193">
                  <c:v>36.700000000000003</c:v>
                </c:pt>
                <c:pt idx="194">
                  <c:v>36.9</c:v>
                </c:pt>
                <c:pt idx="195">
                  <c:v>37.4</c:v>
                </c:pt>
                <c:pt idx="196">
                  <c:v>37.5</c:v>
                </c:pt>
                <c:pt idx="197">
                  <c:v>37.299999999999997</c:v>
                </c:pt>
                <c:pt idx="198">
                  <c:v>37.6</c:v>
                </c:pt>
                <c:pt idx="199">
                  <c:v>37.5</c:v>
                </c:pt>
                <c:pt idx="200">
                  <c:v>37.4</c:v>
                </c:pt>
                <c:pt idx="201">
                  <c:v>37.5</c:v>
                </c:pt>
                <c:pt idx="202">
                  <c:v>37.6</c:v>
                </c:pt>
                <c:pt idx="203">
                  <c:v>37.700000000000003</c:v>
                </c:pt>
                <c:pt idx="204">
                  <c:v>37.799999999999997</c:v>
                </c:pt>
                <c:pt idx="205">
                  <c:v>38.1</c:v>
                </c:pt>
                <c:pt idx="206">
                  <c:v>38.299999999999997</c:v>
                </c:pt>
                <c:pt idx="207">
                  <c:v>38.299999999999997</c:v>
                </c:pt>
                <c:pt idx="208">
                  <c:v>38.700000000000003</c:v>
                </c:pt>
                <c:pt idx="209">
                  <c:v>38.9</c:v>
                </c:pt>
                <c:pt idx="210">
                  <c:v>39</c:v>
                </c:pt>
                <c:pt idx="211">
                  <c:v>39.1</c:v>
                </c:pt>
                <c:pt idx="212">
                  <c:v>38.799999999999997</c:v>
                </c:pt>
                <c:pt idx="213">
                  <c:v>39.200000000000003</c:v>
                </c:pt>
                <c:pt idx="214">
                  <c:v>39.5</c:v>
                </c:pt>
                <c:pt idx="215">
                  <c:v>39.700000000000003</c:v>
                </c:pt>
                <c:pt idx="216">
                  <c:v>39.700000000000003</c:v>
                </c:pt>
                <c:pt idx="217">
                  <c:v>39.9</c:v>
                </c:pt>
                <c:pt idx="218">
                  <c:v>40</c:v>
                </c:pt>
                <c:pt idx="219">
                  <c:v>39.9</c:v>
                </c:pt>
                <c:pt idx="220">
                  <c:v>39.9</c:v>
                </c:pt>
                <c:pt idx="221">
                  <c:v>39.299999999999997</c:v>
                </c:pt>
                <c:pt idx="222">
                  <c:v>39.5</c:v>
                </c:pt>
                <c:pt idx="223">
                  <c:v>39.799999999999997</c:v>
                </c:pt>
                <c:pt idx="224">
                  <c:v>39.799999999999997</c:v>
                </c:pt>
                <c:pt idx="225">
                  <c:v>40</c:v>
                </c:pt>
                <c:pt idx="226">
                  <c:v>40.299999999999997</c:v>
                </c:pt>
                <c:pt idx="227">
                  <c:v>40.5</c:v>
                </c:pt>
                <c:pt idx="228">
                  <c:v>40.700000000000003</c:v>
                </c:pt>
                <c:pt idx="229">
                  <c:v>40.9</c:v>
                </c:pt>
                <c:pt idx="230">
                  <c:v>41</c:v>
                </c:pt>
                <c:pt idx="231">
                  <c:v>40.700000000000003</c:v>
                </c:pt>
                <c:pt idx="232">
                  <c:v>40.799999999999997</c:v>
                </c:pt>
                <c:pt idx="233">
                  <c:v>40.9</c:v>
                </c:pt>
                <c:pt idx="234">
                  <c:v>41</c:v>
                </c:pt>
                <c:pt idx="235">
                  <c:v>41.1</c:v>
                </c:pt>
                <c:pt idx="236">
                  <c:v>41.2</c:v>
                </c:pt>
                <c:pt idx="237">
                  <c:v>41.4</c:v>
                </c:pt>
                <c:pt idx="238">
                  <c:v>41.5</c:v>
                </c:pt>
                <c:pt idx="239">
                  <c:v>41.8</c:v>
                </c:pt>
                <c:pt idx="240">
                  <c:v>42.2</c:v>
                </c:pt>
                <c:pt idx="241">
                  <c:v>42.3</c:v>
                </c:pt>
                <c:pt idx="242">
                  <c:v>42.4</c:v>
                </c:pt>
                <c:pt idx="243">
                  <c:v>42.6</c:v>
                </c:pt>
                <c:pt idx="244">
                  <c:v>42.9</c:v>
                </c:pt>
                <c:pt idx="245">
                  <c:v>42.9</c:v>
                </c:pt>
                <c:pt idx="246">
                  <c:v>42.8</c:v>
                </c:pt>
                <c:pt idx="247">
                  <c:v>42.8</c:v>
                </c:pt>
                <c:pt idx="248">
                  <c:v>42.9</c:v>
                </c:pt>
                <c:pt idx="249">
                  <c:v>43</c:v>
                </c:pt>
                <c:pt idx="250">
                  <c:v>43.1</c:v>
                </c:pt>
                <c:pt idx="251">
                  <c:v>43.3</c:v>
                </c:pt>
                <c:pt idx="252">
                  <c:v>43.6</c:v>
                </c:pt>
                <c:pt idx="253">
                  <c:v>43.9</c:v>
                </c:pt>
                <c:pt idx="254">
                  <c:v>44</c:v>
                </c:pt>
                <c:pt idx="255">
                  <c:v>44.2</c:v>
                </c:pt>
                <c:pt idx="256">
                  <c:v>44.3</c:v>
                </c:pt>
                <c:pt idx="257">
                  <c:v>44.1</c:v>
                </c:pt>
                <c:pt idx="258">
                  <c:v>44.2</c:v>
                </c:pt>
                <c:pt idx="259">
                  <c:v>44.2</c:v>
                </c:pt>
                <c:pt idx="260">
                  <c:v>43.9</c:v>
                </c:pt>
                <c:pt idx="261">
                  <c:v>44</c:v>
                </c:pt>
                <c:pt idx="262">
                  <c:v>43.8</c:v>
                </c:pt>
                <c:pt idx="263">
                  <c:v>44.2</c:v>
                </c:pt>
                <c:pt idx="264">
                  <c:v>46.4</c:v>
                </c:pt>
                <c:pt idx="265">
                  <c:v>46.8</c:v>
                </c:pt>
                <c:pt idx="266">
                  <c:v>46.5</c:v>
                </c:pt>
                <c:pt idx="267">
                  <c:v>46.4</c:v>
                </c:pt>
                <c:pt idx="268">
                  <c:v>46.4</c:v>
                </c:pt>
                <c:pt idx="269">
                  <c:v>46.5</c:v>
                </c:pt>
                <c:pt idx="270">
                  <c:v>46.7</c:v>
                </c:pt>
                <c:pt idx="271">
                  <c:v>46.9</c:v>
                </c:pt>
                <c:pt idx="272">
                  <c:v>47</c:v>
                </c:pt>
                <c:pt idx="273">
                  <c:v>47.3</c:v>
                </c:pt>
                <c:pt idx="274">
                  <c:v>47</c:v>
                </c:pt>
                <c:pt idx="275">
                  <c:v>46.6</c:v>
                </c:pt>
                <c:pt idx="276">
                  <c:v>46.6</c:v>
                </c:pt>
                <c:pt idx="277">
                  <c:v>46</c:v>
                </c:pt>
                <c:pt idx="278">
                  <c:v>45.2</c:v>
                </c:pt>
                <c:pt idx="279">
                  <c:v>44.9</c:v>
                </c:pt>
                <c:pt idx="280">
                  <c:v>45.2</c:v>
                </c:pt>
                <c:pt idx="281">
                  <c:v>44.9</c:v>
                </c:pt>
                <c:pt idx="282">
                  <c:v>44.6</c:v>
                </c:pt>
                <c:pt idx="283">
                  <c:v>45.1</c:v>
                </c:pt>
                <c:pt idx="284">
                  <c:v>45.4</c:v>
                </c:pt>
                <c:pt idx="285">
                  <c:v>44.7</c:v>
                </c:pt>
                <c:pt idx="286">
                  <c:v>44.2</c:v>
                </c:pt>
                <c:pt idx="287">
                  <c:v>44.2</c:v>
                </c:pt>
                <c:pt idx="288">
                  <c:v>44.8</c:v>
                </c:pt>
                <c:pt idx="289">
                  <c:v>45.2</c:v>
                </c:pt>
                <c:pt idx="290">
                  <c:v>45.2</c:v>
                </c:pt>
                <c:pt idx="291">
                  <c:v>45.4</c:v>
                </c:pt>
                <c:pt idx="292">
                  <c:v>45.5</c:v>
                </c:pt>
                <c:pt idx="293">
                  <c:v>45.7</c:v>
                </c:pt>
                <c:pt idx="294">
                  <c:v>45.2</c:v>
                </c:pt>
                <c:pt idx="295">
                  <c:v>44.3</c:v>
                </c:pt>
                <c:pt idx="296">
                  <c:v>44.1</c:v>
                </c:pt>
                <c:pt idx="297">
                  <c:v>44.4</c:v>
                </c:pt>
                <c:pt idx="298">
                  <c:v>44.3</c:v>
                </c:pt>
                <c:pt idx="299">
                  <c:v>43.9</c:v>
                </c:pt>
                <c:pt idx="300">
                  <c:v>43.5</c:v>
                </c:pt>
                <c:pt idx="301">
                  <c:v>43.4</c:v>
                </c:pt>
                <c:pt idx="302">
                  <c:v>43.3</c:v>
                </c:pt>
                <c:pt idx="303">
                  <c:v>43.1</c:v>
                </c:pt>
                <c:pt idx="304">
                  <c:v>42.8</c:v>
                </c:pt>
                <c:pt idx="305">
                  <c:v>43</c:v>
                </c:pt>
                <c:pt idx="306">
                  <c:v>42.9</c:v>
                </c:pt>
                <c:pt idx="307">
                  <c:v>43.5</c:v>
                </c:pt>
                <c:pt idx="308">
                  <c:v>43.8</c:v>
                </c:pt>
                <c:pt idx="309">
                  <c:v>43.3</c:v>
                </c:pt>
                <c:pt idx="310">
                  <c:v>42.8</c:v>
                </c:pt>
                <c:pt idx="311">
                  <c:v>42.7</c:v>
                </c:pt>
                <c:pt idx="312">
                  <c:v>42.6</c:v>
                </c:pt>
                <c:pt idx="313">
                  <c:v>42.3</c:v>
                </c:pt>
                <c:pt idx="314">
                  <c:v>41.4</c:v>
                </c:pt>
                <c:pt idx="315">
                  <c:v>41.2</c:v>
                </c:pt>
                <c:pt idx="316">
                  <c:v>41.5</c:v>
                </c:pt>
                <c:pt idx="317">
                  <c:v>42.1</c:v>
                </c:pt>
                <c:pt idx="318">
                  <c:v>42.5</c:v>
                </c:pt>
                <c:pt idx="319">
                  <c:v>42.9</c:v>
                </c:pt>
                <c:pt idx="320">
                  <c:v>42.9</c:v>
                </c:pt>
                <c:pt idx="321">
                  <c:v>43</c:v>
                </c:pt>
                <c:pt idx="322">
                  <c:v>43</c:v>
                </c:pt>
                <c:pt idx="323">
                  <c:v>42.9</c:v>
                </c:pt>
                <c:pt idx="324">
                  <c:v>42.7</c:v>
                </c:pt>
                <c:pt idx="325">
                  <c:v>42.7</c:v>
                </c:pt>
                <c:pt idx="326">
                  <c:v>42.5</c:v>
                </c:pt>
                <c:pt idx="327">
                  <c:v>42.2</c:v>
                </c:pt>
                <c:pt idx="328">
                  <c:v>41.9</c:v>
                </c:pt>
                <c:pt idx="329">
                  <c:v>41.8</c:v>
                </c:pt>
                <c:pt idx="330">
                  <c:v>41.7</c:v>
                </c:pt>
                <c:pt idx="331">
                  <c:v>41.6</c:v>
                </c:pt>
                <c:pt idx="332">
                  <c:v>41.4</c:v>
                </c:pt>
                <c:pt idx="333">
                  <c:v>41.4</c:v>
                </c:pt>
                <c:pt idx="334">
                  <c:v>41.4</c:v>
                </c:pt>
                <c:pt idx="335">
                  <c:v>41.5</c:v>
                </c:pt>
                <c:pt idx="336">
                  <c:v>41.5</c:v>
                </c:pt>
                <c:pt idx="337">
                  <c:v>41.7</c:v>
                </c:pt>
                <c:pt idx="338">
                  <c:v>41.8</c:v>
                </c:pt>
                <c:pt idx="339">
                  <c:v>41.9</c:v>
                </c:pt>
                <c:pt idx="340">
                  <c:v>42</c:v>
                </c:pt>
                <c:pt idx="341">
                  <c:v>41.9</c:v>
                </c:pt>
                <c:pt idx="342">
                  <c:v>41.8</c:v>
                </c:pt>
                <c:pt idx="343">
                  <c:v>41.9</c:v>
                </c:pt>
                <c:pt idx="344">
                  <c:v>42</c:v>
                </c:pt>
                <c:pt idx="345">
                  <c:v>42.1</c:v>
                </c:pt>
                <c:pt idx="346">
                  <c:v>42.2</c:v>
                </c:pt>
                <c:pt idx="347">
                  <c:v>41.9</c:v>
                </c:pt>
                <c:pt idx="348">
                  <c:v>41.4</c:v>
                </c:pt>
                <c:pt idx="349">
                  <c:v>41.5</c:v>
                </c:pt>
                <c:pt idx="350">
                  <c:v>41.8</c:v>
                </c:pt>
                <c:pt idx="351">
                  <c:v>41.9</c:v>
                </c:pt>
                <c:pt idx="352">
                  <c:v>42</c:v>
                </c:pt>
                <c:pt idx="353">
                  <c:v>42.2</c:v>
                </c:pt>
                <c:pt idx="354">
                  <c:v>42.1</c:v>
                </c:pt>
                <c:pt idx="355">
                  <c:v>42.1</c:v>
                </c:pt>
                <c:pt idx="356">
                  <c:v>41.9</c:v>
                </c:pt>
                <c:pt idx="357">
                  <c:v>41.7</c:v>
                </c:pt>
                <c:pt idx="358">
                  <c:v>41.1</c:v>
                </c:pt>
                <c:pt idx="359">
                  <c:v>40.799999999999997</c:v>
                </c:pt>
                <c:pt idx="360">
                  <c:v>40.6</c:v>
                </c:pt>
                <c:pt idx="361">
                  <c:v>40.6</c:v>
                </c:pt>
                <c:pt idx="362">
                  <c:v>40.200000000000003</c:v>
                </c:pt>
                <c:pt idx="363">
                  <c:v>40.5</c:v>
                </c:pt>
                <c:pt idx="364">
                  <c:v>40.5</c:v>
                </c:pt>
                <c:pt idx="365">
                  <c:v>40.5</c:v>
                </c:pt>
                <c:pt idx="366">
                  <c:v>40.6</c:v>
                </c:pt>
                <c:pt idx="367">
                  <c:v>40.6</c:v>
                </c:pt>
                <c:pt idx="368">
                  <c:v>40.5</c:v>
                </c:pt>
                <c:pt idx="369">
                  <c:v>40.6</c:v>
                </c:pt>
                <c:pt idx="370">
                  <c:v>40.6</c:v>
                </c:pt>
                <c:pt idx="371">
                  <c:v>40.799999999999997</c:v>
                </c:pt>
                <c:pt idx="372">
                  <c:v>40.9</c:v>
                </c:pt>
                <c:pt idx="373">
                  <c:v>41</c:v>
                </c:pt>
                <c:pt idx="374">
                  <c:v>41.2</c:v>
                </c:pt>
                <c:pt idx="375">
                  <c:v>41.1</c:v>
                </c:pt>
                <c:pt idx="376">
                  <c:v>41.2</c:v>
                </c:pt>
                <c:pt idx="377">
                  <c:v>41.1</c:v>
                </c:pt>
                <c:pt idx="378">
                  <c:v>41.1</c:v>
                </c:pt>
                <c:pt idx="379">
                  <c:v>41</c:v>
                </c:pt>
                <c:pt idx="380">
                  <c:v>40.9</c:v>
                </c:pt>
                <c:pt idx="381">
                  <c:v>40.9</c:v>
                </c:pt>
                <c:pt idx="382">
                  <c:v>40.799999999999997</c:v>
                </c:pt>
                <c:pt idx="383">
                  <c:v>40.700000000000003</c:v>
                </c:pt>
                <c:pt idx="384">
                  <c:v>40.5</c:v>
                </c:pt>
                <c:pt idx="385">
                  <c:v>40.200000000000003</c:v>
                </c:pt>
                <c:pt idx="386">
                  <c:v>40</c:v>
                </c:pt>
                <c:pt idx="387">
                  <c:v>39.700000000000003</c:v>
                </c:pt>
                <c:pt idx="388">
                  <c:v>39.4</c:v>
                </c:pt>
                <c:pt idx="389">
                  <c:v>39.4</c:v>
                </c:pt>
                <c:pt idx="390">
                  <c:v>39.299999999999997</c:v>
                </c:pt>
                <c:pt idx="391">
                  <c:v>39.5</c:v>
                </c:pt>
                <c:pt idx="392">
                  <c:v>39.4</c:v>
                </c:pt>
                <c:pt idx="393">
                  <c:v>39.5</c:v>
                </c:pt>
                <c:pt idx="394">
                  <c:v>39.6</c:v>
                </c:pt>
                <c:pt idx="395">
                  <c:v>39.4</c:v>
                </c:pt>
                <c:pt idx="396">
                  <c:v>39.299999999999997</c:v>
                </c:pt>
                <c:pt idx="397">
                  <c:v>39.5</c:v>
                </c:pt>
                <c:pt idx="398">
                  <c:v>39.6</c:v>
                </c:pt>
                <c:pt idx="399">
                  <c:v>39.799999999999997</c:v>
                </c:pt>
                <c:pt idx="400">
                  <c:v>39.9</c:v>
                </c:pt>
                <c:pt idx="401">
                  <c:v>39.9</c:v>
                </c:pt>
                <c:pt idx="402">
                  <c:v>39.9</c:v>
                </c:pt>
                <c:pt idx="403">
                  <c:v>39.9</c:v>
                </c:pt>
                <c:pt idx="404">
                  <c:v>40</c:v>
                </c:pt>
                <c:pt idx="405">
                  <c:v>40</c:v>
                </c:pt>
                <c:pt idx="406">
                  <c:v>40.1</c:v>
                </c:pt>
                <c:pt idx="407">
                  <c:v>40.1</c:v>
                </c:pt>
                <c:pt idx="408">
                  <c:v>40.1</c:v>
                </c:pt>
                <c:pt idx="409">
                  <c:v>40.200000000000003</c:v>
                </c:pt>
                <c:pt idx="410">
                  <c:v>40.200000000000003</c:v>
                </c:pt>
                <c:pt idx="411">
                  <c:v>40.1</c:v>
                </c:pt>
                <c:pt idx="412">
                  <c:v>40</c:v>
                </c:pt>
                <c:pt idx="413">
                  <c:v>39.9</c:v>
                </c:pt>
                <c:pt idx="414">
                  <c:v>39.799999999999997</c:v>
                </c:pt>
                <c:pt idx="415">
                  <c:v>39.5</c:v>
                </c:pt>
                <c:pt idx="416">
                  <c:v>39.5</c:v>
                </c:pt>
                <c:pt idx="417">
                  <c:v>39.4</c:v>
                </c:pt>
                <c:pt idx="418">
                  <c:v>39.5</c:v>
                </c:pt>
                <c:pt idx="419">
                  <c:v>39.5</c:v>
                </c:pt>
                <c:pt idx="420">
                  <c:v>39.5</c:v>
                </c:pt>
                <c:pt idx="421">
                  <c:v>39.5</c:v>
                </c:pt>
                <c:pt idx="422">
                  <c:v>39.6</c:v>
                </c:pt>
                <c:pt idx="423">
                  <c:v>39.6</c:v>
                </c:pt>
                <c:pt idx="424">
                  <c:v>39.799999999999997</c:v>
                </c:pt>
                <c:pt idx="425">
                  <c:v>39.9</c:v>
                </c:pt>
                <c:pt idx="426">
                  <c:v>40</c:v>
                </c:pt>
                <c:pt idx="427">
                  <c:v>40</c:v>
                </c:pt>
                <c:pt idx="428">
                  <c:v>39.9</c:v>
                </c:pt>
                <c:pt idx="429">
                  <c:v>39.9</c:v>
                </c:pt>
                <c:pt idx="430">
                  <c:v>39.5</c:v>
                </c:pt>
                <c:pt idx="431">
                  <c:v>39.6</c:v>
                </c:pt>
                <c:pt idx="432">
                  <c:v>39.700000000000003</c:v>
                </c:pt>
                <c:pt idx="433">
                  <c:v>39.700000000000003</c:v>
                </c:pt>
                <c:pt idx="434">
                  <c:v>39.5</c:v>
                </c:pt>
                <c:pt idx="435">
                  <c:v>39.5</c:v>
                </c:pt>
                <c:pt idx="436">
                  <c:v>39.5</c:v>
                </c:pt>
                <c:pt idx="437">
                  <c:v>39.4</c:v>
                </c:pt>
                <c:pt idx="438">
                  <c:v>39.5</c:v>
                </c:pt>
                <c:pt idx="439">
                  <c:v>39.4</c:v>
                </c:pt>
                <c:pt idx="440">
                  <c:v>39.4</c:v>
                </c:pt>
                <c:pt idx="441">
                  <c:v>39.6</c:v>
                </c:pt>
                <c:pt idx="442">
                  <c:v>39.5</c:v>
                </c:pt>
                <c:pt idx="443">
                  <c:v>39.5</c:v>
                </c:pt>
                <c:pt idx="444">
                  <c:v>39.5</c:v>
                </c:pt>
                <c:pt idx="445">
                  <c:v>39.5</c:v>
                </c:pt>
                <c:pt idx="446">
                  <c:v>39.6</c:v>
                </c:pt>
                <c:pt idx="447">
                  <c:v>39.5</c:v>
                </c:pt>
                <c:pt idx="448">
                  <c:v>39.5</c:v>
                </c:pt>
                <c:pt idx="449">
                  <c:v>39.4</c:v>
                </c:pt>
                <c:pt idx="450">
                  <c:v>39.4</c:v>
                </c:pt>
                <c:pt idx="451">
                  <c:v>39.200000000000003</c:v>
                </c:pt>
                <c:pt idx="452">
                  <c:v>39.1</c:v>
                </c:pt>
                <c:pt idx="453">
                  <c:v>38.9</c:v>
                </c:pt>
                <c:pt idx="454">
                  <c:v>38.9</c:v>
                </c:pt>
                <c:pt idx="455">
                  <c:v>39.1</c:v>
                </c:pt>
                <c:pt idx="456">
                  <c:v>39.1</c:v>
                </c:pt>
                <c:pt idx="457">
                  <c:v>39.1</c:v>
                </c:pt>
                <c:pt idx="458">
                  <c:v>38.9</c:v>
                </c:pt>
                <c:pt idx="459">
                  <c:v>38.9</c:v>
                </c:pt>
                <c:pt idx="460">
                  <c:v>39.1</c:v>
                </c:pt>
                <c:pt idx="461">
                  <c:v>39.200000000000003</c:v>
                </c:pt>
                <c:pt idx="462">
                  <c:v>39.299999999999997</c:v>
                </c:pt>
                <c:pt idx="463">
                  <c:v>39.299999999999997</c:v>
                </c:pt>
                <c:pt idx="464">
                  <c:v>39.299999999999997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7-4147-8B80-BBB931877EC7}"/>
            </c:ext>
          </c:extLst>
        </c:ser>
        <c:ser>
          <c:idx val="6"/>
          <c:order val="1"/>
          <c:tx>
            <c:strRef>
              <c:f>'TMB01001 (22)'!$J$1</c:f>
              <c:strCache>
                <c:ptCount val="1"/>
                <c:pt idx="0">
                  <c:v>T7cera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(22)'!$J$2:$J$481</c:f>
              <c:numCache>
                <c:formatCode>General</c:formatCode>
                <c:ptCount val="480"/>
                <c:pt idx="0">
                  <c:v>23</c:v>
                </c:pt>
                <c:pt idx="1">
                  <c:v>23</c:v>
                </c:pt>
                <c:pt idx="2">
                  <c:v>22.9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23.1</c:v>
                </c:pt>
                <c:pt idx="9">
                  <c:v>23.1</c:v>
                </c:pt>
                <c:pt idx="10">
                  <c:v>23.2</c:v>
                </c:pt>
                <c:pt idx="11">
                  <c:v>23.2</c:v>
                </c:pt>
                <c:pt idx="12">
                  <c:v>23.2</c:v>
                </c:pt>
                <c:pt idx="13">
                  <c:v>23.3</c:v>
                </c:pt>
                <c:pt idx="14">
                  <c:v>23.4</c:v>
                </c:pt>
                <c:pt idx="15">
                  <c:v>23.4</c:v>
                </c:pt>
                <c:pt idx="16">
                  <c:v>23.4</c:v>
                </c:pt>
                <c:pt idx="17">
                  <c:v>23.4</c:v>
                </c:pt>
                <c:pt idx="18">
                  <c:v>23.4</c:v>
                </c:pt>
                <c:pt idx="19">
                  <c:v>23.5</c:v>
                </c:pt>
                <c:pt idx="20">
                  <c:v>23.5</c:v>
                </c:pt>
                <c:pt idx="21">
                  <c:v>23.5</c:v>
                </c:pt>
                <c:pt idx="22">
                  <c:v>23.6</c:v>
                </c:pt>
                <c:pt idx="23">
                  <c:v>23.7</c:v>
                </c:pt>
                <c:pt idx="24">
                  <c:v>23.8</c:v>
                </c:pt>
                <c:pt idx="25">
                  <c:v>23.8</c:v>
                </c:pt>
                <c:pt idx="26">
                  <c:v>23.8</c:v>
                </c:pt>
                <c:pt idx="27">
                  <c:v>23.8</c:v>
                </c:pt>
                <c:pt idx="28">
                  <c:v>23.9</c:v>
                </c:pt>
                <c:pt idx="29">
                  <c:v>23.9</c:v>
                </c:pt>
                <c:pt idx="30">
                  <c:v>23.9</c:v>
                </c:pt>
                <c:pt idx="31">
                  <c:v>23.9</c:v>
                </c:pt>
                <c:pt idx="32">
                  <c:v>24</c:v>
                </c:pt>
                <c:pt idx="33">
                  <c:v>24.1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24.1</c:v>
                </c:pt>
                <c:pt idx="38">
                  <c:v>24.2</c:v>
                </c:pt>
                <c:pt idx="39">
                  <c:v>24.2</c:v>
                </c:pt>
                <c:pt idx="40">
                  <c:v>24.2</c:v>
                </c:pt>
                <c:pt idx="41">
                  <c:v>24.3</c:v>
                </c:pt>
                <c:pt idx="42">
                  <c:v>24.4</c:v>
                </c:pt>
                <c:pt idx="43">
                  <c:v>24.4</c:v>
                </c:pt>
                <c:pt idx="44">
                  <c:v>24.4</c:v>
                </c:pt>
                <c:pt idx="45">
                  <c:v>24.4</c:v>
                </c:pt>
                <c:pt idx="46">
                  <c:v>24.5</c:v>
                </c:pt>
                <c:pt idx="47">
                  <c:v>24.5</c:v>
                </c:pt>
                <c:pt idx="48">
                  <c:v>24.5</c:v>
                </c:pt>
                <c:pt idx="49">
                  <c:v>24.6</c:v>
                </c:pt>
                <c:pt idx="50">
                  <c:v>24.7</c:v>
                </c:pt>
                <c:pt idx="51">
                  <c:v>24.7</c:v>
                </c:pt>
                <c:pt idx="52">
                  <c:v>24.8</c:v>
                </c:pt>
                <c:pt idx="53">
                  <c:v>24.8</c:v>
                </c:pt>
                <c:pt idx="54">
                  <c:v>24.8</c:v>
                </c:pt>
                <c:pt idx="55">
                  <c:v>24.8</c:v>
                </c:pt>
                <c:pt idx="56">
                  <c:v>24.9</c:v>
                </c:pt>
                <c:pt idx="57">
                  <c:v>25</c:v>
                </c:pt>
                <c:pt idx="58">
                  <c:v>25.1</c:v>
                </c:pt>
                <c:pt idx="59">
                  <c:v>25.1</c:v>
                </c:pt>
                <c:pt idx="60">
                  <c:v>25.2</c:v>
                </c:pt>
                <c:pt idx="61">
                  <c:v>25.2</c:v>
                </c:pt>
                <c:pt idx="62">
                  <c:v>25.3</c:v>
                </c:pt>
                <c:pt idx="63">
                  <c:v>25.4</c:v>
                </c:pt>
                <c:pt idx="64">
                  <c:v>25.4</c:v>
                </c:pt>
                <c:pt idx="65">
                  <c:v>25.4</c:v>
                </c:pt>
                <c:pt idx="66">
                  <c:v>25.5</c:v>
                </c:pt>
                <c:pt idx="67">
                  <c:v>25.6</c:v>
                </c:pt>
                <c:pt idx="68">
                  <c:v>25.7</c:v>
                </c:pt>
                <c:pt idx="69">
                  <c:v>25.7</c:v>
                </c:pt>
                <c:pt idx="70">
                  <c:v>25.8</c:v>
                </c:pt>
                <c:pt idx="71">
                  <c:v>25.9</c:v>
                </c:pt>
                <c:pt idx="72">
                  <c:v>26</c:v>
                </c:pt>
                <c:pt idx="73">
                  <c:v>26</c:v>
                </c:pt>
                <c:pt idx="74">
                  <c:v>26.1</c:v>
                </c:pt>
                <c:pt idx="75">
                  <c:v>26.1</c:v>
                </c:pt>
                <c:pt idx="76">
                  <c:v>26.2</c:v>
                </c:pt>
                <c:pt idx="77">
                  <c:v>26.4</c:v>
                </c:pt>
                <c:pt idx="78">
                  <c:v>26.4</c:v>
                </c:pt>
                <c:pt idx="79">
                  <c:v>26.4</c:v>
                </c:pt>
                <c:pt idx="80">
                  <c:v>26.6</c:v>
                </c:pt>
                <c:pt idx="81">
                  <c:v>26.6</c:v>
                </c:pt>
                <c:pt idx="82">
                  <c:v>26.7</c:v>
                </c:pt>
                <c:pt idx="83">
                  <c:v>26.8</c:v>
                </c:pt>
                <c:pt idx="84">
                  <c:v>26.8</c:v>
                </c:pt>
                <c:pt idx="85">
                  <c:v>26.9</c:v>
                </c:pt>
                <c:pt idx="86">
                  <c:v>27</c:v>
                </c:pt>
                <c:pt idx="87">
                  <c:v>27</c:v>
                </c:pt>
                <c:pt idx="88">
                  <c:v>27.2</c:v>
                </c:pt>
                <c:pt idx="89">
                  <c:v>27.2</c:v>
                </c:pt>
                <c:pt idx="90">
                  <c:v>27.3</c:v>
                </c:pt>
                <c:pt idx="91">
                  <c:v>27.3</c:v>
                </c:pt>
                <c:pt idx="92">
                  <c:v>27.5</c:v>
                </c:pt>
                <c:pt idx="93">
                  <c:v>27.5</c:v>
                </c:pt>
                <c:pt idx="94">
                  <c:v>27.6</c:v>
                </c:pt>
                <c:pt idx="95">
                  <c:v>27.8</c:v>
                </c:pt>
                <c:pt idx="96">
                  <c:v>27.7</c:v>
                </c:pt>
                <c:pt idx="97">
                  <c:v>27.9</c:v>
                </c:pt>
                <c:pt idx="98">
                  <c:v>27.9</c:v>
                </c:pt>
                <c:pt idx="99">
                  <c:v>28</c:v>
                </c:pt>
                <c:pt idx="100">
                  <c:v>28.1</c:v>
                </c:pt>
                <c:pt idx="101">
                  <c:v>28.1</c:v>
                </c:pt>
                <c:pt idx="102">
                  <c:v>28.2</c:v>
                </c:pt>
                <c:pt idx="103">
                  <c:v>28.3</c:v>
                </c:pt>
                <c:pt idx="104">
                  <c:v>28.3</c:v>
                </c:pt>
                <c:pt idx="105">
                  <c:v>28.5</c:v>
                </c:pt>
                <c:pt idx="106">
                  <c:v>28.5</c:v>
                </c:pt>
                <c:pt idx="107">
                  <c:v>28.5</c:v>
                </c:pt>
                <c:pt idx="108">
                  <c:v>28.6</c:v>
                </c:pt>
                <c:pt idx="109">
                  <c:v>28.8</c:v>
                </c:pt>
                <c:pt idx="110">
                  <c:v>28.9</c:v>
                </c:pt>
                <c:pt idx="111">
                  <c:v>28.9</c:v>
                </c:pt>
                <c:pt idx="112">
                  <c:v>29</c:v>
                </c:pt>
                <c:pt idx="113">
                  <c:v>29.1</c:v>
                </c:pt>
                <c:pt idx="114">
                  <c:v>29.1</c:v>
                </c:pt>
                <c:pt idx="115">
                  <c:v>29.1</c:v>
                </c:pt>
                <c:pt idx="116">
                  <c:v>29.2</c:v>
                </c:pt>
                <c:pt idx="117">
                  <c:v>29.3</c:v>
                </c:pt>
                <c:pt idx="118">
                  <c:v>29.2</c:v>
                </c:pt>
                <c:pt idx="119">
                  <c:v>29.3</c:v>
                </c:pt>
                <c:pt idx="120">
                  <c:v>29.4</c:v>
                </c:pt>
                <c:pt idx="121">
                  <c:v>29.5</c:v>
                </c:pt>
                <c:pt idx="122">
                  <c:v>29.6</c:v>
                </c:pt>
                <c:pt idx="123">
                  <c:v>29.7</c:v>
                </c:pt>
                <c:pt idx="124">
                  <c:v>29.6</c:v>
                </c:pt>
                <c:pt idx="125">
                  <c:v>29.6</c:v>
                </c:pt>
                <c:pt idx="126">
                  <c:v>29.8</c:v>
                </c:pt>
                <c:pt idx="127">
                  <c:v>29.8</c:v>
                </c:pt>
                <c:pt idx="128">
                  <c:v>29.9</c:v>
                </c:pt>
                <c:pt idx="129">
                  <c:v>30</c:v>
                </c:pt>
                <c:pt idx="130">
                  <c:v>30.1</c:v>
                </c:pt>
                <c:pt idx="131">
                  <c:v>30.1</c:v>
                </c:pt>
                <c:pt idx="132">
                  <c:v>30.2</c:v>
                </c:pt>
                <c:pt idx="133">
                  <c:v>30.2</c:v>
                </c:pt>
                <c:pt idx="134">
                  <c:v>30.4</c:v>
                </c:pt>
                <c:pt idx="135">
                  <c:v>30.5</c:v>
                </c:pt>
                <c:pt idx="136">
                  <c:v>30.5</c:v>
                </c:pt>
                <c:pt idx="137">
                  <c:v>30.6</c:v>
                </c:pt>
                <c:pt idx="138">
                  <c:v>30.7</c:v>
                </c:pt>
                <c:pt idx="139">
                  <c:v>30.7</c:v>
                </c:pt>
                <c:pt idx="140">
                  <c:v>31</c:v>
                </c:pt>
                <c:pt idx="141">
                  <c:v>31</c:v>
                </c:pt>
                <c:pt idx="142">
                  <c:v>31.1</c:v>
                </c:pt>
                <c:pt idx="143">
                  <c:v>31.1</c:v>
                </c:pt>
                <c:pt idx="144">
                  <c:v>31.2</c:v>
                </c:pt>
                <c:pt idx="145">
                  <c:v>31.2</c:v>
                </c:pt>
                <c:pt idx="146">
                  <c:v>31.3</c:v>
                </c:pt>
                <c:pt idx="147">
                  <c:v>31.4</c:v>
                </c:pt>
                <c:pt idx="148">
                  <c:v>31.5</c:v>
                </c:pt>
                <c:pt idx="149">
                  <c:v>31.5</c:v>
                </c:pt>
                <c:pt idx="150">
                  <c:v>31.6</c:v>
                </c:pt>
                <c:pt idx="151">
                  <c:v>31.7</c:v>
                </c:pt>
                <c:pt idx="152">
                  <c:v>31.7</c:v>
                </c:pt>
                <c:pt idx="153">
                  <c:v>31.8</c:v>
                </c:pt>
                <c:pt idx="154">
                  <c:v>32.1</c:v>
                </c:pt>
                <c:pt idx="155">
                  <c:v>32</c:v>
                </c:pt>
                <c:pt idx="156">
                  <c:v>32.1</c:v>
                </c:pt>
                <c:pt idx="157">
                  <c:v>32.1</c:v>
                </c:pt>
                <c:pt idx="158">
                  <c:v>32.1</c:v>
                </c:pt>
                <c:pt idx="159">
                  <c:v>32.299999999999997</c:v>
                </c:pt>
                <c:pt idx="160">
                  <c:v>32.299999999999997</c:v>
                </c:pt>
                <c:pt idx="161">
                  <c:v>32.5</c:v>
                </c:pt>
                <c:pt idx="162">
                  <c:v>32.6</c:v>
                </c:pt>
                <c:pt idx="163">
                  <c:v>32.799999999999997</c:v>
                </c:pt>
                <c:pt idx="164">
                  <c:v>32.700000000000003</c:v>
                </c:pt>
                <c:pt idx="165">
                  <c:v>32.799999999999997</c:v>
                </c:pt>
                <c:pt idx="166">
                  <c:v>32.799999999999997</c:v>
                </c:pt>
                <c:pt idx="167">
                  <c:v>32.9</c:v>
                </c:pt>
                <c:pt idx="168">
                  <c:v>33</c:v>
                </c:pt>
                <c:pt idx="169">
                  <c:v>33.1</c:v>
                </c:pt>
                <c:pt idx="170">
                  <c:v>33.200000000000003</c:v>
                </c:pt>
                <c:pt idx="171">
                  <c:v>33.299999999999997</c:v>
                </c:pt>
                <c:pt idx="172">
                  <c:v>33.4</c:v>
                </c:pt>
                <c:pt idx="173">
                  <c:v>33.4</c:v>
                </c:pt>
                <c:pt idx="174">
                  <c:v>33.6</c:v>
                </c:pt>
                <c:pt idx="175">
                  <c:v>33.6</c:v>
                </c:pt>
                <c:pt idx="176">
                  <c:v>33.799999999999997</c:v>
                </c:pt>
                <c:pt idx="177">
                  <c:v>33.799999999999997</c:v>
                </c:pt>
                <c:pt idx="178">
                  <c:v>33.9</c:v>
                </c:pt>
                <c:pt idx="179">
                  <c:v>34.1</c:v>
                </c:pt>
                <c:pt idx="180">
                  <c:v>34</c:v>
                </c:pt>
                <c:pt idx="181">
                  <c:v>34.200000000000003</c:v>
                </c:pt>
                <c:pt idx="182">
                  <c:v>34.299999999999997</c:v>
                </c:pt>
                <c:pt idx="183">
                  <c:v>34.299999999999997</c:v>
                </c:pt>
                <c:pt idx="184">
                  <c:v>34.4</c:v>
                </c:pt>
                <c:pt idx="185">
                  <c:v>34.5</c:v>
                </c:pt>
                <c:pt idx="186">
                  <c:v>34.6</c:v>
                </c:pt>
                <c:pt idx="187">
                  <c:v>34.700000000000003</c:v>
                </c:pt>
                <c:pt idx="188">
                  <c:v>34.700000000000003</c:v>
                </c:pt>
                <c:pt idx="189">
                  <c:v>34.9</c:v>
                </c:pt>
                <c:pt idx="190">
                  <c:v>35</c:v>
                </c:pt>
                <c:pt idx="191">
                  <c:v>35</c:v>
                </c:pt>
                <c:pt idx="192">
                  <c:v>35</c:v>
                </c:pt>
                <c:pt idx="193">
                  <c:v>35.1</c:v>
                </c:pt>
                <c:pt idx="194">
                  <c:v>35.299999999999997</c:v>
                </c:pt>
                <c:pt idx="195">
                  <c:v>35.4</c:v>
                </c:pt>
                <c:pt idx="196">
                  <c:v>35.5</c:v>
                </c:pt>
                <c:pt idx="197">
                  <c:v>35.6</c:v>
                </c:pt>
                <c:pt idx="198">
                  <c:v>35.700000000000003</c:v>
                </c:pt>
                <c:pt idx="199">
                  <c:v>35.700000000000003</c:v>
                </c:pt>
                <c:pt idx="200">
                  <c:v>35.799999999999997</c:v>
                </c:pt>
                <c:pt idx="201">
                  <c:v>35.9</c:v>
                </c:pt>
                <c:pt idx="202">
                  <c:v>36</c:v>
                </c:pt>
                <c:pt idx="203">
                  <c:v>36.1</c:v>
                </c:pt>
                <c:pt idx="204">
                  <c:v>36.1</c:v>
                </c:pt>
                <c:pt idx="205">
                  <c:v>36.200000000000003</c:v>
                </c:pt>
                <c:pt idx="206">
                  <c:v>36.299999999999997</c:v>
                </c:pt>
                <c:pt idx="207">
                  <c:v>36.4</c:v>
                </c:pt>
                <c:pt idx="208">
                  <c:v>36.6</c:v>
                </c:pt>
                <c:pt idx="209">
                  <c:v>36.6</c:v>
                </c:pt>
                <c:pt idx="210">
                  <c:v>36.6</c:v>
                </c:pt>
                <c:pt idx="211">
                  <c:v>36.799999999999997</c:v>
                </c:pt>
                <c:pt idx="212">
                  <c:v>36.799999999999997</c:v>
                </c:pt>
                <c:pt idx="213">
                  <c:v>36.9</c:v>
                </c:pt>
                <c:pt idx="214">
                  <c:v>37.1</c:v>
                </c:pt>
                <c:pt idx="215">
                  <c:v>37.200000000000003</c:v>
                </c:pt>
                <c:pt idx="216">
                  <c:v>37.1</c:v>
                </c:pt>
                <c:pt idx="217">
                  <c:v>37.200000000000003</c:v>
                </c:pt>
                <c:pt idx="218">
                  <c:v>37.299999999999997</c:v>
                </c:pt>
                <c:pt idx="219">
                  <c:v>37.4</c:v>
                </c:pt>
                <c:pt idx="220">
                  <c:v>37.5</c:v>
                </c:pt>
                <c:pt idx="221">
                  <c:v>37.799999999999997</c:v>
                </c:pt>
                <c:pt idx="222">
                  <c:v>37.700000000000003</c:v>
                </c:pt>
                <c:pt idx="223">
                  <c:v>37.799999999999997</c:v>
                </c:pt>
                <c:pt idx="224">
                  <c:v>37.799999999999997</c:v>
                </c:pt>
                <c:pt idx="225">
                  <c:v>37.9</c:v>
                </c:pt>
                <c:pt idx="226">
                  <c:v>38</c:v>
                </c:pt>
                <c:pt idx="227">
                  <c:v>38.1</c:v>
                </c:pt>
                <c:pt idx="228">
                  <c:v>38.299999999999997</c:v>
                </c:pt>
                <c:pt idx="229">
                  <c:v>38.299999999999997</c:v>
                </c:pt>
                <c:pt idx="230">
                  <c:v>38.4</c:v>
                </c:pt>
                <c:pt idx="231">
                  <c:v>38.700000000000003</c:v>
                </c:pt>
                <c:pt idx="232">
                  <c:v>38.700000000000003</c:v>
                </c:pt>
                <c:pt idx="233">
                  <c:v>38.700000000000003</c:v>
                </c:pt>
                <c:pt idx="234">
                  <c:v>38.799999999999997</c:v>
                </c:pt>
                <c:pt idx="235">
                  <c:v>38.9</c:v>
                </c:pt>
                <c:pt idx="236">
                  <c:v>39</c:v>
                </c:pt>
                <c:pt idx="237">
                  <c:v>39</c:v>
                </c:pt>
                <c:pt idx="238">
                  <c:v>39.299999999999997</c:v>
                </c:pt>
                <c:pt idx="239">
                  <c:v>39.299999999999997</c:v>
                </c:pt>
                <c:pt idx="240">
                  <c:v>39.4</c:v>
                </c:pt>
                <c:pt idx="241">
                  <c:v>39.4</c:v>
                </c:pt>
                <c:pt idx="242">
                  <c:v>39.6</c:v>
                </c:pt>
                <c:pt idx="243">
                  <c:v>39.700000000000003</c:v>
                </c:pt>
                <c:pt idx="244">
                  <c:v>39.799999999999997</c:v>
                </c:pt>
                <c:pt idx="245">
                  <c:v>39.9</c:v>
                </c:pt>
                <c:pt idx="246">
                  <c:v>40</c:v>
                </c:pt>
                <c:pt idx="247">
                  <c:v>40.200000000000003</c:v>
                </c:pt>
                <c:pt idx="248">
                  <c:v>40.200000000000003</c:v>
                </c:pt>
                <c:pt idx="249">
                  <c:v>40.4</c:v>
                </c:pt>
                <c:pt idx="250">
                  <c:v>40.5</c:v>
                </c:pt>
                <c:pt idx="251">
                  <c:v>40.6</c:v>
                </c:pt>
                <c:pt idx="252">
                  <c:v>40.6</c:v>
                </c:pt>
                <c:pt idx="253">
                  <c:v>40.700000000000003</c:v>
                </c:pt>
                <c:pt idx="254">
                  <c:v>40.700000000000003</c:v>
                </c:pt>
                <c:pt idx="255">
                  <c:v>40.799999999999997</c:v>
                </c:pt>
                <c:pt idx="256">
                  <c:v>40.9</c:v>
                </c:pt>
                <c:pt idx="257">
                  <c:v>41</c:v>
                </c:pt>
                <c:pt idx="258">
                  <c:v>41</c:v>
                </c:pt>
                <c:pt idx="259">
                  <c:v>41.1</c:v>
                </c:pt>
                <c:pt idx="260">
                  <c:v>41.4</c:v>
                </c:pt>
                <c:pt idx="261">
                  <c:v>41.4</c:v>
                </c:pt>
                <c:pt idx="262">
                  <c:v>41.5</c:v>
                </c:pt>
                <c:pt idx="263">
                  <c:v>41.7</c:v>
                </c:pt>
                <c:pt idx="264">
                  <c:v>42.3</c:v>
                </c:pt>
                <c:pt idx="265">
                  <c:v>42.3</c:v>
                </c:pt>
                <c:pt idx="266">
                  <c:v>42.2</c:v>
                </c:pt>
                <c:pt idx="267">
                  <c:v>42.2</c:v>
                </c:pt>
                <c:pt idx="268">
                  <c:v>42.2</c:v>
                </c:pt>
                <c:pt idx="269">
                  <c:v>42.4</c:v>
                </c:pt>
                <c:pt idx="270">
                  <c:v>42.4</c:v>
                </c:pt>
                <c:pt idx="271">
                  <c:v>42.6</c:v>
                </c:pt>
                <c:pt idx="272">
                  <c:v>42.6</c:v>
                </c:pt>
                <c:pt idx="273">
                  <c:v>42.9</c:v>
                </c:pt>
                <c:pt idx="274">
                  <c:v>42.9</c:v>
                </c:pt>
                <c:pt idx="275">
                  <c:v>43</c:v>
                </c:pt>
                <c:pt idx="276">
                  <c:v>43.1</c:v>
                </c:pt>
                <c:pt idx="277">
                  <c:v>43.3</c:v>
                </c:pt>
                <c:pt idx="278">
                  <c:v>43.4</c:v>
                </c:pt>
                <c:pt idx="279">
                  <c:v>43.4</c:v>
                </c:pt>
                <c:pt idx="280">
                  <c:v>43.6</c:v>
                </c:pt>
                <c:pt idx="281">
                  <c:v>43.7</c:v>
                </c:pt>
                <c:pt idx="282">
                  <c:v>43.9</c:v>
                </c:pt>
                <c:pt idx="283">
                  <c:v>43.9</c:v>
                </c:pt>
                <c:pt idx="284">
                  <c:v>44.1</c:v>
                </c:pt>
                <c:pt idx="285">
                  <c:v>44.3</c:v>
                </c:pt>
                <c:pt idx="286">
                  <c:v>44.4</c:v>
                </c:pt>
                <c:pt idx="287">
                  <c:v>44.4</c:v>
                </c:pt>
                <c:pt idx="288">
                  <c:v>44.5</c:v>
                </c:pt>
                <c:pt idx="289">
                  <c:v>44.6</c:v>
                </c:pt>
                <c:pt idx="290">
                  <c:v>44.8</c:v>
                </c:pt>
                <c:pt idx="291">
                  <c:v>44.7</c:v>
                </c:pt>
                <c:pt idx="292">
                  <c:v>44.8</c:v>
                </c:pt>
                <c:pt idx="293">
                  <c:v>44.9</c:v>
                </c:pt>
                <c:pt idx="294">
                  <c:v>45.3</c:v>
                </c:pt>
                <c:pt idx="295">
                  <c:v>45.4</c:v>
                </c:pt>
                <c:pt idx="296">
                  <c:v>45.4</c:v>
                </c:pt>
                <c:pt idx="297">
                  <c:v>45.5</c:v>
                </c:pt>
                <c:pt idx="298">
                  <c:v>45.7</c:v>
                </c:pt>
                <c:pt idx="299">
                  <c:v>45.8</c:v>
                </c:pt>
                <c:pt idx="300">
                  <c:v>45.9</c:v>
                </c:pt>
                <c:pt idx="301">
                  <c:v>46</c:v>
                </c:pt>
                <c:pt idx="302">
                  <c:v>46.2</c:v>
                </c:pt>
                <c:pt idx="303">
                  <c:v>46.3</c:v>
                </c:pt>
                <c:pt idx="304">
                  <c:v>46.2</c:v>
                </c:pt>
                <c:pt idx="305">
                  <c:v>46.5</c:v>
                </c:pt>
                <c:pt idx="306">
                  <c:v>46.6</c:v>
                </c:pt>
                <c:pt idx="307">
                  <c:v>46.7</c:v>
                </c:pt>
                <c:pt idx="308">
                  <c:v>46.8</c:v>
                </c:pt>
                <c:pt idx="309">
                  <c:v>47.1</c:v>
                </c:pt>
                <c:pt idx="310">
                  <c:v>47.2</c:v>
                </c:pt>
                <c:pt idx="311">
                  <c:v>47.3</c:v>
                </c:pt>
                <c:pt idx="312">
                  <c:v>47.3</c:v>
                </c:pt>
                <c:pt idx="313">
                  <c:v>47.5</c:v>
                </c:pt>
                <c:pt idx="314">
                  <c:v>47.6</c:v>
                </c:pt>
                <c:pt idx="315">
                  <c:v>47.7</c:v>
                </c:pt>
                <c:pt idx="316">
                  <c:v>47.9</c:v>
                </c:pt>
                <c:pt idx="317">
                  <c:v>48.1</c:v>
                </c:pt>
                <c:pt idx="318">
                  <c:v>49.3</c:v>
                </c:pt>
                <c:pt idx="319">
                  <c:v>50.3</c:v>
                </c:pt>
                <c:pt idx="320">
                  <c:v>50.6</c:v>
                </c:pt>
                <c:pt idx="321">
                  <c:v>50.9</c:v>
                </c:pt>
                <c:pt idx="322">
                  <c:v>51</c:v>
                </c:pt>
                <c:pt idx="323">
                  <c:v>51.2</c:v>
                </c:pt>
                <c:pt idx="324">
                  <c:v>51.2</c:v>
                </c:pt>
                <c:pt idx="325">
                  <c:v>51.4</c:v>
                </c:pt>
                <c:pt idx="326">
                  <c:v>51.5</c:v>
                </c:pt>
                <c:pt idx="327">
                  <c:v>51.6</c:v>
                </c:pt>
                <c:pt idx="328">
                  <c:v>51.7</c:v>
                </c:pt>
                <c:pt idx="329">
                  <c:v>51.8</c:v>
                </c:pt>
                <c:pt idx="330">
                  <c:v>51.9</c:v>
                </c:pt>
                <c:pt idx="331">
                  <c:v>52</c:v>
                </c:pt>
                <c:pt idx="332">
                  <c:v>52.3</c:v>
                </c:pt>
                <c:pt idx="333">
                  <c:v>52.3</c:v>
                </c:pt>
                <c:pt idx="334">
                  <c:v>52.3</c:v>
                </c:pt>
                <c:pt idx="335">
                  <c:v>52.5</c:v>
                </c:pt>
                <c:pt idx="336">
                  <c:v>52.6</c:v>
                </c:pt>
                <c:pt idx="337">
                  <c:v>52.6</c:v>
                </c:pt>
                <c:pt idx="338">
                  <c:v>52.7</c:v>
                </c:pt>
                <c:pt idx="339">
                  <c:v>52.8</c:v>
                </c:pt>
                <c:pt idx="340">
                  <c:v>52.8</c:v>
                </c:pt>
                <c:pt idx="341">
                  <c:v>53</c:v>
                </c:pt>
                <c:pt idx="342">
                  <c:v>53.1</c:v>
                </c:pt>
                <c:pt idx="343">
                  <c:v>53.1</c:v>
                </c:pt>
                <c:pt idx="344">
                  <c:v>53.2</c:v>
                </c:pt>
                <c:pt idx="345">
                  <c:v>53.3</c:v>
                </c:pt>
                <c:pt idx="346">
                  <c:v>53.4</c:v>
                </c:pt>
                <c:pt idx="347">
                  <c:v>53.9</c:v>
                </c:pt>
                <c:pt idx="348">
                  <c:v>53.9</c:v>
                </c:pt>
                <c:pt idx="349">
                  <c:v>54.1</c:v>
                </c:pt>
                <c:pt idx="350">
                  <c:v>54.2</c:v>
                </c:pt>
                <c:pt idx="351">
                  <c:v>54.3</c:v>
                </c:pt>
                <c:pt idx="352">
                  <c:v>54.5</c:v>
                </c:pt>
                <c:pt idx="353">
                  <c:v>54.5</c:v>
                </c:pt>
                <c:pt idx="354">
                  <c:v>54.6</c:v>
                </c:pt>
                <c:pt idx="355">
                  <c:v>54.8</c:v>
                </c:pt>
                <c:pt idx="356">
                  <c:v>54.9</c:v>
                </c:pt>
                <c:pt idx="357">
                  <c:v>55</c:v>
                </c:pt>
                <c:pt idx="358">
                  <c:v>55.1</c:v>
                </c:pt>
                <c:pt idx="359">
                  <c:v>55.1</c:v>
                </c:pt>
                <c:pt idx="360">
                  <c:v>55.2</c:v>
                </c:pt>
                <c:pt idx="361">
                  <c:v>55.3</c:v>
                </c:pt>
                <c:pt idx="362">
                  <c:v>55.4</c:v>
                </c:pt>
                <c:pt idx="363">
                  <c:v>55.4</c:v>
                </c:pt>
                <c:pt idx="364">
                  <c:v>55.5</c:v>
                </c:pt>
                <c:pt idx="365">
                  <c:v>55.4</c:v>
                </c:pt>
                <c:pt idx="366">
                  <c:v>55.3</c:v>
                </c:pt>
                <c:pt idx="367">
                  <c:v>55.5</c:v>
                </c:pt>
                <c:pt idx="368">
                  <c:v>55.4</c:v>
                </c:pt>
                <c:pt idx="369">
                  <c:v>55.5</c:v>
                </c:pt>
                <c:pt idx="370">
                  <c:v>55.4</c:v>
                </c:pt>
                <c:pt idx="371">
                  <c:v>55.5</c:v>
                </c:pt>
                <c:pt idx="372">
                  <c:v>55.4</c:v>
                </c:pt>
                <c:pt idx="373">
                  <c:v>55.5</c:v>
                </c:pt>
                <c:pt idx="374">
                  <c:v>55.5</c:v>
                </c:pt>
                <c:pt idx="375">
                  <c:v>55.5</c:v>
                </c:pt>
                <c:pt idx="376">
                  <c:v>55.5</c:v>
                </c:pt>
                <c:pt idx="377">
                  <c:v>55.5</c:v>
                </c:pt>
                <c:pt idx="378">
                  <c:v>55.4</c:v>
                </c:pt>
                <c:pt idx="379">
                  <c:v>55.5</c:v>
                </c:pt>
                <c:pt idx="380">
                  <c:v>55.5</c:v>
                </c:pt>
                <c:pt idx="381">
                  <c:v>55.6</c:v>
                </c:pt>
                <c:pt idx="382">
                  <c:v>55.5</c:v>
                </c:pt>
                <c:pt idx="383">
                  <c:v>55.5</c:v>
                </c:pt>
                <c:pt idx="384">
                  <c:v>55.4</c:v>
                </c:pt>
                <c:pt idx="385">
                  <c:v>55.4</c:v>
                </c:pt>
                <c:pt idx="386">
                  <c:v>55.5</c:v>
                </c:pt>
                <c:pt idx="387">
                  <c:v>55.4</c:v>
                </c:pt>
                <c:pt idx="388">
                  <c:v>55.4</c:v>
                </c:pt>
                <c:pt idx="389">
                  <c:v>55.5</c:v>
                </c:pt>
                <c:pt idx="390">
                  <c:v>55.4</c:v>
                </c:pt>
                <c:pt idx="391">
                  <c:v>55.5</c:v>
                </c:pt>
                <c:pt idx="392">
                  <c:v>55.5</c:v>
                </c:pt>
                <c:pt idx="393">
                  <c:v>55.4</c:v>
                </c:pt>
                <c:pt idx="394">
                  <c:v>55.4</c:v>
                </c:pt>
                <c:pt idx="395">
                  <c:v>55.3</c:v>
                </c:pt>
                <c:pt idx="396">
                  <c:v>55.3</c:v>
                </c:pt>
                <c:pt idx="397">
                  <c:v>55.3</c:v>
                </c:pt>
                <c:pt idx="398">
                  <c:v>55.2</c:v>
                </c:pt>
                <c:pt idx="399">
                  <c:v>55.2</c:v>
                </c:pt>
                <c:pt idx="400">
                  <c:v>55.2</c:v>
                </c:pt>
                <c:pt idx="401">
                  <c:v>55.1</c:v>
                </c:pt>
                <c:pt idx="402">
                  <c:v>55.1</c:v>
                </c:pt>
                <c:pt idx="403">
                  <c:v>55</c:v>
                </c:pt>
                <c:pt idx="404">
                  <c:v>54.9</c:v>
                </c:pt>
                <c:pt idx="405">
                  <c:v>54.9</c:v>
                </c:pt>
                <c:pt idx="406">
                  <c:v>54.9</c:v>
                </c:pt>
                <c:pt idx="407">
                  <c:v>54.8</c:v>
                </c:pt>
                <c:pt idx="408">
                  <c:v>54.8</c:v>
                </c:pt>
                <c:pt idx="409">
                  <c:v>54.8</c:v>
                </c:pt>
                <c:pt idx="410">
                  <c:v>54.8</c:v>
                </c:pt>
                <c:pt idx="411">
                  <c:v>54.8</c:v>
                </c:pt>
                <c:pt idx="412">
                  <c:v>54.7</c:v>
                </c:pt>
                <c:pt idx="413">
                  <c:v>54.7</c:v>
                </c:pt>
                <c:pt idx="414">
                  <c:v>54.7</c:v>
                </c:pt>
                <c:pt idx="415">
                  <c:v>54.5</c:v>
                </c:pt>
                <c:pt idx="416">
                  <c:v>54.5</c:v>
                </c:pt>
                <c:pt idx="417">
                  <c:v>54.5</c:v>
                </c:pt>
                <c:pt idx="418">
                  <c:v>54.5</c:v>
                </c:pt>
                <c:pt idx="419">
                  <c:v>54.5</c:v>
                </c:pt>
                <c:pt idx="420">
                  <c:v>54.5</c:v>
                </c:pt>
                <c:pt idx="421">
                  <c:v>54.4</c:v>
                </c:pt>
                <c:pt idx="422">
                  <c:v>54.4</c:v>
                </c:pt>
                <c:pt idx="423">
                  <c:v>54.4</c:v>
                </c:pt>
                <c:pt idx="424">
                  <c:v>54.3</c:v>
                </c:pt>
                <c:pt idx="425">
                  <c:v>54.2</c:v>
                </c:pt>
                <c:pt idx="426">
                  <c:v>54.2</c:v>
                </c:pt>
                <c:pt idx="427">
                  <c:v>54.2</c:v>
                </c:pt>
                <c:pt idx="428">
                  <c:v>54.1</c:v>
                </c:pt>
                <c:pt idx="429">
                  <c:v>54.1</c:v>
                </c:pt>
                <c:pt idx="430">
                  <c:v>54</c:v>
                </c:pt>
                <c:pt idx="431">
                  <c:v>54</c:v>
                </c:pt>
                <c:pt idx="432">
                  <c:v>54</c:v>
                </c:pt>
                <c:pt idx="433">
                  <c:v>54</c:v>
                </c:pt>
                <c:pt idx="434">
                  <c:v>53.9</c:v>
                </c:pt>
                <c:pt idx="435">
                  <c:v>53.9</c:v>
                </c:pt>
                <c:pt idx="436">
                  <c:v>53.8</c:v>
                </c:pt>
                <c:pt idx="437">
                  <c:v>53.8</c:v>
                </c:pt>
                <c:pt idx="438">
                  <c:v>53.7</c:v>
                </c:pt>
                <c:pt idx="439">
                  <c:v>53.8</c:v>
                </c:pt>
                <c:pt idx="440">
                  <c:v>53.7</c:v>
                </c:pt>
                <c:pt idx="441">
                  <c:v>53.7</c:v>
                </c:pt>
                <c:pt idx="442">
                  <c:v>53.5</c:v>
                </c:pt>
                <c:pt idx="443">
                  <c:v>53.5</c:v>
                </c:pt>
                <c:pt idx="444">
                  <c:v>53.5</c:v>
                </c:pt>
                <c:pt idx="445">
                  <c:v>53.5</c:v>
                </c:pt>
                <c:pt idx="446">
                  <c:v>53.5</c:v>
                </c:pt>
                <c:pt idx="447">
                  <c:v>53.4</c:v>
                </c:pt>
                <c:pt idx="448">
                  <c:v>53.4</c:v>
                </c:pt>
                <c:pt idx="449">
                  <c:v>53.3</c:v>
                </c:pt>
                <c:pt idx="450">
                  <c:v>53.4</c:v>
                </c:pt>
                <c:pt idx="451">
                  <c:v>53.4</c:v>
                </c:pt>
                <c:pt idx="452">
                  <c:v>53.3</c:v>
                </c:pt>
                <c:pt idx="453">
                  <c:v>53.4</c:v>
                </c:pt>
                <c:pt idx="454">
                  <c:v>53.3</c:v>
                </c:pt>
                <c:pt idx="455">
                  <c:v>53.4</c:v>
                </c:pt>
                <c:pt idx="456">
                  <c:v>53.4</c:v>
                </c:pt>
                <c:pt idx="457">
                  <c:v>53.4</c:v>
                </c:pt>
                <c:pt idx="458">
                  <c:v>53.3</c:v>
                </c:pt>
                <c:pt idx="459">
                  <c:v>53.3</c:v>
                </c:pt>
                <c:pt idx="460">
                  <c:v>53.2</c:v>
                </c:pt>
                <c:pt idx="461">
                  <c:v>53.2</c:v>
                </c:pt>
                <c:pt idx="462">
                  <c:v>53.2</c:v>
                </c:pt>
                <c:pt idx="463">
                  <c:v>53.1</c:v>
                </c:pt>
                <c:pt idx="464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17-4147-8B80-BBB931877EC7}"/>
            </c:ext>
          </c:extLst>
        </c:ser>
        <c:ser>
          <c:idx val="8"/>
          <c:order val="2"/>
          <c:tx>
            <c:strRef>
              <c:f>'TMB01001 (22)'!$L$1</c:f>
              <c:strCache>
                <c:ptCount val="1"/>
                <c:pt idx="0">
                  <c:v>T9cera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(22)'!$L$2:$L$481</c:f>
              <c:numCache>
                <c:formatCode>General</c:formatCode>
                <c:ptCount val="480"/>
                <c:pt idx="0">
                  <c:v>23.3</c:v>
                </c:pt>
                <c:pt idx="1">
                  <c:v>23.3</c:v>
                </c:pt>
                <c:pt idx="2">
                  <c:v>23.3</c:v>
                </c:pt>
                <c:pt idx="3">
                  <c:v>23.2</c:v>
                </c:pt>
                <c:pt idx="4">
                  <c:v>23.3</c:v>
                </c:pt>
                <c:pt idx="5">
                  <c:v>23.3</c:v>
                </c:pt>
                <c:pt idx="6">
                  <c:v>23.4</c:v>
                </c:pt>
                <c:pt idx="7">
                  <c:v>23.5</c:v>
                </c:pt>
                <c:pt idx="8">
                  <c:v>23.5</c:v>
                </c:pt>
                <c:pt idx="9">
                  <c:v>23.6</c:v>
                </c:pt>
                <c:pt idx="10">
                  <c:v>23.6</c:v>
                </c:pt>
                <c:pt idx="11">
                  <c:v>23.7</c:v>
                </c:pt>
                <c:pt idx="12">
                  <c:v>23.7</c:v>
                </c:pt>
                <c:pt idx="13">
                  <c:v>23.8</c:v>
                </c:pt>
                <c:pt idx="14">
                  <c:v>23.8</c:v>
                </c:pt>
                <c:pt idx="15">
                  <c:v>23.8</c:v>
                </c:pt>
                <c:pt idx="16">
                  <c:v>23.9</c:v>
                </c:pt>
                <c:pt idx="17">
                  <c:v>23.8</c:v>
                </c:pt>
                <c:pt idx="18">
                  <c:v>23.9</c:v>
                </c:pt>
                <c:pt idx="19">
                  <c:v>23.9</c:v>
                </c:pt>
                <c:pt idx="20">
                  <c:v>23.9</c:v>
                </c:pt>
                <c:pt idx="21">
                  <c:v>23.9</c:v>
                </c:pt>
                <c:pt idx="22">
                  <c:v>23.9</c:v>
                </c:pt>
                <c:pt idx="23">
                  <c:v>24.1</c:v>
                </c:pt>
                <c:pt idx="24">
                  <c:v>24.1</c:v>
                </c:pt>
                <c:pt idx="25">
                  <c:v>24.2</c:v>
                </c:pt>
                <c:pt idx="26">
                  <c:v>24.2</c:v>
                </c:pt>
                <c:pt idx="27">
                  <c:v>24.3</c:v>
                </c:pt>
                <c:pt idx="28">
                  <c:v>24.3</c:v>
                </c:pt>
                <c:pt idx="29">
                  <c:v>24.3</c:v>
                </c:pt>
                <c:pt idx="30">
                  <c:v>24.4</c:v>
                </c:pt>
                <c:pt idx="31">
                  <c:v>24.3</c:v>
                </c:pt>
                <c:pt idx="32">
                  <c:v>24.3</c:v>
                </c:pt>
                <c:pt idx="33">
                  <c:v>24.5</c:v>
                </c:pt>
                <c:pt idx="34">
                  <c:v>24.5</c:v>
                </c:pt>
                <c:pt idx="35">
                  <c:v>24.5</c:v>
                </c:pt>
                <c:pt idx="36">
                  <c:v>24.6</c:v>
                </c:pt>
                <c:pt idx="37">
                  <c:v>24.6</c:v>
                </c:pt>
                <c:pt idx="38">
                  <c:v>24.7</c:v>
                </c:pt>
                <c:pt idx="39">
                  <c:v>24.7</c:v>
                </c:pt>
                <c:pt idx="40">
                  <c:v>24.7</c:v>
                </c:pt>
                <c:pt idx="41">
                  <c:v>24.8</c:v>
                </c:pt>
                <c:pt idx="42">
                  <c:v>24.8</c:v>
                </c:pt>
                <c:pt idx="43">
                  <c:v>24.9</c:v>
                </c:pt>
                <c:pt idx="44">
                  <c:v>24.8</c:v>
                </c:pt>
                <c:pt idx="45">
                  <c:v>24.8</c:v>
                </c:pt>
                <c:pt idx="46">
                  <c:v>24.9</c:v>
                </c:pt>
                <c:pt idx="47">
                  <c:v>25</c:v>
                </c:pt>
                <c:pt idx="48">
                  <c:v>25.1</c:v>
                </c:pt>
                <c:pt idx="49">
                  <c:v>25.1</c:v>
                </c:pt>
                <c:pt idx="50">
                  <c:v>25.2</c:v>
                </c:pt>
                <c:pt idx="51">
                  <c:v>25.2</c:v>
                </c:pt>
                <c:pt idx="52">
                  <c:v>25.2</c:v>
                </c:pt>
                <c:pt idx="53">
                  <c:v>25.3</c:v>
                </c:pt>
                <c:pt idx="54">
                  <c:v>25.3</c:v>
                </c:pt>
                <c:pt idx="55">
                  <c:v>25.4</c:v>
                </c:pt>
                <c:pt idx="56">
                  <c:v>25.4</c:v>
                </c:pt>
                <c:pt idx="57">
                  <c:v>25.5</c:v>
                </c:pt>
                <c:pt idx="58">
                  <c:v>25.5</c:v>
                </c:pt>
                <c:pt idx="59">
                  <c:v>25.5</c:v>
                </c:pt>
                <c:pt idx="60">
                  <c:v>25.6</c:v>
                </c:pt>
                <c:pt idx="61">
                  <c:v>25.7</c:v>
                </c:pt>
                <c:pt idx="62">
                  <c:v>25.7</c:v>
                </c:pt>
                <c:pt idx="63">
                  <c:v>25.8</c:v>
                </c:pt>
                <c:pt idx="64">
                  <c:v>25.9</c:v>
                </c:pt>
                <c:pt idx="65">
                  <c:v>25.9</c:v>
                </c:pt>
                <c:pt idx="66">
                  <c:v>26</c:v>
                </c:pt>
                <c:pt idx="67">
                  <c:v>26.1</c:v>
                </c:pt>
                <c:pt idx="68">
                  <c:v>26.1</c:v>
                </c:pt>
                <c:pt idx="69">
                  <c:v>26.1</c:v>
                </c:pt>
                <c:pt idx="70">
                  <c:v>26.2</c:v>
                </c:pt>
                <c:pt idx="71">
                  <c:v>26.2</c:v>
                </c:pt>
                <c:pt idx="72">
                  <c:v>26.3</c:v>
                </c:pt>
                <c:pt idx="73">
                  <c:v>26.3</c:v>
                </c:pt>
                <c:pt idx="74">
                  <c:v>26.5</c:v>
                </c:pt>
                <c:pt idx="75">
                  <c:v>26.5</c:v>
                </c:pt>
                <c:pt idx="76">
                  <c:v>26.6</c:v>
                </c:pt>
                <c:pt idx="77">
                  <c:v>26.7</c:v>
                </c:pt>
                <c:pt idx="78">
                  <c:v>26.7</c:v>
                </c:pt>
                <c:pt idx="79">
                  <c:v>26.7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27</c:v>
                </c:pt>
                <c:pt idx="84">
                  <c:v>27.1</c:v>
                </c:pt>
                <c:pt idx="85">
                  <c:v>27.2</c:v>
                </c:pt>
                <c:pt idx="86">
                  <c:v>27.3</c:v>
                </c:pt>
                <c:pt idx="87">
                  <c:v>27.3</c:v>
                </c:pt>
                <c:pt idx="88">
                  <c:v>27.4</c:v>
                </c:pt>
                <c:pt idx="89">
                  <c:v>27.4</c:v>
                </c:pt>
                <c:pt idx="90">
                  <c:v>27.6</c:v>
                </c:pt>
                <c:pt idx="91">
                  <c:v>27.6</c:v>
                </c:pt>
                <c:pt idx="92">
                  <c:v>27.7</c:v>
                </c:pt>
                <c:pt idx="93">
                  <c:v>27.7</c:v>
                </c:pt>
                <c:pt idx="94">
                  <c:v>27.8</c:v>
                </c:pt>
                <c:pt idx="95">
                  <c:v>27.9</c:v>
                </c:pt>
                <c:pt idx="96">
                  <c:v>27.9</c:v>
                </c:pt>
                <c:pt idx="97">
                  <c:v>27.9</c:v>
                </c:pt>
                <c:pt idx="98">
                  <c:v>28</c:v>
                </c:pt>
                <c:pt idx="99">
                  <c:v>28.2</c:v>
                </c:pt>
                <c:pt idx="100">
                  <c:v>28.3</c:v>
                </c:pt>
                <c:pt idx="101">
                  <c:v>28.3</c:v>
                </c:pt>
                <c:pt idx="102">
                  <c:v>28.5</c:v>
                </c:pt>
                <c:pt idx="103">
                  <c:v>28.6</c:v>
                </c:pt>
                <c:pt idx="104">
                  <c:v>28.6</c:v>
                </c:pt>
                <c:pt idx="105">
                  <c:v>28.6</c:v>
                </c:pt>
                <c:pt idx="106">
                  <c:v>28.6</c:v>
                </c:pt>
                <c:pt idx="107">
                  <c:v>28.8</c:v>
                </c:pt>
                <c:pt idx="108">
                  <c:v>28.9</c:v>
                </c:pt>
                <c:pt idx="109">
                  <c:v>29</c:v>
                </c:pt>
                <c:pt idx="110">
                  <c:v>29</c:v>
                </c:pt>
                <c:pt idx="111">
                  <c:v>29.1</c:v>
                </c:pt>
                <c:pt idx="112">
                  <c:v>29.1</c:v>
                </c:pt>
                <c:pt idx="113">
                  <c:v>29</c:v>
                </c:pt>
                <c:pt idx="114">
                  <c:v>29.1</c:v>
                </c:pt>
                <c:pt idx="115">
                  <c:v>29.4</c:v>
                </c:pt>
                <c:pt idx="116">
                  <c:v>29.5</c:v>
                </c:pt>
                <c:pt idx="117">
                  <c:v>29.5</c:v>
                </c:pt>
                <c:pt idx="118">
                  <c:v>29.7</c:v>
                </c:pt>
                <c:pt idx="119">
                  <c:v>29.6</c:v>
                </c:pt>
                <c:pt idx="120">
                  <c:v>29.7</c:v>
                </c:pt>
                <c:pt idx="121">
                  <c:v>29.6</c:v>
                </c:pt>
                <c:pt idx="122">
                  <c:v>30</c:v>
                </c:pt>
                <c:pt idx="123">
                  <c:v>30.1</c:v>
                </c:pt>
                <c:pt idx="124">
                  <c:v>30.2</c:v>
                </c:pt>
                <c:pt idx="125">
                  <c:v>30.3</c:v>
                </c:pt>
                <c:pt idx="126">
                  <c:v>30.4</c:v>
                </c:pt>
                <c:pt idx="127">
                  <c:v>30.4</c:v>
                </c:pt>
                <c:pt idx="128">
                  <c:v>30.4</c:v>
                </c:pt>
                <c:pt idx="129">
                  <c:v>30.6</c:v>
                </c:pt>
                <c:pt idx="130">
                  <c:v>30.7</c:v>
                </c:pt>
                <c:pt idx="131">
                  <c:v>30.7</c:v>
                </c:pt>
                <c:pt idx="132">
                  <c:v>30.8</c:v>
                </c:pt>
                <c:pt idx="133">
                  <c:v>30.9</c:v>
                </c:pt>
                <c:pt idx="134">
                  <c:v>30.9</c:v>
                </c:pt>
                <c:pt idx="135">
                  <c:v>31</c:v>
                </c:pt>
                <c:pt idx="136">
                  <c:v>31.1</c:v>
                </c:pt>
                <c:pt idx="137">
                  <c:v>31.2</c:v>
                </c:pt>
                <c:pt idx="138">
                  <c:v>31.2</c:v>
                </c:pt>
                <c:pt idx="139">
                  <c:v>31.1</c:v>
                </c:pt>
                <c:pt idx="140">
                  <c:v>31.1</c:v>
                </c:pt>
                <c:pt idx="141">
                  <c:v>31.1</c:v>
                </c:pt>
                <c:pt idx="142">
                  <c:v>31.4</c:v>
                </c:pt>
                <c:pt idx="143">
                  <c:v>31.4</c:v>
                </c:pt>
                <c:pt idx="144">
                  <c:v>31.6</c:v>
                </c:pt>
                <c:pt idx="145">
                  <c:v>31.8</c:v>
                </c:pt>
                <c:pt idx="146">
                  <c:v>31.7</c:v>
                </c:pt>
                <c:pt idx="147">
                  <c:v>31.7</c:v>
                </c:pt>
                <c:pt idx="148">
                  <c:v>32.1</c:v>
                </c:pt>
                <c:pt idx="149">
                  <c:v>32.1</c:v>
                </c:pt>
                <c:pt idx="150">
                  <c:v>32.200000000000003</c:v>
                </c:pt>
                <c:pt idx="151">
                  <c:v>32.299999999999997</c:v>
                </c:pt>
                <c:pt idx="152">
                  <c:v>32.299999999999997</c:v>
                </c:pt>
                <c:pt idx="153">
                  <c:v>32.5</c:v>
                </c:pt>
                <c:pt idx="154">
                  <c:v>32.200000000000003</c:v>
                </c:pt>
                <c:pt idx="155">
                  <c:v>32.299999999999997</c:v>
                </c:pt>
                <c:pt idx="156">
                  <c:v>32.6</c:v>
                </c:pt>
                <c:pt idx="157">
                  <c:v>32.700000000000003</c:v>
                </c:pt>
                <c:pt idx="158">
                  <c:v>32.799999999999997</c:v>
                </c:pt>
                <c:pt idx="159">
                  <c:v>32.799999999999997</c:v>
                </c:pt>
                <c:pt idx="160">
                  <c:v>32.799999999999997</c:v>
                </c:pt>
                <c:pt idx="161">
                  <c:v>32.6</c:v>
                </c:pt>
                <c:pt idx="162">
                  <c:v>32.9</c:v>
                </c:pt>
                <c:pt idx="163">
                  <c:v>32.799999999999997</c:v>
                </c:pt>
                <c:pt idx="164">
                  <c:v>33</c:v>
                </c:pt>
                <c:pt idx="165">
                  <c:v>33.200000000000003</c:v>
                </c:pt>
                <c:pt idx="166">
                  <c:v>33.4</c:v>
                </c:pt>
                <c:pt idx="167">
                  <c:v>33.4</c:v>
                </c:pt>
                <c:pt idx="168">
                  <c:v>33.5</c:v>
                </c:pt>
                <c:pt idx="169">
                  <c:v>33.6</c:v>
                </c:pt>
                <c:pt idx="170">
                  <c:v>33.6</c:v>
                </c:pt>
                <c:pt idx="171">
                  <c:v>33.700000000000003</c:v>
                </c:pt>
                <c:pt idx="172">
                  <c:v>33.799999999999997</c:v>
                </c:pt>
                <c:pt idx="173">
                  <c:v>33.799999999999997</c:v>
                </c:pt>
                <c:pt idx="174">
                  <c:v>34</c:v>
                </c:pt>
                <c:pt idx="175">
                  <c:v>34.1</c:v>
                </c:pt>
                <c:pt idx="176">
                  <c:v>33.9</c:v>
                </c:pt>
                <c:pt idx="177">
                  <c:v>34</c:v>
                </c:pt>
                <c:pt idx="178">
                  <c:v>34.200000000000003</c:v>
                </c:pt>
                <c:pt idx="179">
                  <c:v>34.200000000000003</c:v>
                </c:pt>
                <c:pt idx="180">
                  <c:v>34.200000000000003</c:v>
                </c:pt>
                <c:pt idx="181">
                  <c:v>34.6</c:v>
                </c:pt>
                <c:pt idx="182">
                  <c:v>34.6</c:v>
                </c:pt>
                <c:pt idx="183">
                  <c:v>34.5</c:v>
                </c:pt>
                <c:pt idx="184">
                  <c:v>34.6</c:v>
                </c:pt>
                <c:pt idx="185">
                  <c:v>34.799999999999997</c:v>
                </c:pt>
                <c:pt idx="186">
                  <c:v>34.799999999999997</c:v>
                </c:pt>
                <c:pt idx="187">
                  <c:v>34.799999999999997</c:v>
                </c:pt>
                <c:pt idx="188">
                  <c:v>35</c:v>
                </c:pt>
                <c:pt idx="189">
                  <c:v>35.1</c:v>
                </c:pt>
                <c:pt idx="190">
                  <c:v>35.200000000000003</c:v>
                </c:pt>
                <c:pt idx="191">
                  <c:v>35.200000000000003</c:v>
                </c:pt>
                <c:pt idx="192">
                  <c:v>35.299999999999997</c:v>
                </c:pt>
                <c:pt idx="193">
                  <c:v>35.4</c:v>
                </c:pt>
                <c:pt idx="194">
                  <c:v>35.299999999999997</c:v>
                </c:pt>
                <c:pt idx="195">
                  <c:v>35.6</c:v>
                </c:pt>
                <c:pt idx="196">
                  <c:v>35.200000000000003</c:v>
                </c:pt>
                <c:pt idx="197">
                  <c:v>35.200000000000003</c:v>
                </c:pt>
                <c:pt idx="198">
                  <c:v>35.700000000000003</c:v>
                </c:pt>
                <c:pt idx="199">
                  <c:v>35.799999999999997</c:v>
                </c:pt>
                <c:pt idx="200">
                  <c:v>35.9</c:v>
                </c:pt>
                <c:pt idx="201">
                  <c:v>36</c:v>
                </c:pt>
                <c:pt idx="202">
                  <c:v>36.1</c:v>
                </c:pt>
                <c:pt idx="203">
                  <c:v>36.200000000000003</c:v>
                </c:pt>
                <c:pt idx="204">
                  <c:v>36.200000000000003</c:v>
                </c:pt>
                <c:pt idx="205">
                  <c:v>36.200000000000003</c:v>
                </c:pt>
                <c:pt idx="206">
                  <c:v>36.4</c:v>
                </c:pt>
                <c:pt idx="207">
                  <c:v>36.299999999999997</c:v>
                </c:pt>
                <c:pt idx="208">
                  <c:v>36.5</c:v>
                </c:pt>
                <c:pt idx="209">
                  <c:v>36.5</c:v>
                </c:pt>
                <c:pt idx="210">
                  <c:v>36.6</c:v>
                </c:pt>
                <c:pt idx="211">
                  <c:v>36.4</c:v>
                </c:pt>
                <c:pt idx="212">
                  <c:v>36.6</c:v>
                </c:pt>
                <c:pt idx="213">
                  <c:v>36.700000000000003</c:v>
                </c:pt>
                <c:pt idx="214">
                  <c:v>36.9</c:v>
                </c:pt>
                <c:pt idx="215">
                  <c:v>36.9</c:v>
                </c:pt>
                <c:pt idx="216">
                  <c:v>37.1</c:v>
                </c:pt>
                <c:pt idx="217">
                  <c:v>37</c:v>
                </c:pt>
                <c:pt idx="218">
                  <c:v>37.200000000000003</c:v>
                </c:pt>
                <c:pt idx="219">
                  <c:v>37.299999999999997</c:v>
                </c:pt>
                <c:pt idx="220">
                  <c:v>37.200000000000003</c:v>
                </c:pt>
                <c:pt idx="221">
                  <c:v>36.799999999999997</c:v>
                </c:pt>
                <c:pt idx="222">
                  <c:v>37.200000000000003</c:v>
                </c:pt>
                <c:pt idx="223">
                  <c:v>37.5</c:v>
                </c:pt>
                <c:pt idx="224">
                  <c:v>37.6</c:v>
                </c:pt>
                <c:pt idx="225">
                  <c:v>37.6</c:v>
                </c:pt>
                <c:pt idx="226">
                  <c:v>37.700000000000003</c:v>
                </c:pt>
                <c:pt idx="227">
                  <c:v>37.799999999999997</c:v>
                </c:pt>
                <c:pt idx="228">
                  <c:v>37.700000000000003</c:v>
                </c:pt>
                <c:pt idx="229">
                  <c:v>37.9</c:v>
                </c:pt>
                <c:pt idx="230">
                  <c:v>37.9</c:v>
                </c:pt>
                <c:pt idx="231">
                  <c:v>37.799999999999997</c:v>
                </c:pt>
                <c:pt idx="232">
                  <c:v>38.1</c:v>
                </c:pt>
                <c:pt idx="233">
                  <c:v>38.200000000000003</c:v>
                </c:pt>
                <c:pt idx="234">
                  <c:v>38.200000000000003</c:v>
                </c:pt>
                <c:pt idx="235">
                  <c:v>38.299999999999997</c:v>
                </c:pt>
                <c:pt idx="236">
                  <c:v>38.4</c:v>
                </c:pt>
                <c:pt idx="237">
                  <c:v>38.5</c:v>
                </c:pt>
                <c:pt idx="238">
                  <c:v>38.5</c:v>
                </c:pt>
                <c:pt idx="239">
                  <c:v>38.5</c:v>
                </c:pt>
                <c:pt idx="240">
                  <c:v>38.6</c:v>
                </c:pt>
                <c:pt idx="241">
                  <c:v>38.799999999999997</c:v>
                </c:pt>
                <c:pt idx="242">
                  <c:v>38.700000000000003</c:v>
                </c:pt>
                <c:pt idx="243">
                  <c:v>38.799999999999997</c:v>
                </c:pt>
                <c:pt idx="244">
                  <c:v>38.799999999999997</c:v>
                </c:pt>
                <c:pt idx="245">
                  <c:v>38.9</c:v>
                </c:pt>
                <c:pt idx="246">
                  <c:v>38.9</c:v>
                </c:pt>
                <c:pt idx="247">
                  <c:v>38.700000000000003</c:v>
                </c:pt>
                <c:pt idx="248">
                  <c:v>39</c:v>
                </c:pt>
                <c:pt idx="249">
                  <c:v>38.799999999999997</c:v>
                </c:pt>
                <c:pt idx="250">
                  <c:v>38.9</c:v>
                </c:pt>
                <c:pt idx="251">
                  <c:v>39.1</c:v>
                </c:pt>
                <c:pt idx="252">
                  <c:v>39.200000000000003</c:v>
                </c:pt>
                <c:pt idx="253">
                  <c:v>39.299999999999997</c:v>
                </c:pt>
                <c:pt idx="254">
                  <c:v>39.4</c:v>
                </c:pt>
                <c:pt idx="255">
                  <c:v>39.5</c:v>
                </c:pt>
                <c:pt idx="256">
                  <c:v>39.700000000000003</c:v>
                </c:pt>
                <c:pt idx="257">
                  <c:v>39.700000000000003</c:v>
                </c:pt>
                <c:pt idx="258">
                  <c:v>39.799999999999997</c:v>
                </c:pt>
                <c:pt idx="259">
                  <c:v>39.9</c:v>
                </c:pt>
                <c:pt idx="260">
                  <c:v>39.4</c:v>
                </c:pt>
                <c:pt idx="261">
                  <c:v>40</c:v>
                </c:pt>
                <c:pt idx="262">
                  <c:v>40</c:v>
                </c:pt>
                <c:pt idx="263">
                  <c:v>40.200000000000003</c:v>
                </c:pt>
                <c:pt idx="264">
                  <c:v>40.5</c:v>
                </c:pt>
                <c:pt idx="265">
                  <c:v>40.700000000000003</c:v>
                </c:pt>
                <c:pt idx="266">
                  <c:v>40.5</c:v>
                </c:pt>
                <c:pt idx="267">
                  <c:v>40.5</c:v>
                </c:pt>
                <c:pt idx="268">
                  <c:v>40.6</c:v>
                </c:pt>
                <c:pt idx="269">
                  <c:v>40.6</c:v>
                </c:pt>
                <c:pt idx="270">
                  <c:v>40.799999999999997</c:v>
                </c:pt>
                <c:pt idx="271">
                  <c:v>40.799999999999997</c:v>
                </c:pt>
                <c:pt idx="272">
                  <c:v>40.9</c:v>
                </c:pt>
                <c:pt idx="273">
                  <c:v>40.799999999999997</c:v>
                </c:pt>
                <c:pt idx="274">
                  <c:v>41</c:v>
                </c:pt>
                <c:pt idx="275">
                  <c:v>41.2</c:v>
                </c:pt>
                <c:pt idx="276">
                  <c:v>41.4</c:v>
                </c:pt>
                <c:pt idx="277">
                  <c:v>40.700000000000003</c:v>
                </c:pt>
                <c:pt idx="278">
                  <c:v>40.799999999999997</c:v>
                </c:pt>
                <c:pt idx="279">
                  <c:v>41</c:v>
                </c:pt>
                <c:pt idx="280">
                  <c:v>41.3</c:v>
                </c:pt>
                <c:pt idx="281">
                  <c:v>41.2</c:v>
                </c:pt>
                <c:pt idx="282">
                  <c:v>41.3</c:v>
                </c:pt>
                <c:pt idx="283">
                  <c:v>41.9</c:v>
                </c:pt>
                <c:pt idx="284">
                  <c:v>41.8</c:v>
                </c:pt>
                <c:pt idx="285">
                  <c:v>41.4</c:v>
                </c:pt>
                <c:pt idx="286">
                  <c:v>41.6</c:v>
                </c:pt>
                <c:pt idx="287">
                  <c:v>41.8</c:v>
                </c:pt>
                <c:pt idx="288">
                  <c:v>42</c:v>
                </c:pt>
                <c:pt idx="289">
                  <c:v>42</c:v>
                </c:pt>
                <c:pt idx="290">
                  <c:v>42.1</c:v>
                </c:pt>
                <c:pt idx="291">
                  <c:v>42.6</c:v>
                </c:pt>
                <c:pt idx="292">
                  <c:v>42.8</c:v>
                </c:pt>
                <c:pt idx="293">
                  <c:v>42.6</c:v>
                </c:pt>
                <c:pt idx="294">
                  <c:v>42.2</c:v>
                </c:pt>
                <c:pt idx="295">
                  <c:v>42.3</c:v>
                </c:pt>
                <c:pt idx="296">
                  <c:v>42.6</c:v>
                </c:pt>
                <c:pt idx="297">
                  <c:v>42.9</c:v>
                </c:pt>
                <c:pt idx="298">
                  <c:v>42.7</c:v>
                </c:pt>
                <c:pt idx="299">
                  <c:v>42.6</c:v>
                </c:pt>
                <c:pt idx="300">
                  <c:v>42.6</c:v>
                </c:pt>
                <c:pt idx="301">
                  <c:v>42.7</c:v>
                </c:pt>
                <c:pt idx="302">
                  <c:v>42.8</c:v>
                </c:pt>
                <c:pt idx="303">
                  <c:v>42.9</c:v>
                </c:pt>
                <c:pt idx="304">
                  <c:v>43</c:v>
                </c:pt>
                <c:pt idx="305">
                  <c:v>43.3</c:v>
                </c:pt>
                <c:pt idx="306">
                  <c:v>43.2</c:v>
                </c:pt>
                <c:pt idx="307">
                  <c:v>43.5</c:v>
                </c:pt>
                <c:pt idx="308">
                  <c:v>43.4</c:v>
                </c:pt>
                <c:pt idx="309">
                  <c:v>43.3</c:v>
                </c:pt>
                <c:pt idx="310">
                  <c:v>43.3</c:v>
                </c:pt>
                <c:pt idx="311">
                  <c:v>43.6</c:v>
                </c:pt>
                <c:pt idx="312">
                  <c:v>43.6</c:v>
                </c:pt>
                <c:pt idx="313">
                  <c:v>43.5</c:v>
                </c:pt>
                <c:pt idx="314">
                  <c:v>43.5</c:v>
                </c:pt>
                <c:pt idx="315">
                  <c:v>43.7</c:v>
                </c:pt>
                <c:pt idx="316">
                  <c:v>43.9</c:v>
                </c:pt>
                <c:pt idx="317">
                  <c:v>44.3</c:v>
                </c:pt>
                <c:pt idx="318">
                  <c:v>44.6</c:v>
                </c:pt>
                <c:pt idx="319">
                  <c:v>44.7</c:v>
                </c:pt>
                <c:pt idx="320">
                  <c:v>44.7</c:v>
                </c:pt>
                <c:pt idx="321">
                  <c:v>44.7</c:v>
                </c:pt>
                <c:pt idx="322">
                  <c:v>44.7</c:v>
                </c:pt>
                <c:pt idx="323">
                  <c:v>44.7</c:v>
                </c:pt>
                <c:pt idx="324">
                  <c:v>44.9</c:v>
                </c:pt>
                <c:pt idx="325">
                  <c:v>45</c:v>
                </c:pt>
                <c:pt idx="326">
                  <c:v>45</c:v>
                </c:pt>
                <c:pt idx="327">
                  <c:v>45</c:v>
                </c:pt>
                <c:pt idx="328">
                  <c:v>45</c:v>
                </c:pt>
                <c:pt idx="329">
                  <c:v>45.1</c:v>
                </c:pt>
                <c:pt idx="330">
                  <c:v>45.2</c:v>
                </c:pt>
                <c:pt idx="331">
                  <c:v>45.2</c:v>
                </c:pt>
                <c:pt idx="332">
                  <c:v>44.9</c:v>
                </c:pt>
                <c:pt idx="333">
                  <c:v>45.3</c:v>
                </c:pt>
                <c:pt idx="334">
                  <c:v>45.4</c:v>
                </c:pt>
                <c:pt idx="335">
                  <c:v>45.4</c:v>
                </c:pt>
                <c:pt idx="336">
                  <c:v>45.2</c:v>
                </c:pt>
                <c:pt idx="337">
                  <c:v>45.5</c:v>
                </c:pt>
                <c:pt idx="338">
                  <c:v>45.5</c:v>
                </c:pt>
                <c:pt idx="339">
                  <c:v>45.8</c:v>
                </c:pt>
                <c:pt idx="340">
                  <c:v>45.9</c:v>
                </c:pt>
                <c:pt idx="341">
                  <c:v>45.5</c:v>
                </c:pt>
                <c:pt idx="342">
                  <c:v>45.5</c:v>
                </c:pt>
                <c:pt idx="343">
                  <c:v>46.1</c:v>
                </c:pt>
                <c:pt idx="344">
                  <c:v>46.4</c:v>
                </c:pt>
                <c:pt idx="345">
                  <c:v>46.4</c:v>
                </c:pt>
                <c:pt idx="346">
                  <c:v>46.4</c:v>
                </c:pt>
                <c:pt idx="347">
                  <c:v>45.9</c:v>
                </c:pt>
                <c:pt idx="348">
                  <c:v>45.7</c:v>
                </c:pt>
                <c:pt idx="349">
                  <c:v>46</c:v>
                </c:pt>
                <c:pt idx="350">
                  <c:v>46.1</c:v>
                </c:pt>
                <c:pt idx="351">
                  <c:v>46.4</c:v>
                </c:pt>
                <c:pt idx="352">
                  <c:v>46.3</c:v>
                </c:pt>
                <c:pt idx="353">
                  <c:v>46.6</c:v>
                </c:pt>
                <c:pt idx="354">
                  <c:v>46.5</c:v>
                </c:pt>
                <c:pt idx="355">
                  <c:v>46.5</c:v>
                </c:pt>
                <c:pt idx="356">
                  <c:v>46.5</c:v>
                </c:pt>
                <c:pt idx="357">
                  <c:v>46.6</c:v>
                </c:pt>
                <c:pt idx="358">
                  <c:v>46.5</c:v>
                </c:pt>
                <c:pt idx="359">
                  <c:v>46.6</c:v>
                </c:pt>
                <c:pt idx="360">
                  <c:v>46.7</c:v>
                </c:pt>
                <c:pt idx="361">
                  <c:v>46.9</c:v>
                </c:pt>
                <c:pt idx="362">
                  <c:v>46.8</c:v>
                </c:pt>
                <c:pt idx="363">
                  <c:v>47.2</c:v>
                </c:pt>
                <c:pt idx="364">
                  <c:v>47.4</c:v>
                </c:pt>
                <c:pt idx="365">
                  <c:v>47.8</c:v>
                </c:pt>
                <c:pt idx="366">
                  <c:v>48.1</c:v>
                </c:pt>
                <c:pt idx="367">
                  <c:v>48.1</c:v>
                </c:pt>
                <c:pt idx="368">
                  <c:v>48.2</c:v>
                </c:pt>
                <c:pt idx="369">
                  <c:v>48.5</c:v>
                </c:pt>
                <c:pt idx="370">
                  <c:v>48.6</c:v>
                </c:pt>
                <c:pt idx="371">
                  <c:v>48.7</c:v>
                </c:pt>
                <c:pt idx="372">
                  <c:v>48.8</c:v>
                </c:pt>
                <c:pt idx="373">
                  <c:v>48.9</c:v>
                </c:pt>
                <c:pt idx="374">
                  <c:v>49</c:v>
                </c:pt>
                <c:pt idx="375">
                  <c:v>48.9</c:v>
                </c:pt>
                <c:pt idx="376">
                  <c:v>49.1</c:v>
                </c:pt>
                <c:pt idx="377">
                  <c:v>49.1</c:v>
                </c:pt>
                <c:pt idx="378">
                  <c:v>49.4</c:v>
                </c:pt>
                <c:pt idx="379">
                  <c:v>49.2</c:v>
                </c:pt>
                <c:pt idx="380">
                  <c:v>49.3</c:v>
                </c:pt>
                <c:pt idx="381">
                  <c:v>49.3</c:v>
                </c:pt>
                <c:pt idx="382">
                  <c:v>49.4</c:v>
                </c:pt>
                <c:pt idx="383">
                  <c:v>49.5</c:v>
                </c:pt>
                <c:pt idx="384">
                  <c:v>49.4</c:v>
                </c:pt>
                <c:pt idx="385">
                  <c:v>49.5</c:v>
                </c:pt>
                <c:pt idx="386">
                  <c:v>49.4</c:v>
                </c:pt>
                <c:pt idx="387">
                  <c:v>49.6</c:v>
                </c:pt>
                <c:pt idx="388">
                  <c:v>49.5</c:v>
                </c:pt>
                <c:pt idx="389">
                  <c:v>49.6</c:v>
                </c:pt>
                <c:pt idx="390">
                  <c:v>49.7</c:v>
                </c:pt>
                <c:pt idx="391">
                  <c:v>49.9</c:v>
                </c:pt>
                <c:pt idx="392">
                  <c:v>49.9</c:v>
                </c:pt>
                <c:pt idx="393">
                  <c:v>50.1</c:v>
                </c:pt>
                <c:pt idx="394">
                  <c:v>50</c:v>
                </c:pt>
                <c:pt idx="395">
                  <c:v>49.8</c:v>
                </c:pt>
                <c:pt idx="396">
                  <c:v>50</c:v>
                </c:pt>
                <c:pt idx="397">
                  <c:v>50.3</c:v>
                </c:pt>
                <c:pt idx="398">
                  <c:v>50.3</c:v>
                </c:pt>
                <c:pt idx="399">
                  <c:v>50.4</c:v>
                </c:pt>
                <c:pt idx="400">
                  <c:v>50.4</c:v>
                </c:pt>
                <c:pt idx="401">
                  <c:v>50.3</c:v>
                </c:pt>
                <c:pt idx="402">
                  <c:v>50.3</c:v>
                </c:pt>
                <c:pt idx="403">
                  <c:v>50.5</c:v>
                </c:pt>
                <c:pt idx="404">
                  <c:v>50.6</c:v>
                </c:pt>
                <c:pt idx="405">
                  <c:v>50.7</c:v>
                </c:pt>
                <c:pt idx="406">
                  <c:v>50.5</c:v>
                </c:pt>
                <c:pt idx="407">
                  <c:v>50.7</c:v>
                </c:pt>
                <c:pt idx="408">
                  <c:v>50.7</c:v>
                </c:pt>
                <c:pt idx="409">
                  <c:v>50.8</c:v>
                </c:pt>
                <c:pt idx="410">
                  <c:v>50.8</c:v>
                </c:pt>
                <c:pt idx="411">
                  <c:v>50.7</c:v>
                </c:pt>
                <c:pt idx="412">
                  <c:v>50.8</c:v>
                </c:pt>
                <c:pt idx="413">
                  <c:v>50.8</c:v>
                </c:pt>
                <c:pt idx="414">
                  <c:v>50.8</c:v>
                </c:pt>
                <c:pt idx="415">
                  <c:v>50.7</c:v>
                </c:pt>
                <c:pt idx="416">
                  <c:v>50.8</c:v>
                </c:pt>
                <c:pt idx="417">
                  <c:v>50.8</c:v>
                </c:pt>
                <c:pt idx="418">
                  <c:v>51</c:v>
                </c:pt>
                <c:pt idx="419">
                  <c:v>50.9</c:v>
                </c:pt>
                <c:pt idx="420">
                  <c:v>51.1</c:v>
                </c:pt>
                <c:pt idx="421">
                  <c:v>51</c:v>
                </c:pt>
                <c:pt idx="422">
                  <c:v>51</c:v>
                </c:pt>
                <c:pt idx="423">
                  <c:v>51</c:v>
                </c:pt>
                <c:pt idx="424">
                  <c:v>51.2</c:v>
                </c:pt>
                <c:pt idx="425">
                  <c:v>51.3</c:v>
                </c:pt>
                <c:pt idx="426">
                  <c:v>51.2</c:v>
                </c:pt>
                <c:pt idx="427">
                  <c:v>51.2</c:v>
                </c:pt>
                <c:pt idx="428">
                  <c:v>51.2</c:v>
                </c:pt>
                <c:pt idx="429">
                  <c:v>51.2</c:v>
                </c:pt>
                <c:pt idx="430">
                  <c:v>51.2</c:v>
                </c:pt>
                <c:pt idx="431">
                  <c:v>51.3</c:v>
                </c:pt>
                <c:pt idx="432">
                  <c:v>51.3</c:v>
                </c:pt>
                <c:pt idx="433">
                  <c:v>51.3</c:v>
                </c:pt>
                <c:pt idx="434">
                  <c:v>51.2</c:v>
                </c:pt>
                <c:pt idx="435">
                  <c:v>51.3</c:v>
                </c:pt>
                <c:pt idx="436">
                  <c:v>51.3</c:v>
                </c:pt>
                <c:pt idx="437">
                  <c:v>51.2</c:v>
                </c:pt>
                <c:pt idx="438">
                  <c:v>51.4</c:v>
                </c:pt>
                <c:pt idx="439">
                  <c:v>51.3</c:v>
                </c:pt>
                <c:pt idx="440">
                  <c:v>51.4</c:v>
                </c:pt>
                <c:pt idx="441">
                  <c:v>51.4</c:v>
                </c:pt>
                <c:pt idx="442">
                  <c:v>51.3</c:v>
                </c:pt>
                <c:pt idx="443">
                  <c:v>51.4</c:v>
                </c:pt>
                <c:pt idx="444">
                  <c:v>51.5</c:v>
                </c:pt>
                <c:pt idx="445">
                  <c:v>51.3</c:v>
                </c:pt>
                <c:pt idx="446">
                  <c:v>51.4</c:v>
                </c:pt>
                <c:pt idx="447">
                  <c:v>51.5</c:v>
                </c:pt>
                <c:pt idx="448">
                  <c:v>51.5</c:v>
                </c:pt>
                <c:pt idx="449">
                  <c:v>51.4</c:v>
                </c:pt>
                <c:pt idx="450">
                  <c:v>51.4</c:v>
                </c:pt>
                <c:pt idx="451">
                  <c:v>51.4</c:v>
                </c:pt>
                <c:pt idx="452">
                  <c:v>51.6</c:v>
                </c:pt>
                <c:pt idx="453">
                  <c:v>51.5</c:v>
                </c:pt>
                <c:pt idx="454">
                  <c:v>51.7</c:v>
                </c:pt>
                <c:pt idx="455">
                  <c:v>51.7</c:v>
                </c:pt>
                <c:pt idx="456">
                  <c:v>51.6</c:v>
                </c:pt>
                <c:pt idx="457">
                  <c:v>51.6</c:v>
                </c:pt>
                <c:pt idx="458">
                  <c:v>51.3</c:v>
                </c:pt>
                <c:pt idx="459">
                  <c:v>51.5</c:v>
                </c:pt>
                <c:pt idx="460">
                  <c:v>51.6</c:v>
                </c:pt>
                <c:pt idx="461">
                  <c:v>51.6</c:v>
                </c:pt>
                <c:pt idx="462">
                  <c:v>51.6</c:v>
                </c:pt>
                <c:pt idx="463">
                  <c:v>51.7</c:v>
                </c:pt>
                <c:pt idx="464">
                  <c:v>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17-4147-8B80-BBB931877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310848"/>
        <c:axId val="386311232"/>
      </c:lineChart>
      <c:catAx>
        <c:axId val="386310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11232"/>
        <c:crosses val="autoZero"/>
        <c:auto val="1"/>
        <c:lblAlgn val="ctr"/>
        <c:lblOffset val="100"/>
        <c:noMultiLvlLbl val="0"/>
      </c:catAx>
      <c:valAx>
        <c:axId val="38631123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1084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'TMB01001 (22)'!$E$1</c:f>
              <c:strCache>
                <c:ptCount val="1"/>
                <c:pt idx="0">
                  <c:v>T2este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'TMB01001 (22)'!$E$2:$E$481</c:f>
              <c:numCache>
                <c:formatCode>General</c:formatCode>
                <c:ptCount val="480"/>
                <c:pt idx="0">
                  <c:v>22.9</c:v>
                </c:pt>
                <c:pt idx="1">
                  <c:v>22.8</c:v>
                </c:pt>
                <c:pt idx="2">
                  <c:v>22.8</c:v>
                </c:pt>
                <c:pt idx="3">
                  <c:v>23</c:v>
                </c:pt>
                <c:pt idx="4">
                  <c:v>23.2</c:v>
                </c:pt>
                <c:pt idx="5">
                  <c:v>23.3</c:v>
                </c:pt>
                <c:pt idx="6">
                  <c:v>23.4</c:v>
                </c:pt>
                <c:pt idx="7">
                  <c:v>23.5</c:v>
                </c:pt>
                <c:pt idx="8">
                  <c:v>23.6</c:v>
                </c:pt>
                <c:pt idx="9">
                  <c:v>23.7</c:v>
                </c:pt>
                <c:pt idx="10">
                  <c:v>23.8</c:v>
                </c:pt>
                <c:pt idx="11">
                  <c:v>23.8</c:v>
                </c:pt>
                <c:pt idx="12">
                  <c:v>23.9</c:v>
                </c:pt>
                <c:pt idx="13">
                  <c:v>24</c:v>
                </c:pt>
                <c:pt idx="14">
                  <c:v>24.1</c:v>
                </c:pt>
                <c:pt idx="15">
                  <c:v>24.2</c:v>
                </c:pt>
                <c:pt idx="16">
                  <c:v>24.2</c:v>
                </c:pt>
                <c:pt idx="17">
                  <c:v>24.1</c:v>
                </c:pt>
                <c:pt idx="18">
                  <c:v>24.3</c:v>
                </c:pt>
                <c:pt idx="19">
                  <c:v>24.3</c:v>
                </c:pt>
                <c:pt idx="20">
                  <c:v>24.3</c:v>
                </c:pt>
                <c:pt idx="21">
                  <c:v>24.4</c:v>
                </c:pt>
                <c:pt idx="22">
                  <c:v>24.4</c:v>
                </c:pt>
                <c:pt idx="23">
                  <c:v>24.5</c:v>
                </c:pt>
                <c:pt idx="24">
                  <c:v>24.5</c:v>
                </c:pt>
                <c:pt idx="25">
                  <c:v>24.5</c:v>
                </c:pt>
                <c:pt idx="26">
                  <c:v>24.6</c:v>
                </c:pt>
                <c:pt idx="27">
                  <c:v>24.6</c:v>
                </c:pt>
                <c:pt idx="28">
                  <c:v>24.7</c:v>
                </c:pt>
                <c:pt idx="29">
                  <c:v>24.7</c:v>
                </c:pt>
                <c:pt idx="30">
                  <c:v>24.9</c:v>
                </c:pt>
                <c:pt idx="31">
                  <c:v>24.9</c:v>
                </c:pt>
                <c:pt idx="32">
                  <c:v>24.8</c:v>
                </c:pt>
                <c:pt idx="33">
                  <c:v>24.9</c:v>
                </c:pt>
                <c:pt idx="34">
                  <c:v>25</c:v>
                </c:pt>
                <c:pt idx="35">
                  <c:v>25.1</c:v>
                </c:pt>
                <c:pt idx="36">
                  <c:v>25.2</c:v>
                </c:pt>
                <c:pt idx="37">
                  <c:v>25.3</c:v>
                </c:pt>
                <c:pt idx="38">
                  <c:v>25.5</c:v>
                </c:pt>
                <c:pt idx="39">
                  <c:v>25.5</c:v>
                </c:pt>
                <c:pt idx="40">
                  <c:v>25.6</c:v>
                </c:pt>
                <c:pt idx="41">
                  <c:v>25.7</c:v>
                </c:pt>
                <c:pt idx="42">
                  <c:v>25.7</c:v>
                </c:pt>
                <c:pt idx="43">
                  <c:v>25.7</c:v>
                </c:pt>
                <c:pt idx="44">
                  <c:v>25.9</c:v>
                </c:pt>
                <c:pt idx="45">
                  <c:v>25.9</c:v>
                </c:pt>
                <c:pt idx="46">
                  <c:v>26</c:v>
                </c:pt>
                <c:pt idx="47">
                  <c:v>26.2</c:v>
                </c:pt>
                <c:pt idx="48">
                  <c:v>26.3</c:v>
                </c:pt>
                <c:pt idx="49">
                  <c:v>26.4</c:v>
                </c:pt>
                <c:pt idx="50">
                  <c:v>26.6</c:v>
                </c:pt>
                <c:pt idx="51">
                  <c:v>26.7</c:v>
                </c:pt>
                <c:pt idx="52">
                  <c:v>26.7</c:v>
                </c:pt>
                <c:pt idx="53">
                  <c:v>26.8</c:v>
                </c:pt>
                <c:pt idx="54">
                  <c:v>26.9</c:v>
                </c:pt>
                <c:pt idx="55">
                  <c:v>26.9</c:v>
                </c:pt>
                <c:pt idx="56">
                  <c:v>26.9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27.1</c:v>
                </c:pt>
                <c:pt idx="61">
                  <c:v>27.1</c:v>
                </c:pt>
                <c:pt idx="62">
                  <c:v>27.2</c:v>
                </c:pt>
                <c:pt idx="63">
                  <c:v>27.3</c:v>
                </c:pt>
                <c:pt idx="64">
                  <c:v>27.3</c:v>
                </c:pt>
                <c:pt idx="65">
                  <c:v>27.3</c:v>
                </c:pt>
                <c:pt idx="66">
                  <c:v>27.4</c:v>
                </c:pt>
                <c:pt idx="67">
                  <c:v>27.5</c:v>
                </c:pt>
                <c:pt idx="68">
                  <c:v>27.5</c:v>
                </c:pt>
                <c:pt idx="69">
                  <c:v>27.5</c:v>
                </c:pt>
                <c:pt idx="70">
                  <c:v>27.6</c:v>
                </c:pt>
                <c:pt idx="71">
                  <c:v>27.7</c:v>
                </c:pt>
                <c:pt idx="72">
                  <c:v>27.8</c:v>
                </c:pt>
                <c:pt idx="73">
                  <c:v>27.7</c:v>
                </c:pt>
                <c:pt idx="74">
                  <c:v>27.9</c:v>
                </c:pt>
                <c:pt idx="75">
                  <c:v>27.9</c:v>
                </c:pt>
                <c:pt idx="76">
                  <c:v>28.1</c:v>
                </c:pt>
                <c:pt idx="77">
                  <c:v>28.3</c:v>
                </c:pt>
                <c:pt idx="78">
                  <c:v>28.4</c:v>
                </c:pt>
                <c:pt idx="79">
                  <c:v>28.4</c:v>
                </c:pt>
                <c:pt idx="80">
                  <c:v>28.5</c:v>
                </c:pt>
                <c:pt idx="81">
                  <c:v>28.3</c:v>
                </c:pt>
                <c:pt idx="82">
                  <c:v>28.4</c:v>
                </c:pt>
                <c:pt idx="83">
                  <c:v>28.5</c:v>
                </c:pt>
                <c:pt idx="84">
                  <c:v>28.5</c:v>
                </c:pt>
                <c:pt idx="85">
                  <c:v>28.7</c:v>
                </c:pt>
                <c:pt idx="86">
                  <c:v>28.9</c:v>
                </c:pt>
                <c:pt idx="87">
                  <c:v>28.9</c:v>
                </c:pt>
                <c:pt idx="88">
                  <c:v>29</c:v>
                </c:pt>
                <c:pt idx="89">
                  <c:v>29.1</c:v>
                </c:pt>
                <c:pt idx="90">
                  <c:v>29.3</c:v>
                </c:pt>
                <c:pt idx="91">
                  <c:v>29.3</c:v>
                </c:pt>
                <c:pt idx="92">
                  <c:v>29.3</c:v>
                </c:pt>
                <c:pt idx="93">
                  <c:v>29.3</c:v>
                </c:pt>
                <c:pt idx="94">
                  <c:v>29.5</c:v>
                </c:pt>
                <c:pt idx="95">
                  <c:v>29.6</c:v>
                </c:pt>
                <c:pt idx="96">
                  <c:v>29.6</c:v>
                </c:pt>
                <c:pt idx="97">
                  <c:v>29.7</c:v>
                </c:pt>
                <c:pt idx="98">
                  <c:v>29.6</c:v>
                </c:pt>
                <c:pt idx="99">
                  <c:v>29.8</c:v>
                </c:pt>
                <c:pt idx="100">
                  <c:v>29.9</c:v>
                </c:pt>
                <c:pt idx="101">
                  <c:v>29.8</c:v>
                </c:pt>
                <c:pt idx="102">
                  <c:v>30</c:v>
                </c:pt>
                <c:pt idx="103">
                  <c:v>30.2</c:v>
                </c:pt>
                <c:pt idx="104">
                  <c:v>30.2</c:v>
                </c:pt>
                <c:pt idx="105">
                  <c:v>30.3</c:v>
                </c:pt>
                <c:pt idx="106">
                  <c:v>30.2</c:v>
                </c:pt>
                <c:pt idx="107">
                  <c:v>30.3</c:v>
                </c:pt>
                <c:pt idx="108">
                  <c:v>30.4</c:v>
                </c:pt>
                <c:pt idx="109">
                  <c:v>30.4</c:v>
                </c:pt>
                <c:pt idx="110">
                  <c:v>30.3</c:v>
                </c:pt>
                <c:pt idx="111">
                  <c:v>30.2</c:v>
                </c:pt>
                <c:pt idx="112">
                  <c:v>30.3</c:v>
                </c:pt>
                <c:pt idx="113">
                  <c:v>30.4</c:v>
                </c:pt>
                <c:pt idx="114">
                  <c:v>30.6</c:v>
                </c:pt>
                <c:pt idx="115">
                  <c:v>30.6</c:v>
                </c:pt>
                <c:pt idx="116">
                  <c:v>30.6</c:v>
                </c:pt>
                <c:pt idx="117">
                  <c:v>30.6</c:v>
                </c:pt>
                <c:pt idx="118">
                  <c:v>30.7</c:v>
                </c:pt>
                <c:pt idx="119">
                  <c:v>30.8</c:v>
                </c:pt>
                <c:pt idx="120">
                  <c:v>30.9</c:v>
                </c:pt>
                <c:pt idx="121">
                  <c:v>31.1</c:v>
                </c:pt>
                <c:pt idx="122">
                  <c:v>31.2</c:v>
                </c:pt>
                <c:pt idx="123">
                  <c:v>31.2</c:v>
                </c:pt>
                <c:pt idx="124">
                  <c:v>31.2</c:v>
                </c:pt>
                <c:pt idx="125">
                  <c:v>31.3</c:v>
                </c:pt>
                <c:pt idx="126">
                  <c:v>31.4</c:v>
                </c:pt>
                <c:pt idx="127">
                  <c:v>31.4</c:v>
                </c:pt>
                <c:pt idx="128">
                  <c:v>31.6</c:v>
                </c:pt>
                <c:pt idx="129">
                  <c:v>31.6</c:v>
                </c:pt>
                <c:pt idx="130">
                  <c:v>31.7</c:v>
                </c:pt>
                <c:pt idx="131">
                  <c:v>31.7</c:v>
                </c:pt>
                <c:pt idx="132">
                  <c:v>31.8</c:v>
                </c:pt>
                <c:pt idx="133">
                  <c:v>31.8</c:v>
                </c:pt>
                <c:pt idx="134">
                  <c:v>31.9</c:v>
                </c:pt>
                <c:pt idx="135">
                  <c:v>32.1</c:v>
                </c:pt>
                <c:pt idx="136">
                  <c:v>32.200000000000003</c:v>
                </c:pt>
                <c:pt idx="137">
                  <c:v>32.299999999999997</c:v>
                </c:pt>
                <c:pt idx="138">
                  <c:v>32.4</c:v>
                </c:pt>
                <c:pt idx="139">
                  <c:v>32.6</c:v>
                </c:pt>
                <c:pt idx="140">
                  <c:v>32.799999999999997</c:v>
                </c:pt>
                <c:pt idx="141">
                  <c:v>33</c:v>
                </c:pt>
                <c:pt idx="142">
                  <c:v>32.9</c:v>
                </c:pt>
                <c:pt idx="143">
                  <c:v>32.9</c:v>
                </c:pt>
                <c:pt idx="144">
                  <c:v>32.9</c:v>
                </c:pt>
                <c:pt idx="145">
                  <c:v>32.9</c:v>
                </c:pt>
                <c:pt idx="146">
                  <c:v>33</c:v>
                </c:pt>
                <c:pt idx="147">
                  <c:v>33.200000000000003</c:v>
                </c:pt>
                <c:pt idx="148">
                  <c:v>33.299999999999997</c:v>
                </c:pt>
                <c:pt idx="149">
                  <c:v>33.299999999999997</c:v>
                </c:pt>
                <c:pt idx="150">
                  <c:v>33.299999999999997</c:v>
                </c:pt>
                <c:pt idx="151">
                  <c:v>33.4</c:v>
                </c:pt>
                <c:pt idx="152">
                  <c:v>33.4</c:v>
                </c:pt>
                <c:pt idx="153">
                  <c:v>33.5</c:v>
                </c:pt>
                <c:pt idx="154">
                  <c:v>33.700000000000003</c:v>
                </c:pt>
                <c:pt idx="155">
                  <c:v>33.799999999999997</c:v>
                </c:pt>
                <c:pt idx="156">
                  <c:v>33.799999999999997</c:v>
                </c:pt>
                <c:pt idx="157">
                  <c:v>33.799999999999997</c:v>
                </c:pt>
                <c:pt idx="158">
                  <c:v>33.799999999999997</c:v>
                </c:pt>
                <c:pt idx="159">
                  <c:v>33.799999999999997</c:v>
                </c:pt>
                <c:pt idx="160">
                  <c:v>33.700000000000003</c:v>
                </c:pt>
                <c:pt idx="161">
                  <c:v>34.1</c:v>
                </c:pt>
                <c:pt idx="162">
                  <c:v>34.200000000000003</c:v>
                </c:pt>
                <c:pt idx="163">
                  <c:v>34.5</c:v>
                </c:pt>
                <c:pt idx="164">
                  <c:v>34.5</c:v>
                </c:pt>
                <c:pt idx="165">
                  <c:v>34.4</c:v>
                </c:pt>
                <c:pt idx="166">
                  <c:v>34.299999999999997</c:v>
                </c:pt>
                <c:pt idx="167">
                  <c:v>34.200000000000003</c:v>
                </c:pt>
                <c:pt idx="168">
                  <c:v>34.299999999999997</c:v>
                </c:pt>
                <c:pt idx="169">
                  <c:v>34.299999999999997</c:v>
                </c:pt>
                <c:pt idx="170">
                  <c:v>34.200000000000003</c:v>
                </c:pt>
                <c:pt idx="171">
                  <c:v>34.299999999999997</c:v>
                </c:pt>
                <c:pt idx="172">
                  <c:v>34.4</c:v>
                </c:pt>
                <c:pt idx="173">
                  <c:v>34.6</c:v>
                </c:pt>
                <c:pt idx="174">
                  <c:v>34.6</c:v>
                </c:pt>
                <c:pt idx="175">
                  <c:v>34.5</c:v>
                </c:pt>
                <c:pt idx="176">
                  <c:v>34.6</c:v>
                </c:pt>
                <c:pt idx="177">
                  <c:v>34.799999999999997</c:v>
                </c:pt>
                <c:pt idx="178">
                  <c:v>34.799999999999997</c:v>
                </c:pt>
                <c:pt idx="179">
                  <c:v>34.9</c:v>
                </c:pt>
                <c:pt idx="180">
                  <c:v>34.799999999999997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35.200000000000003</c:v>
                </c:pt>
                <c:pt idx="186">
                  <c:v>35.299999999999997</c:v>
                </c:pt>
                <c:pt idx="187">
                  <c:v>35.299999999999997</c:v>
                </c:pt>
                <c:pt idx="188">
                  <c:v>35.5</c:v>
                </c:pt>
                <c:pt idx="189">
                  <c:v>35.4</c:v>
                </c:pt>
                <c:pt idx="190">
                  <c:v>35.5</c:v>
                </c:pt>
                <c:pt idx="191">
                  <c:v>35.4</c:v>
                </c:pt>
                <c:pt idx="192">
                  <c:v>35.5</c:v>
                </c:pt>
                <c:pt idx="193">
                  <c:v>35.6</c:v>
                </c:pt>
                <c:pt idx="194">
                  <c:v>35.700000000000003</c:v>
                </c:pt>
                <c:pt idx="195">
                  <c:v>35.700000000000003</c:v>
                </c:pt>
                <c:pt idx="196">
                  <c:v>35.799999999999997</c:v>
                </c:pt>
                <c:pt idx="197">
                  <c:v>36.299999999999997</c:v>
                </c:pt>
                <c:pt idx="198">
                  <c:v>36.200000000000003</c:v>
                </c:pt>
                <c:pt idx="199">
                  <c:v>36.299999999999997</c:v>
                </c:pt>
                <c:pt idx="200">
                  <c:v>36.200000000000003</c:v>
                </c:pt>
                <c:pt idx="201">
                  <c:v>36.299999999999997</c:v>
                </c:pt>
                <c:pt idx="202">
                  <c:v>36.4</c:v>
                </c:pt>
                <c:pt idx="203">
                  <c:v>36.4</c:v>
                </c:pt>
                <c:pt idx="204">
                  <c:v>36.4</c:v>
                </c:pt>
                <c:pt idx="205">
                  <c:v>36.4</c:v>
                </c:pt>
                <c:pt idx="206">
                  <c:v>36.6</c:v>
                </c:pt>
                <c:pt idx="207">
                  <c:v>36.6</c:v>
                </c:pt>
                <c:pt idx="208">
                  <c:v>36.6</c:v>
                </c:pt>
                <c:pt idx="209">
                  <c:v>36.700000000000003</c:v>
                </c:pt>
                <c:pt idx="210">
                  <c:v>36.700000000000003</c:v>
                </c:pt>
                <c:pt idx="211">
                  <c:v>37</c:v>
                </c:pt>
                <c:pt idx="212">
                  <c:v>36.9</c:v>
                </c:pt>
                <c:pt idx="213">
                  <c:v>37</c:v>
                </c:pt>
                <c:pt idx="214">
                  <c:v>37</c:v>
                </c:pt>
                <c:pt idx="215">
                  <c:v>37.200000000000003</c:v>
                </c:pt>
                <c:pt idx="216">
                  <c:v>37.200000000000003</c:v>
                </c:pt>
                <c:pt idx="217">
                  <c:v>37.1</c:v>
                </c:pt>
                <c:pt idx="218">
                  <c:v>37.4</c:v>
                </c:pt>
                <c:pt idx="219">
                  <c:v>37.200000000000003</c:v>
                </c:pt>
                <c:pt idx="220">
                  <c:v>37.299999999999997</c:v>
                </c:pt>
                <c:pt idx="221">
                  <c:v>37.9</c:v>
                </c:pt>
                <c:pt idx="222">
                  <c:v>38.1</c:v>
                </c:pt>
                <c:pt idx="223">
                  <c:v>38.1</c:v>
                </c:pt>
                <c:pt idx="224">
                  <c:v>37.9</c:v>
                </c:pt>
                <c:pt idx="225">
                  <c:v>37.799999999999997</c:v>
                </c:pt>
                <c:pt idx="226">
                  <c:v>37.9</c:v>
                </c:pt>
                <c:pt idx="227">
                  <c:v>38</c:v>
                </c:pt>
                <c:pt idx="228">
                  <c:v>38</c:v>
                </c:pt>
                <c:pt idx="229">
                  <c:v>38.1</c:v>
                </c:pt>
                <c:pt idx="230">
                  <c:v>38.200000000000003</c:v>
                </c:pt>
                <c:pt idx="231">
                  <c:v>38.799999999999997</c:v>
                </c:pt>
                <c:pt idx="232">
                  <c:v>38.700000000000003</c:v>
                </c:pt>
                <c:pt idx="233">
                  <c:v>38.799999999999997</c:v>
                </c:pt>
                <c:pt idx="234">
                  <c:v>38.799999999999997</c:v>
                </c:pt>
                <c:pt idx="235">
                  <c:v>38.799999999999997</c:v>
                </c:pt>
                <c:pt idx="236">
                  <c:v>38.700000000000003</c:v>
                </c:pt>
                <c:pt idx="237">
                  <c:v>38.700000000000003</c:v>
                </c:pt>
                <c:pt idx="238">
                  <c:v>38.799999999999997</c:v>
                </c:pt>
                <c:pt idx="239">
                  <c:v>38.799999999999997</c:v>
                </c:pt>
                <c:pt idx="240">
                  <c:v>38.700000000000003</c:v>
                </c:pt>
                <c:pt idx="241">
                  <c:v>39</c:v>
                </c:pt>
                <c:pt idx="242">
                  <c:v>39.200000000000003</c:v>
                </c:pt>
                <c:pt idx="243">
                  <c:v>39.200000000000003</c:v>
                </c:pt>
                <c:pt idx="244">
                  <c:v>39.299999999999997</c:v>
                </c:pt>
                <c:pt idx="245">
                  <c:v>39.4</c:v>
                </c:pt>
                <c:pt idx="246">
                  <c:v>39.299999999999997</c:v>
                </c:pt>
                <c:pt idx="247">
                  <c:v>39.799999999999997</c:v>
                </c:pt>
                <c:pt idx="248">
                  <c:v>39.9</c:v>
                </c:pt>
                <c:pt idx="249">
                  <c:v>40</c:v>
                </c:pt>
                <c:pt idx="250">
                  <c:v>40.200000000000003</c:v>
                </c:pt>
                <c:pt idx="251">
                  <c:v>40.1</c:v>
                </c:pt>
                <c:pt idx="252">
                  <c:v>40.200000000000003</c:v>
                </c:pt>
                <c:pt idx="253">
                  <c:v>40.200000000000003</c:v>
                </c:pt>
                <c:pt idx="254">
                  <c:v>40.200000000000003</c:v>
                </c:pt>
                <c:pt idx="255">
                  <c:v>40.200000000000003</c:v>
                </c:pt>
                <c:pt idx="256">
                  <c:v>40.5</c:v>
                </c:pt>
                <c:pt idx="257">
                  <c:v>40.5</c:v>
                </c:pt>
                <c:pt idx="258">
                  <c:v>40.5</c:v>
                </c:pt>
                <c:pt idx="259">
                  <c:v>40.6</c:v>
                </c:pt>
                <c:pt idx="260">
                  <c:v>41</c:v>
                </c:pt>
                <c:pt idx="261">
                  <c:v>41.1</c:v>
                </c:pt>
                <c:pt idx="262">
                  <c:v>41.2</c:v>
                </c:pt>
                <c:pt idx="263">
                  <c:v>41</c:v>
                </c:pt>
                <c:pt idx="264">
                  <c:v>40.799999999999997</c:v>
                </c:pt>
                <c:pt idx="265">
                  <c:v>41.2</c:v>
                </c:pt>
                <c:pt idx="266">
                  <c:v>41.3</c:v>
                </c:pt>
                <c:pt idx="267">
                  <c:v>41.4</c:v>
                </c:pt>
                <c:pt idx="268">
                  <c:v>41.5</c:v>
                </c:pt>
                <c:pt idx="269">
                  <c:v>41.5</c:v>
                </c:pt>
                <c:pt idx="270">
                  <c:v>41.4</c:v>
                </c:pt>
                <c:pt idx="271">
                  <c:v>41.5</c:v>
                </c:pt>
                <c:pt idx="272">
                  <c:v>41.2</c:v>
                </c:pt>
                <c:pt idx="273">
                  <c:v>41.2</c:v>
                </c:pt>
                <c:pt idx="274">
                  <c:v>41.6</c:v>
                </c:pt>
                <c:pt idx="275">
                  <c:v>41.9</c:v>
                </c:pt>
                <c:pt idx="276">
                  <c:v>42</c:v>
                </c:pt>
                <c:pt idx="277">
                  <c:v>42.1</c:v>
                </c:pt>
                <c:pt idx="278">
                  <c:v>42.5</c:v>
                </c:pt>
                <c:pt idx="279">
                  <c:v>42.7</c:v>
                </c:pt>
                <c:pt idx="280">
                  <c:v>42.5</c:v>
                </c:pt>
                <c:pt idx="281">
                  <c:v>42.7</c:v>
                </c:pt>
                <c:pt idx="282">
                  <c:v>42.8</c:v>
                </c:pt>
                <c:pt idx="283">
                  <c:v>42.7</c:v>
                </c:pt>
                <c:pt idx="284">
                  <c:v>42.7</c:v>
                </c:pt>
                <c:pt idx="285">
                  <c:v>43</c:v>
                </c:pt>
                <c:pt idx="286">
                  <c:v>43.3</c:v>
                </c:pt>
                <c:pt idx="287">
                  <c:v>43.5</c:v>
                </c:pt>
                <c:pt idx="288">
                  <c:v>43.3</c:v>
                </c:pt>
                <c:pt idx="289">
                  <c:v>43.2</c:v>
                </c:pt>
                <c:pt idx="290">
                  <c:v>43.5</c:v>
                </c:pt>
                <c:pt idx="291">
                  <c:v>43.6</c:v>
                </c:pt>
                <c:pt idx="292">
                  <c:v>43.5</c:v>
                </c:pt>
                <c:pt idx="293">
                  <c:v>43.5</c:v>
                </c:pt>
                <c:pt idx="294">
                  <c:v>43.8</c:v>
                </c:pt>
                <c:pt idx="295">
                  <c:v>44.2</c:v>
                </c:pt>
                <c:pt idx="296">
                  <c:v>44.2</c:v>
                </c:pt>
                <c:pt idx="297">
                  <c:v>44.3</c:v>
                </c:pt>
                <c:pt idx="298">
                  <c:v>44.5</c:v>
                </c:pt>
                <c:pt idx="299">
                  <c:v>44.7</c:v>
                </c:pt>
                <c:pt idx="300">
                  <c:v>44.7</c:v>
                </c:pt>
                <c:pt idx="301">
                  <c:v>45</c:v>
                </c:pt>
                <c:pt idx="302">
                  <c:v>45.2</c:v>
                </c:pt>
                <c:pt idx="303">
                  <c:v>45.3</c:v>
                </c:pt>
                <c:pt idx="304">
                  <c:v>45.6</c:v>
                </c:pt>
                <c:pt idx="305">
                  <c:v>45.6</c:v>
                </c:pt>
                <c:pt idx="306">
                  <c:v>45.7</c:v>
                </c:pt>
                <c:pt idx="307">
                  <c:v>45.6</c:v>
                </c:pt>
                <c:pt idx="308">
                  <c:v>45.4</c:v>
                </c:pt>
                <c:pt idx="309">
                  <c:v>45.5</c:v>
                </c:pt>
                <c:pt idx="310">
                  <c:v>45.6</c:v>
                </c:pt>
                <c:pt idx="311">
                  <c:v>45.8</c:v>
                </c:pt>
                <c:pt idx="312">
                  <c:v>45.9</c:v>
                </c:pt>
                <c:pt idx="313">
                  <c:v>46</c:v>
                </c:pt>
                <c:pt idx="314">
                  <c:v>46.3</c:v>
                </c:pt>
                <c:pt idx="315">
                  <c:v>46.3</c:v>
                </c:pt>
                <c:pt idx="316">
                  <c:v>46.2</c:v>
                </c:pt>
                <c:pt idx="317">
                  <c:v>46</c:v>
                </c:pt>
                <c:pt idx="318">
                  <c:v>45.9</c:v>
                </c:pt>
                <c:pt idx="319">
                  <c:v>45.8</c:v>
                </c:pt>
                <c:pt idx="320">
                  <c:v>45.8</c:v>
                </c:pt>
                <c:pt idx="321">
                  <c:v>45.9</c:v>
                </c:pt>
                <c:pt idx="322">
                  <c:v>46</c:v>
                </c:pt>
                <c:pt idx="323">
                  <c:v>46</c:v>
                </c:pt>
                <c:pt idx="324">
                  <c:v>46.1</c:v>
                </c:pt>
                <c:pt idx="325">
                  <c:v>46.3</c:v>
                </c:pt>
                <c:pt idx="326">
                  <c:v>46.4</c:v>
                </c:pt>
                <c:pt idx="327">
                  <c:v>46.5</c:v>
                </c:pt>
                <c:pt idx="328">
                  <c:v>46.5</c:v>
                </c:pt>
                <c:pt idx="329">
                  <c:v>46.6</c:v>
                </c:pt>
                <c:pt idx="330">
                  <c:v>46.5</c:v>
                </c:pt>
                <c:pt idx="331">
                  <c:v>46.6</c:v>
                </c:pt>
                <c:pt idx="332">
                  <c:v>46.7</c:v>
                </c:pt>
                <c:pt idx="333">
                  <c:v>46.8</c:v>
                </c:pt>
                <c:pt idx="334">
                  <c:v>46.7</c:v>
                </c:pt>
                <c:pt idx="335">
                  <c:v>46.7</c:v>
                </c:pt>
                <c:pt idx="336">
                  <c:v>46.7</c:v>
                </c:pt>
                <c:pt idx="337">
                  <c:v>46.5</c:v>
                </c:pt>
                <c:pt idx="338">
                  <c:v>46.6</c:v>
                </c:pt>
                <c:pt idx="339">
                  <c:v>46.4</c:v>
                </c:pt>
                <c:pt idx="340">
                  <c:v>46.5</c:v>
                </c:pt>
                <c:pt idx="341">
                  <c:v>46.6</c:v>
                </c:pt>
                <c:pt idx="342">
                  <c:v>46.7</c:v>
                </c:pt>
                <c:pt idx="343">
                  <c:v>46.7</c:v>
                </c:pt>
                <c:pt idx="344">
                  <c:v>46.8</c:v>
                </c:pt>
                <c:pt idx="345">
                  <c:v>46.7</c:v>
                </c:pt>
                <c:pt idx="346">
                  <c:v>46.6</c:v>
                </c:pt>
                <c:pt idx="347">
                  <c:v>46.7</c:v>
                </c:pt>
                <c:pt idx="348">
                  <c:v>46.9</c:v>
                </c:pt>
                <c:pt idx="349">
                  <c:v>46.9</c:v>
                </c:pt>
                <c:pt idx="350">
                  <c:v>46.9</c:v>
                </c:pt>
                <c:pt idx="351">
                  <c:v>46.9</c:v>
                </c:pt>
                <c:pt idx="352">
                  <c:v>46.8</c:v>
                </c:pt>
                <c:pt idx="353">
                  <c:v>46.7</c:v>
                </c:pt>
                <c:pt idx="354">
                  <c:v>46.8</c:v>
                </c:pt>
                <c:pt idx="355">
                  <c:v>46.9</c:v>
                </c:pt>
                <c:pt idx="356">
                  <c:v>47.3</c:v>
                </c:pt>
                <c:pt idx="357">
                  <c:v>47.5</c:v>
                </c:pt>
                <c:pt idx="358">
                  <c:v>47.6</c:v>
                </c:pt>
                <c:pt idx="359">
                  <c:v>47.7</c:v>
                </c:pt>
                <c:pt idx="360">
                  <c:v>48</c:v>
                </c:pt>
                <c:pt idx="361">
                  <c:v>48</c:v>
                </c:pt>
                <c:pt idx="362">
                  <c:v>48.1</c:v>
                </c:pt>
                <c:pt idx="363">
                  <c:v>48.1</c:v>
                </c:pt>
                <c:pt idx="364">
                  <c:v>48.1</c:v>
                </c:pt>
                <c:pt idx="365">
                  <c:v>48.1</c:v>
                </c:pt>
                <c:pt idx="366">
                  <c:v>48</c:v>
                </c:pt>
                <c:pt idx="367">
                  <c:v>48.1</c:v>
                </c:pt>
                <c:pt idx="368">
                  <c:v>48.2</c:v>
                </c:pt>
                <c:pt idx="369">
                  <c:v>48.2</c:v>
                </c:pt>
                <c:pt idx="370">
                  <c:v>48</c:v>
                </c:pt>
                <c:pt idx="371">
                  <c:v>48</c:v>
                </c:pt>
                <c:pt idx="372">
                  <c:v>48</c:v>
                </c:pt>
                <c:pt idx="373">
                  <c:v>47.9</c:v>
                </c:pt>
                <c:pt idx="374">
                  <c:v>48</c:v>
                </c:pt>
                <c:pt idx="375">
                  <c:v>47.9</c:v>
                </c:pt>
                <c:pt idx="376">
                  <c:v>48</c:v>
                </c:pt>
                <c:pt idx="377">
                  <c:v>47.9</c:v>
                </c:pt>
                <c:pt idx="378">
                  <c:v>48</c:v>
                </c:pt>
                <c:pt idx="379">
                  <c:v>48</c:v>
                </c:pt>
                <c:pt idx="380">
                  <c:v>47.9</c:v>
                </c:pt>
                <c:pt idx="381">
                  <c:v>48</c:v>
                </c:pt>
                <c:pt idx="382">
                  <c:v>48.1</c:v>
                </c:pt>
                <c:pt idx="383">
                  <c:v>48.1</c:v>
                </c:pt>
                <c:pt idx="384">
                  <c:v>48.1</c:v>
                </c:pt>
                <c:pt idx="385">
                  <c:v>48.1</c:v>
                </c:pt>
                <c:pt idx="386">
                  <c:v>48.3</c:v>
                </c:pt>
                <c:pt idx="387">
                  <c:v>48.4</c:v>
                </c:pt>
                <c:pt idx="388">
                  <c:v>48.4</c:v>
                </c:pt>
                <c:pt idx="389">
                  <c:v>48.4</c:v>
                </c:pt>
                <c:pt idx="390">
                  <c:v>48.4</c:v>
                </c:pt>
                <c:pt idx="391">
                  <c:v>48.5</c:v>
                </c:pt>
                <c:pt idx="392">
                  <c:v>48.5</c:v>
                </c:pt>
                <c:pt idx="393">
                  <c:v>48.4</c:v>
                </c:pt>
                <c:pt idx="394">
                  <c:v>48.5</c:v>
                </c:pt>
                <c:pt idx="395">
                  <c:v>48.5</c:v>
                </c:pt>
                <c:pt idx="396">
                  <c:v>48.6</c:v>
                </c:pt>
                <c:pt idx="397">
                  <c:v>48.6</c:v>
                </c:pt>
                <c:pt idx="398">
                  <c:v>48.4</c:v>
                </c:pt>
                <c:pt idx="399">
                  <c:v>48.4</c:v>
                </c:pt>
                <c:pt idx="400">
                  <c:v>48.3</c:v>
                </c:pt>
                <c:pt idx="401">
                  <c:v>48.3</c:v>
                </c:pt>
                <c:pt idx="402">
                  <c:v>48.3</c:v>
                </c:pt>
                <c:pt idx="403">
                  <c:v>48.4</c:v>
                </c:pt>
                <c:pt idx="404">
                  <c:v>48.4</c:v>
                </c:pt>
                <c:pt idx="405">
                  <c:v>48.3</c:v>
                </c:pt>
                <c:pt idx="406">
                  <c:v>48.3</c:v>
                </c:pt>
                <c:pt idx="407">
                  <c:v>48.4</c:v>
                </c:pt>
                <c:pt idx="408">
                  <c:v>48.4</c:v>
                </c:pt>
                <c:pt idx="409">
                  <c:v>48.2</c:v>
                </c:pt>
                <c:pt idx="410">
                  <c:v>48.4</c:v>
                </c:pt>
                <c:pt idx="411">
                  <c:v>48.4</c:v>
                </c:pt>
                <c:pt idx="412">
                  <c:v>48.4</c:v>
                </c:pt>
                <c:pt idx="413">
                  <c:v>48.5</c:v>
                </c:pt>
                <c:pt idx="414">
                  <c:v>48.6</c:v>
                </c:pt>
                <c:pt idx="415">
                  <c:v>48.4</c:v>
                </c:pt>
                <c:pt idx="416">
                  <c:v>48.5</c:v>
                </c:pt>
                <c:pt idx="417">
                  <c:v>48.5</c:v>
                </c:pt>
                <c:pt idx="418">
                  <c:v>48.5</c:v>
                </c:pt>
                <c:pt idx="419">
                  <c:v>48.5</c:v>
                </c:pt>
                <c:pt idx="420">
                  <c:v>48.6</c:v>
                </c:pt>
                <c:pt idx="421">
                  <c:v>48.6</c:v>
                </c:pt>
                <c:pt idx="422">
                  <c:v>48.6</c:v>
                </c:pt>
                <c:pt idx="423">
                  <c:v>48.6</c:v>
                </c:pt>
                <c:pt idx="424">
                  <c:v>48.6</c:v>
                </c:pt>
                <c:pt idx="425">
                  <c:v>48.5</c:v>
                </c:pt>
                <c:pt idx="426">
                  <c:v>48.5</c:v>
                </c:pt>
                <c:pt idx="427">
                  <c:v>48.5</c:v>
                </c:pt>
                <c:pt idx="428">
                  <c:v>48.4</c:v>
                </c:pt>
                <c:pt idx="429">
                  <c:v>48.5</c:v>
                </c:pt>
                <c:pt idx="430">
                  <c:v>48.6</c:v>
                </c:pt>
                <c:pt idx="431">
                  <c:v>48.7</c:v>
                </c:pt>
                <c:pt idx="432">
                  <c:v>48.7</c:v>
                </c:pt>
                <c:pt idx="433">
                  <c:v>48.7</c:v>
                </c:pt>
                <c:pt idx="434">
                  <c:v>48.8</c:v>
                </c:pt>
                <c:pt idx="435">
                  <c:v>48.8</c:v>
                </c:pt>
                <c:pt idx="436">
                  <c:v>48.7</c:v>
                </c:pt>
                <c:pt idx="437">
                  <c:v>48.7</c:v>
                </c:pt>
                <c:pt idx="438">
                  <c:v>48.8</c:v>
                </c:pt>
                <c:pt idx="439">
                  <c:v>48.7</c:v>
                </c:pt>
                <c:pt idx="440">
                  <c:v>48.8</c:v>
                </c:pt>
                <c:pt idx="441">
                  <c:v>48.8</c:v>
                </c:pt>
                <c:pt idx="442">
                  <c:v>48.7</c:v>
                </c:pt>
                <c:pt idx="443">
                  <c:v>48.7</c:v>
                </c:pt>
                <c:pt idx="444">
                  <c:v>48.7</c:v>
                </c:pt>
                <c:pt idx="445">
                  <c:v>48.7</c:v>
                </c:pt>
                <c:pt idx="446">
                  <c:v>48.7</c:v>
                </c:pt>
                <c:pt idx="447">
                  <c:v>48.7</c:v>
                </c:pt>
                <c:pt idx="448">
                  <c:v>48.7</c:v>
                </c:pt>
                <c:pt idx="449">
                  <c:v>48.7</c:v>
                </c:pt>
                <c:pt idx="450">
                  <c:v>48.8</c:v>
                </c:pt>
                <c:pt idx="451">
                  <c:v>48.9</c:v>
                </c:pt>
                <c:pt idx="452">
                  <c:v>48.8</c:v>
                </c:pt>
                <c:pt idx="453">
                  <c:v>48.8</c:v>
                </c:pt>
                <c:pt idx="454">
                  <c:v>48.9</c:v>
                </c:pt>
                <c:pt idx="455">
                  <c:v>48.9</c:v>
                </c:pt>
                <c:pt idx="456">
                  <c:v>48.9</c:v>
                </c:pt>
                <c:pt idx="457">
                  <c:v>48.9</c:v>
                </c:pt>
                <c:pt idx="458">
                  <c:v>48.9</c:v>
                </c:pt>
                <c:pt idx="459">
                  <c:v>48.9</c:v>
                </c:pt>
                <c:pt idx="460">
                  <c:v>49</c:v>
                </c:pt>
                <c:pt idx="461">
                  <c:v>49</c:v>
                </c:pt>
                <c:pt idx="462">
                  <c:v>49</c:v>
                </c:pt>
                <c:pt idx="463">
                  <c:v>49</c:v>
                </c:pt>
                <c:pt idx="464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7C-4B7B-AF14-F5811041A608}"/>
            </c:ext>
          </c:extLst>
        </c:ser>
        <c:ser>
          <c:idx val="3"/>
          <c:order val="1"/>
          <c:tx>
            <c:strRef>
              <c:f>'TMB01001 (22)'!$G$1</c:f>
              <c:strCache>
                <c:ptCount val="1"/>
                <c:pt idx="0">
                  <c:v>T4este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'TMB01001 (22)'!$G$2:$G$481</c:f>
              <c:numCache>
                <c:formatCode>General</c:formatCode>
                <c:ptCount val="480"/>
                <c:pt idx="0">
                  <c:v>23</c:v>
                </c:pt>
                <c:pt idx="1">
                  <c:v>22.9</c:v>
                </c:pt>
                <c:pt idx="2">
                  <c:v>23</c:v>
                </c:pt>
                <c:pt idx="3">
                  <c:v>23</c:v>
                </c:pt>
                <c:pt idx="4">
                  <c:v>23.1</c:v>
                </c:pt>
                <c:pt idx="5">
                  <c:v>23.1</c:v>
                </c:pt>
                <c:pt idx="6">
                  <c:v>23.2</c:v>
                </c:pt>
                <c:pt idx="7">
                  <c:v>23.2</c:v>
                </c:pt>
                <c:pt idx="8">
                  <c:v>23.2</c:v>
                </c:pt>
                <c:pt idx="9">
                  <c:v>23.3</c:v>
                </c:pt>
                <c:pt idx="10">
                  <c:v>23.3</c:v>
                </c:pt>
                <c:pt idx="11">
                  <c:v>23.4</c:v>
                </c:pt>
                <c:pt idx="12">
                  <c:v>23.5</c:v>
                </c:pt>
                <c:pt idx="13">
                  <c:v>23.5</c:v>
                </c:pt>
                <c:pt idx="14">
                  <c:v>23.5</c:v>
                </c:pt>
                <c:pt idx="15">
                  <c:v>23.6</c:v>
                </c:pt>
                <c:pt idx="16">
                  <c:v>23.6</c:v>
                </c:pt>
                <c:pt idx="17">
                  <c:v>23.6</c:v>
                </c:pt>
                <c:pt idx="18">
                  <c:v>23.7</c:v>
                </c:pt>
                <c:pt idx="19">
                  <c:v>23.7</c:v>
                </c:pt>
                <c:pt idx="20">
                  <c:v>23.7</c:v>
                </c:pt>
                <c:pt idx="21">
                  <c:v>23.8</c:v>
                </c:pt>
                <c:pt idx="22">
                  <c:v>23.8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24.2</c:v>
                </c:pt>
                <c:pt idx="28">
                  <c:v>24.4</c:v>
                </c:pt>
                <c:pt idx="29">
                  <c:v>24.4</c:v>
                </c:pt>
                <c:pt idx="30">
                  <c:v>24.3</c:v>
                </c:pt>
                <c:pt idx="31">
                  <c:v>24.3</c:v>
                </c:pt>
                <c:pt idx="32">
                  <c:v>24.3</c:v>
                </c:pt>
                <c:pt idx="33">
                  <c:v>24.6</c:v>
                </c:pt>
                <c:pt idx="34">
                  <c:v>24.6</c:v>
                </c:pt>
                <c:pt idx="35">
                  <c:v>24.7</c:v>
                </c:pt>
                <c:pt idx="36">
                  <c:v>24.6</c:v>
                </c:pt>
                <c:pt idx="37">
                  <c:v>24.5</c:v>
                </c:pt>
                <c:pt idx="38">
                  <c:v>24.6</c:v>
                </c:pt>
                <c:pt idx="39">
                  <c:v>24.6</c:v>
                </c:pt>
                <c:pt idx="40">
                  <c:v>24.6</c:v>
                </c:pt>
                <c:pt idx="41">
                  <c:v>24.7</c:v>
                </c:pt>
                <c:pt idx="42">
                  <c:v>24.7</c:v>
                </c:pt>
                <c:pt idx="43">
                  <c:v>24.8</c:v>
                </c:pt>
                <c:pt idx="44">
                  <c:v>24.8</c:v>
                </c:pt>
                <c:pt idx="45">
                  <c:v>24.9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25.1</c:v>
                </c:pt>
                <c:pt idx="50">
                  <c:v>25.2</c:v>
                </c:pt>
                <c:pt idx="51">
                  <c:v>25.2</c:v>
                </c:pt>
                <c:pt idx="52">
                  <c:v>25.4</c:v>
                </c:pt>
                <c:pt idx="53">
                  <c:v>25.4</c:v>
                </c:pt>
                <c:pt idx="54">
                  <c:v>25.4</c:v>
                </c:pt>
                <c:pt idx="55">
                  <c:v>25.5</c:v>
                </c:pt>
                <c:pt idx="56">
                  <c:v>25.6</c:v>
                </c:pt>
                <c:pt idx="57">
                  <c:v>25.8</c:v>
                </c:pt>
                <c:pt idx="58">
                  <c:v>25.9</c:v>
                </c:pt>
                <c:pt idx="59">
                  <c:v>25.8</c:v>
                </c:pt>
                <c:pt idx="60">
                  <c:v>25.8</c:v>
                </c:pt>
                <c:pt idx="61">
                  <c:v>25.8</c:v>
                </c:pt>
                <c:pt idx="62">
                  <c:v>25.9</c:v>
                </c:pt>
                <c:pt idx="63">
                  <c:v>26</c:v>
                </c:pt>
                <c:pt idx="64">
                  <c:v>26.1</c:v>
                </c:pt>
                <c:pt idx="65">
                  <c:v>26.2</c:v>
                </c:pt>
                <c:pt idx="66">
                  <c:v>26.4</c:v>
                </c:pt>
                <c:pt idx="67">
                  <c:v>26.5</c:v>
                </c:pt>
                <c:pt idx="68">
                  <c:v>26.5</c:v>
                </c:pt>
                <c:pt idx="69">
                  <c:v>26.5</c:v>
                </c:pt>
                <c:pt idx="70">
                  <c:v>26.7</c:v>
                </c:pt>
                <c:pt idx="71">
                  <c:v>26.7</c:v>
                </c:pt>
                <c:pt idx="72">
                  <c:v>26.9</c:v>
                </c:pt>
                <c:pt idx="73">
                  <c:v>26.9</c:v>
                </c:pt>
                <c:pt idx="74">
                  <c:v>27</c:v>
                </c:pt>
                <c:pt idx="75">
                  <c:v>27.1</c:v>
                </c:pt>
                <c:pt idx="76">
                  <c:v>27.2</c:v>
                </c:pt>
                <c:pt idx="77">
                  <c:v>27.3</c:v>
                </c:pt>
                <c:pt idx="78">
                  <c:v>27.3</c:v>
                </c:pt>
                <c:pt idx="79">
                  <c:v>27.5</c:v>
                </c:pt>
                <c:pt idx="80">
                  <c:v>27.5</c:v>
                </c:pt>
                <c:pt idx="81">
                  <c:v>27.6</c:v>
                </c:pt>
                <c:pt idx="82">
                  <c:v>27.6</c:v>
                </c:pt>
                <c:pt idx="83">
                  <c:v>27.8</c:v>
                </c:pt>
                <c:pt idx="84">
                  <c:v>27.9</c:v>
                </c:pt>
                <c:pt idx="85">
                  <c:v>27.8</c:v>
                </c:pt>
                <c:pt idx="86">
                  <c:v>27.9</c:v>
                </c:pt>
                <c:pt idx="87">
                  <c:v>28</c:v>
                </c:pt>
                <c:pt idx="88">
                  <c:v>28.1</c:v>
                </c:pt>
                <c:pt idx="89">
                  <c:v>28.1</c:v>
                </c:pt>
                <c:pt idx="90">
                  <c:v>28.3</c:v>
                </c:pt>
                <c:pt idx="91">
                  <c:v>28.5</c:v>
                </c:pt>
                <c:pt idx="92">
                  <c:v>28.7</c:v>
                </c:pt>
                <c:pt idx="93">
                  <c:v>28.6</c:v>
                </c:pt>
                <c:pt idx="94">
                  <c:v>28.7</c:v>
                </c:pt>
                <c:pt idx="95">
                  <c:v>28.9</c:v>
                </c:pt>
                <c:pt idx="96">
                  <c:v>28.9</c:v>
                </c:pt>
                <c:pt idx="97">
                  <c:v>28.9</c:v>
                </c:pt>
                <c:pt idx="98">
                  <c:v>29</c:v>
                </c:pt>
                <c:pt idx="99">
                  <c:v>29.1</c:v>
                </c:pt>
                <c:pt idx="100">
                  <c:v>29.2</c:v>
                </c:pt>
                <c:pt idx="101">
                  <c:v>29</c:v>
                </c:pt>
                <c:pt idx="102">
                  <c:v>29.1</c:v>
                </c:pt>
                <c:pt idx="103">
                  <c:v>29.1</c:v>
                </c:pt>
                <c:pt idx="104">
                  <c:v>29.1</c:v>
                </c:pt>
                <c:pt idx="105">
                  <c:v>29.1</c:v>
                </c:pt>
                <c:pt idx="106">
                  <c:v>29.1</c:v>
                </c:pt>
                <c:pt idx="107">
                  <c:v>29.2</c:v>
                </c:pt>
                <c:pt idx="108">
                  <c:v>29.3</c:v>
                </c:pt>
                <c:pt idx="109">
                  <c:v>29.3</c:v>
                </c:pt>
                <c:pt idx="110">
                  <c:v>29.4</c:v>
                </c:pt>
                <c:pt idx="111">
                  <c:v>29.3</c:v>
                </c:pt>
                <c:pt idx="112">
                  <c:v>29.4</c:v>
                </c:pt>
                <c:pt idx="113">
                  <c:v>29.5</c:v>
                </c:pt>
                <c:pt idx="114">
                  <c:v>29.6</c:v>
                </c:pt>
                <c:pt idx="115">
                  <c:v>29.6</c:v>
                </c:pt>
                <c:pt idx="116">
                  <c:v>29.7</c:v>
                </c:pt>
                <c:pt idx="117">
                  <c:v>29.8</c:v>
                </c:pt>
                <c:pt idx="118">
                  <c:v>29.9</c:v>
                </c:pt>
                <c:pt idx="119">
                  <c:v>29.9</c:v>
                </c:pt>
                <c:pt idx="120">
                  <c:v>30</c:v>
                </c:pt>
                <c:pt idx="121">
                  <c:v>30.1</c:v>
                </c:pt>
                <c:pt idx="122">
                  <c:v>30.2</c:v>
                </c:pt>
                <c:pt idx="123">
                  <c:v>30.2</c:v>
                </c:pt>
                <c:pt idx="124">
                  <c:v>30.2</c:v>
                </c:pt>
                <c:pt idx="125">
                  <c:v>30.3</c:v>
                </c:pt>
                <c:pt idx="126">
                  <c:v>30.4</c:v>
                </c:pt>
                <c:pt idx="127">
                  <c:v>30.4</c:v>
                </c:pt>
                <c:pt idx="128">
                  <c:v>30.5</c:v>
                </c:pt>
                <c:pt idx="129">
                  <c:v>30.6</c:v>
                </c:pt>
                <c:pt idx="130">
                  <c:v>30.7</c:v>
                </c:pt>
                <c:pt idx="131">
                  <c:v>30.7</c:v>
                </c:pt>
                <c:pt idx="132">
                  <c:v>30.8</c:v>
                </c:pt>
                <c:pt idx="133">
                  <c:v>30.8</c:v>
                </c:pt>
                <c:pt idx="134">
                  <c:v>30.9</c:v>
                </c:pt>
                <c:pt idx="135">
                  <c:v>31</c:v>
                </c:pt>
                <c:pt idx="136">
                  <c:v>31</c:v>
                </c:pt>
                <c:pt idx="137">
                  <c:v>31.1</c:v>
                </c:pt>
                <c:pt idx="138">
                  <c:v>31.2</c:v>
                </c:pt>
                <c:pt idx="139">
                  <c:v>31.3</c:v>
                </c:pt>
                <c:pt idx="140">
                  <c:v>31.4</c:v>
                </c:pt>
                <c:pt idx="141">
                  <c:v>31.5</c:v>
                </c:pt>
                <c:pt idx="142">
                  <c:v>31.6</c:v>
                </c:pt>
                <c:pt idx="143">
                  <c:v>31.7</c:v>
                </c:pt>
                <c:pt idx="144">
                  <c:v>31.7</c:v>
                </c:pt>
                <c:pt idx="145">
                  <c:v>31.7</c:v>
                </c:pt>
                <c:pt idx="146">
                  <c:v>31.8</c:v>
                </c:pt>
                <c:pt idx="147">
                  <c:v>31.9</c:v>
                </c:pt>
                <c:pt idx="148">
                  <c:v>32</c:v>
                </c:pt>
                <c:pt idx="149">
                  <c:v>32</c:v>
                </c:pt>
                <c:pt idx="150">
                  <c:v>32.200000000000003</c:v>
                </c:pt>
                <c:pt idx="151">
                  <c:v>32.299999999999997</c:v>
                </c:pt>
                <c:pt idx="152">
                  <c:v>32.299999999999997</c:v>
                </c:pt>
                <c:pt idx="153">
                  <c:v>32.4</c:v>
                </c:pt>
                <c:pt idx="154">
                  <c:v>32.5</c:v>
                </c:pt>
                <c:pt idx="155">
                  <c:v>32.6</c:v>
                </c:pt>
                <c:pt idx="156">
                  <c:v>32.6</c:v>
                </c:pt>
                <c:pt idx="157">
                  <c:v>32.6</c:v>
                </c:pt>
                <c:pt idx="158">
                  <c:v>32.700000000000003</c:v>
                </c:pt>
                <c:pt idx="159">
                  <c:v>32.9</c:v>
                </c:pt>
                <c:pt idx="160">
                  <c:v>32.799999999999997</c:v>
                </c:pt>
                <c:pt idx="161">
                  <c:v>32.9</c:v>
                </c:pt>
                <c:pt idx="162">
                  <c:v>33.1</c:v>
                </c:pt>
                <c:pt idx="163">
                  <c:v>33.1</c:v>
                </c:pt>
                <c:pt idx="164">
                  <c:v>33.200000000000003</c:v>
                </c:pt>
                <c:pt idx="165">
                  <c:v>33.299999999999997</c:v>
                </c:pt>
                <c:pt idx="166">
                  <c:v>33.200000000000003</c:v>
                </c:pt>
                <c:pt idx="167">
                  <c:v>33.299999999999997</c:v>
                </c:pt>
                <c:pt idx="168">
                  <c:v>33.4</c:v>
                </c:pt>
                <c:pt idx="169">
                  <c:v>33.5</c:v>
                </c:pt>
                <c:pt idx="170">
                  <c:v>33.6</c:v>
                </c:pt>
                <c:pt idx="171">
                  <c:v>33.6</c:v>
                </c:pt>
                <c:pt idx="172">
                  <c:v>33.6</c:v>
                </c:pt>
                <c:pt idx="173">
                  <c:v>33.6</c:v>
                </c:pt>
                <c:pt idx="174">
                  <c:v>33.700000000000003</c:v>
                </c:pt>
                <c:pt idx="175">
                  <c:v>33.799999999999997</c:v>
                </c:pt>
                <c:pt idx="176">
                  <c:v>33.799999999999997</c:v>
                </c:pt>
                <c:pt idx="177">
                  <c:v>33.9</c:v>
                </c:pt>
                <c:pt idx="178">
                  <c:v>34</c:v>
                </c:pt>
                <c:pt idx="179">
                  <c:v>34.1</c:v>
                </c:pt>
                <c:pt idx="180">
                  <c:v>34.1</c:v>
                </c:pt>
                <c:pt idx="181">
                  <c:v>34.299999999999997</c:v>
                </c:pt>
                <c:pt idx="182">
                  <c:v>34.299999999999997</c:v>
                </c:pt>
                <c:pt idx="183">
                  <c:v>34.299999999999997</c:v>
                </c:pt>
                <c:pt idx="184">
                  <c:v>34.299999999999997</c:v>
                </c:pt>
                <c:pt idx="185">
                  <c:v>34.4</c:v>
                </c:pt>
                <c:pt idx="186">
                  <c:v>34.4</c:v>
                </c:pt>
                <c:pt idx="187">
                  <c:v>34.4</c:v>
                </c:pt>
                <c:pt idx="188">
                  <c:v>34.700000000000003</c:v>
                </c:pt>
                <c:pt idx="189">
                  <c:v>34.700000000000003</c:v>
                </c:pt>
                <c:pt idx="190">
                  <c:v>34.700000000000003</c:v>
                </c:pt>
                <c:pt idx="191">
                  <c:v>34.700000000000003</c:v>
                </c:pt>
                <c:pt idx="192">
                  <c:v>34.799999999999997</c:v>
                </c:pt>
                <c:pt idx="193">
                  <c:v>34.9</c:v>
                </c:pt>
                <c:pt idx="194">
                  <c:v>35</c:v>
                </c:pt>
                <c:pt idx="195">
                  <c:v>35.1</c:v>
                </c:pt>
                <c:pt idx="196">
                  <c:v>35.1</c:v>
                </c:pt>
                <c:pt idx="197">
                  <c:v>35.1</c:v>
                </c:pt>
                <c:pt idx="198">
                  <c:v>35.200000000000003</c:v>
                </c:pt>
                <c:pt idx="199">
                  <c:v>35.200000000000003</c:v>
                </c:pt>
                <c:pt idx="200">
                  <c:v>35.4</c:v>
                </c:pt>
                <c:pt idx="201">
                  <c:v>35.5</c:v>
                </c:pt>
                <c:pt idx="202">
                  <c:v>35.5</c:v>
                </c:pt>
                <c:pt idx="203">
                  <c:v>35.700000000000003</c:v>
                </c:pt>
                <c:pt idx="204">
                  <c:v>35.700000000000003</c:v>
                </c:pt>
                <c:pt idx="205">
                  <c:v>35.799999999999997</c:v>
                </c:pt>
                <c:pt idx="206">
                  <c:v>35.799999999999997</c:v>
                </c:pt>
                <c:pt idx="207">
                  <c:v>35.9</c:v>
                </c:pt>
                <c:pt idx="208">
                  <c:v>36.1</c:v>
                </c:pt>
                <c:pt idx="209">
                  <c:v>36</c:v>
                </c:pt>
                <c:pt idx="210">
                  <c:v>36.1</c:v>
                </c:pt>
                <c:pt idx="211">
                  <c:v>36.200000000000003</c:v>
                </c:pt>
                <c:pt idx="212">
                  <c:v>36.299999999999997</c:v>
                </c:pt>
                <c:pt idx="213">
                  <c:v>36.4</c:v>
                </c:pt>
                <c:pt idx="214">
                  <c:v>36.6</c:v>
                </c:pt>
                <c:pt idx="215">
                  <c:v>36.5</c:v>
                </c:pt>
                <c:pt idx="216">
                  <c:v>36.6</c:v>
                </c:pt>
                <c:pt idx="217">
                  <c:v>36.700000000000003</c:v>
                </c:pt>
                <c:pt idx="218">
                  <c:v>36.799999999999997</c:v>
                </c:pt>
                <c:pt idx="219">
                  <c:v>36.799999999999997</c:v>
                </c:pt>
                <c:pt idx="220">
                  <c:v>36.9</c:v>
                </c:pt>
                <c:pt idx="221">
                  <c:v>36.9</c:v>
                </c:pt>
                <c:pt idx="222">
                  <c:v>37</c:v>
                </c:pt>
                <c:pt idx="223">
                  <c:v>37.1</c:v>
                </c:pt>
                <c:pt idx="224">
                  <c:v>37.200000000000003</c:v>
                </c:pt>
                <c:pt idx="225">
                  <c:v>37.299999999999997</c:v>
                </c:pt>
                <c:pt idx="226">
                  <c:v>37.299999999999997</c:v>
                </c:pt>
                <c:pt idx="227">
                  <c:v>37.4</c:v>
                </c:pt>
                <c:pt idx="228">
                  <c:v>37.5</c:v>
                </c:pt>
                <c:pt idx="229">
                  <c:v>37.6</c:v>
                </c:pt>
                <c:pt idx="230">
                  <c:v>37.5</c:v>
                </c:pt>
                <c:pt idx="231">
                  <c:v>37.700000000000003</c:v>
                </c:pt>
                <c:pt idx="232">
                  <c:v>37.700000000000003</c:v>
                </c:pt>
                <c:pt idx="233">
                  <c:v>37.799999999999997</c:v>
                </c:pt>
                <c:pt idx="234">
                  <c:v>37.799999999999997</c:v>
                </c:pt>
                <c:pt idx="235">
                  <c:v>37.9</c:v>
                </c:pt>
                <c:pt idx="236">
                  <c:v>38</c:v>
                </c:pt>
                <c:pt idx="237">
                  <c:v>38.1</c:v>
                </c:pt>
                <c:pt idx="238">
                  <c:v>38.1</c:v>
                </c:pt>
                <c:pt idx="239">
                  <c:v>38.299999999999997</c:v>
                </c:pt>
                <c:pt idx="240">
                  <c:v>38.299999999999997</c:v>
                </c:pt>
                <c:pt idx="241">
                  <c:v>38.299999999999997</c:v>
                </c:pt>
                <c:pt idx="242">
                  <c:v>38.5</c:v>
                </c:pt>
                <c:pt idx="243">
                  <c:v>38.5</c:v>
                </c:pt>
                <c:pt idx="244">
                  <c:v>38.6</c:v>
                </c:pt>
                <c:pt idx="245">
                  <c:v>38.799999999999997</c:v>
                </c:pt>
                <c:pt idx="246">
                  <c:v>38.799999999999997</c:v>
                </c:pt>
                <c:pt idx="247">
                  <c:v>38.9</c:v>
                </c:pt>
                <c:pt idx="248">
                  <c:v>38.9</c:v>
                </c:pt>
                <c:pt idx="249">
                  <c:v>39</c:v>
                </c:pt>
                <c:pt idx="250">
                  <c:v>39.200000000000003</c:v>
                </c:pt>
                <c:pt idx="251">
                  <c:v>39.299999999999997</c:v>
                </c:pt>
                <c:pt idx="252">
                  <c:v>39.5</c:v>
                </c:pt>
                <c:pt idx="253">
                  <c:v>39.6</c:v>
                </c:pt>
                <c:pt idx="254">
                  <c:v>39.6</c:v>
                </c:pt>
                <c:pt idx="255">
                  <c:v>39.6</c:v>
                </c:pt>
                <c:pt idx="256">
                  <c:v>39.700000000000003</c:v>
                </c:pt>
                <c:pt idx="257">
                  <c:v>39.6</c:v>
                </c:pt>
                <c:pt idx="258">
                  <c:v>39.700000000000003</c:v>
                </c:pt>
                <c:pt idx="259">
                  <c:v>39.799999999999997</c:v>
                </c:pt>
                <c:pt idx="260">
                  <c:v>39.700000000000003</c:v>
                </c:pt>
                <c:pt idx="261">
                  <c:v>40</c:v>
                </c:pt>
                <c:pt idx="262">
                  <c:v>39.9</c:v>
                </c:pt>
                <c:pt idx="263">
                  <c:v>40.200000000000003</c:v>
                </c:pt>
                <c:pt idx="264">
                  <c:v>40.5</c:v>
                </c:pt>
                <c:pt idx="265">
                  <c:v>40.5</c:v>
                </c:pt>
                <c:pt idx="266">
                  <c:v>40.4</c:v>
                </c:pt>
                <c:pt idx="267">
                  <c:v>40.5</c:v>
                </c:pt>
                <c:pt idx="268">
                  <c:v>40.5</c:v>
                </c:pt>
                <c:pt idx="269">
                  <c:v>40.6</c:v>
                </c:pt>
                <c:pt idx="270">
                  <c:v>40.700000000000003</c:v>
                </c:pt>
                <c:pt idx="271">
                  <c:v>40.9</c:v>
                </c:pt>
                <c:pt idx="272">
                  <c:v>40.799999999999997</c:v>
                </c:pt>
                <c:pt idx="273">
                  <c:v>40.700000000000003</c:v>
                </c:pt>
                <c:pt idx="274">
                  <c:v>40.799999999999997</c:v>
                </c:pt>
                <c:pt idx="275">
                  <c:v>40.799999999999997</c:v>
                </c:pt>
                <c:pt idx="276">
                  <c:v>40.9</c:v>
                </c:pt>
                <c:pt idx="277">
                  <c:v>40.9</c:v>
                </c:pt>
                <c:pt idx="278">
                  <c:v>40.9</c:v>
                </c:pt>
                <c:pt idx="279">
                  <c:v>41</c:v>
                </c:pt>
                <c:pt idx="280">
                  <c:v>41.1</c:v>
                </c:pt>
                <c:pt idx="281">
                  <c:v>41.3</c:v>
                </c:pt>
                <c:pt idx="282">
                  <c:v>41.3</c:v>
                </c:pt>
                <c:pt idx="283">
                  <c:v>41.4</c:v>
                </c:pt>
                <c:pt idx="284">
                  <c:v>41.5</c:v>
                </c:pt>
                <c:pt idx="285">
                  <c:v>41.6</c:v>
                </c:pt>
                <c:pt idx="286">
                  <c:v>41.6</c:v>
                </c:pt>
                <c:pt idx="287">
                  <c:v>41.6</c:v>
                </c:pt>
                <c:pt idx="288">
                  <c:v>41.8</c:v>
                </c:pt>
                <c:pt idx="289">
                  <c:v>41.8</c:v>
                </c:pt>
                <c:pt idx="290">
                  <c:v>41.9</c:v>
                </c:pt>
                <c:pt idx="291">
                  <c:v>41.9</c:v>
                </c:pt>
                <c:pt idx="292">
                  <c:v>42</c:v>
                </c:pt>
                <c:pt idx="293">
                  <c:v>42.1</c:v>
                </c:pt>
                <c:pt idx="294">
                  <c:v>42.2</c:v>
                </c:pt>
                <c:pt idx="295">
                  <c:v>42.3</c:v>
                </c:pt>
                <c:pt idx="296">
                  <c:v>42.3</c:v>
                </c:pt>
                <c:pt idx="297">
                  <c:v>42.4</c:v>
                </c:pt>
                <c:pt idx="298">
                  <c:v>42.6</c:v>
                </c:pt>
                <c:pt idx="299">
                  <c:v>42.6</c:v>
                </c:pt>
                <c:pt idx="300">
                  <c:v>42.6</c:v>
                </c:pt>
                <c:pt idx="301">
                  <c:v>42.7</c:v>
                </c:pt>
                <c:pt idx="302">
                  <c:v>42.8</c:v>
                </c:pt>
                <c:pt idx="303">
                  <c:v>42.8</c:v>
                </c:pt>
                <c:pt idx="304">
                  <c:v>42.8</c:v>
                </c:pt>
                <c:pt idx="305">
                  <c:v>43</c:v>
                </c:pt>
                <c:pt idx="306">
                  <c:v>43</c:v>
                </c:pt>
                <c:pt idx="307">
                  <c:v>43</c:v>
                </c:pt>
                <c:pt idx="308">
                  <c:v>43.2</c:v>
                </c:pt>
                <c:pt idx="309">
                  <c:v>43.3</c:v>
                </c:pt>
                <c:pt idx="310">
                  <c:v>43.2</c:v>
                </c:pt>
                <c:pt idx="311">
                  <c:v>43.4</c:v>
                </c:pt>
                <c:pt idx="312">
                  <c:v>43.5</c:v>
                </c:pt>
                <c:pt idx="313">
                  <c:v>43.5</c:v>
                </c:pt>
                <c:pt idx="314">
                  <c:v>43.4</c:v>
                </c:pt>
                <c:pt idx="315">
                  <c:v>43.6</c:v>
                </c:pt>
                <c:pt idx="316">
                  <c:v>43.7</c:v>
                </c:pt>
                <c:pt idx="317">
                  <c:v>43.8</c:v>
                </c:pt>
                <c:pt idx="318">
                  <c:v>43.8</c:v>
                </c:pt>
                <c:pt idx="319">
                  <c:v>43.9</c:v>
                </c:pt>
                <c:pt idx="320">
                  <c:v>43.9</c:v>
                </c:pt>
                <c:pt idx="321">
                  <c:v>44</c:v>
                </c:pt>
                <c:pt idx="322">
                  <c:v>44</c:v>
                </c:pt>
                <c:pt idx="323">
                  <c:v>44.1</c:v>
                </c:pt>
                <c:pt idx="324">
                  <c:v>44.1</c:v>
                </c:pt>
                <c:pt idx="325">
                  <c:v>44.2</c:v>
                </c:pt>
                <c:pt idx="326">
                  <c:v>44.2</c:v>
                </c:pt>
                <c:pt idx="327">
                  <c:v>44.2</c:v>
                </c:pt>
                <c:pt idx="328">
                  <c:v>44.3</c:v>
                </c:pt>
                <c:pt idx="329">
                  <c:v>44.2</c:v>
                </c:pt>
                <c:pt idx="330">
                  <c:v>44.4</c:v>
                </c:pt>
                <c:pt idx="331">
                  <c:v>44.4</c:v>
                </c:pt>
                <c:pt idx="332">
                  <c:v>44.5</c:v>
                </c:pt>
                <c:pt idx="333">
                  <c:v>44.5</c:v>
                </c:pt>
                <c:pt idx="334">
                  <c:v>44.6</c:v>
                </c:pt>
                <c:pt idx="335">
                  <c:v>44.5</c:v>
                </c:pt>
                <c:pt idx="336">
                  <c:v>44.6</c:v>
                </c:pt>
                <c:pt idx="337">
                  <c:v>44.6</c:v>
                </c:pt>
                <c:pt idx="338">
                  <c:v>44.7</c:v>
                </c:pt>
                <c:pt idx="339">
                  <c:v>44.7</c:v>
                </c:pt>
                <c:pt idx="340">
                  <c:v>44.7</c:v>
                </c:pt>
                <c:pt idx="341">
                  <c:v>44.7</c:v>
                </c:pt>
                <c:pt idx="342">
                  <c:v>44.7</c:v>
                </c:pt>
                <c:pt idx="343">
                  <c:v>44.8</c:v>
                </c:pt>
                <c:pt idx="344">
                  <c:v>44.8</c:v>
                </c:pt>
                <c:pt idx="345">
                  <c:v>44.8</c:v>
                </c:pt>
                <c:pt idx="346">
                  <c:v>44.9</c:v>
                </c:pt>
                <c:pt idx="347">
                  <c:v>44.9</c:v>
                </c:pt>
                <c:pt idx="348">
                  <c:v>44.9</c:v>
                </c:pt>
                <c:pt idx="349">
                  <c:v>45</c:v>
                </c:pt>
                <c:pt idx="350">
                  <c:v>45</c:v>
                </c:pt>
                <c:pt idx="351">
                  <c:v>45.1</c:v>
                </c:pt>
                <c:pt idx="352">
                  <c:v>45.1</c:v>
                </c:pt>
                <c:pt idx="353">
                  <c:v>45.1</c:v>
                </c:pt>
                <c:pt idx="354">
                  <c:v>45.1</c:v>
                </c:pt>
                <c:pt idx="355">
                  <c:v>45.1</c:v>
                </c:pt>
                <c:pt idx="356">
                  <c:v>45.3</c:v>
                </c:pt>
                <c:pt idx="357">
                  <c:v>45.3</c:v>
                </c:pt>
                <c:pt idx="358">
                  <c:v>45.3</c:v>
                </c:pt>
                <c:pt idx="359">
                  <c:v>45.3</c:v>
                </c:pt>
                <c:pt idx="360">
                  <c:v>45.4</c:v>
                </c:pt>
                <c:pt idx="361">
                  <c:v>45.5</c:v>
                </c:pt>
                <c:pt idx="362">
                  <c:v>45.6</c:v>
                </c:pt>
                <c:pt idx="363">
                  <c:v>45.7</c:v>
                </c:pt>
                <c:pt idx="364">
                  <c:v>45.7</c:v>
                </c:pt>
                <c:pt idx="365">
                  <c:v>45.7</c:v>
                </c:pt>
                <c:pt idx="366">
                  <c:v>45.7</c:v>
                </c:pt>
                <c:pt idx="367">
                  <c:v>45.8</c:v>
                </c:pt>
                <c:pt idx="368">
                  <c:v>45.9</c:v>
                </c:pt>
                <c:pt idx="369">
                  <c:v>45.9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45.9</c:v>
                </c:pt>
                <c:pt idx="376">
                  <c:v>46</c:v>
                </c:pt>
                <c:pt idx="377">
                  <c:v>46.1</c:v>
                </c:pt>
                <c:pt idx="378">
                  <c:v>46.1</c:v>
                </c:pt>
                <c:pt idx="379">
                  <c:v>46.1</c:v>
                </c:pt>
                <c:pt idx="380">
                  <c:v>46</c:v>
                </c:pt>
                <c:pt idx="381">
                  <c:v>46.1</c:v>
                </c:pt>
                <c:pt idx="382">
                  <c:v>46.1</c:v>
                </c:pt>
                <c:pt idx="383">
                  <c:v>46.2</c:v>
                </c:pt>
                <c:pt idx="384">
                  <c:v>46.1</c:v>
                </c:pt>
                <c:pt idx="385">
                  <c:v>46.1</c:v>
                </c:pt>
                <c:pt idx="386">
                  <c:v>46.3</c:v>
                </c:pt>
                <c:pt idx="387">
                  <c:v>46.3</c:v>
                </c:pt>
                <c:pt idx="388">
                  <c:v>46.2</c:v>
                </c:pt>
                <c:pt idx="389">
                  <c:v>46.4</c:v>
                </c:pt>
                <c:pt idx="390">
                  <c:v>46.4</c:v>
                </c:pt>
                <c:pt idx="391">
                  <c:v>46.5</c:v>
                </c:pt>
                <c:pt idx="392">
                  <c:v>46.4</c:v>
                </c:pt>
                <c:pt idx="393">
                  <c:v>46.5</c:v>
                </c:pt>
                <c:pt idx="394">
                  <c:v>46.5</c:v>
                </c:pt>
                <c:pt idx="395">
                  <c:v>46.4</c:v>
                </c:pt>
                <c:pt idx="396">
                  <c:v>46.5</c:v>
                </c:pt>
                <c:pt idx="397">
                  <c:v>46.5</c:v>
                </c:pt>
                <c:pt idx="398">
                  <c:v>46.5</c:v>
                </c:pt>
                <c:pt idx="399">
                  <c:v>46.6</c:v>
                </c:pt>
                <c:pt idx="400">
                  <c:v>46.6</c:v>
                </c:pt>
                <c:pt idx="401">
                  <c:v>46.5</c:v>
                </c:pt>
                <c:pt idx="402">
                  <c:v>46.5</c:v>
                </c:pt>
                <c:pt idx="403">
                  <c:v>46.6</c:v>
                </c:pt>
                <c:pt idx="404">
                  <c:v>46.5</c:v>
                </c:pt>
                <c:pt idx="405">
                  <c:v>46.6</c:v>
                </c:pt>
                <c:pt idx="406">
                  <c:v>46.6</c:v>
                </c:pt>
                <c:pt idx="407">
                  <c:v>46.6</c:v>
                </c:pt>
                <c:pt idx="408">
                  <c:v>46.7</c:v>
                </c:pt>
                <c:pt idx="409">
                  <c:v>46.7</c:v>
                </c:pt>
                <c:pt idx="410">
                  <c:v>46.7</c:v>
                </c:pt>
                <c:pt idx="411">
                  <c:v>46.7</c:v>
                </c:pt>
                <c:pt idx="412">
                  <c:v>46.7</c:v>
                </c:pt>
                <c:pt idx="413">
                  <c:v>46.7</c:v>
                </c:pt>
                <c:pt idx="414">
                  <c:v>46.8</c:v>
                </c:pt>
                <c:pt idx="415">
                  <c:v>46.7</c:v>
                </c:pt>
                <c:pt idx="416">
                  <c:v>46.7</c:v>
                </c:pt>
                <c:pt idx="417">
                  <c:v>46.8</c:v>
                </c:pt>
                <c:pt idx="418">
                  <c:v>46.8</c:v>
                </c:pt>
                <c:pt idx="419">
                  <c:v>46.8</c:v>
                </c:pt>
                <c:pt idx="420">
                  <c:v>46.9</c:v>
                </c:pt>
                <c:pt idx="421">
                  <c:v>46.8</c:v>
                </c:pt>
                <c:pt idx="422">
                  <c:v>46.8</c:v>
                </c:pt>
                <c:pt idx="423">
                  <c:v>46.8</c:v>
                </c:pt>
                <c:pt idx="424">
                  <c:v>46.9</c:v>
                </c:pt>
                <c:pt idx="425">
                  <c:v>46.9</c:v>
                </c:pt>
                <c:pt idx="426">
                  <c:v>46.9</c:v>
                </c:pt>
                <c:pt idx="427">
                  <c:v>46.9</c:v>
                </c:pt>
                <c:pt idx="428">
                  <c:v>46.9</c:v>
                </c:pt>
                <c:pt idx="429">
                  <c:v>46.9</c:v>
                </c:pt>
                <c:pt idx="430">
                  <c:v>47</c:v>
                </c:pt>
                <c:pt idx="431">
                  <c:v>47</c:v>
                </c:pt>
                <c:pt idx="432">
                  <c:v>47</c:v>
                </c:pt>
                <c:pt idx="433">
                  <c:v>47</c:v>
                </c:pt>
                <c:pt idx="434">
                  <c:v>47</c:v>
                </c:pt>
                <c:pt idx="435">
                  <c:v>47.2</c:v>
                </c:pt>
                <c:pt idx="436">
                  <c:v>47.1</c:v>
                </c:pt>
                <c:pt idx="437">
                  <c:v>47.1</c:v>
                </c:pt>
                <c:pt idx="438">
                  <c:v>47.1</c:v>
                </c:pt>
                <c:pt idx="439">
                  <c:v>47.1</c:v>
                </c:pt>
                <c:pt idx="440">
                  <c:v>47.1</c:v>
                </c:pt>
                <c:pt idx="441">
                  <c:v>47.1</c:v>
                </c:pt>
                <c:pt idx="442">
                  <c:v>47.1</c:v>
                </c:pt>
                <c:pt idx="443">
                  <c:v>47.1</c:v>
                </c:pt>
                <c:pt idx="444">
                  <c:v>47.1</c:v>
                </c:pt>
                <c:pt idx="445">
                  <c:v>47.2</c:v>
                </c:pt>
                <c:pt idx="446">
                  <c:v>47.2</c:v>
                </c:pt>
                <c:pt idx="447">
                  <c:v>47.2</c:v>
                </c:pt>
                <c:pt idx="448">
                  <c:v>47.2</c:v>
                </c:pt>
                <c:pt idx="449">
                  <c:v>47.2</c:v>
                </c:pt>
                <c:pt idx="450">
                  <c:v>47.2</c:v>
                </c:pt>
                <c:pt idx="451">
                  <c:v>47.3</c:v>
                </c:pt>
                <c:pt idx="452">
                  <c:v>47.2</c:v>
                </c:pt>
                <c:pt idx="453">
                  <c:v>47.2</c:v>
                </c:pt>
                <c:pt idx="454">
                  <c:v>47.2</c:v>
                </c:pt>
                <c:pt idx="455">
                  <c:v>47.3</c:v>
                </c:pt>
                <c:pt idx="456">
                  <c:v>47.3</c:v>
                </c:pt>
                <c:pt idx="457">
                  <c:v>47.3</c:v>
                </c:pt>
                <c:pt idx="458">
                  <c:v>47.3</c:v>
                </c:pt>
                <c:pt idx="459">
                  <c:v>47.3</c:v>
                </c:pt>
                <c:pt idx="460">
                  <c:v>47.3</c:v>
                </c:pt>
                <c:pt idx="461">
                  <c:v>47.3</c:v>
                </c:pt>
                <c:pt idx="462">
                  <c:v>47.4</c:v>
                </c:pt>
                <c:pt idx="463">
                  <c:v>47.4</c:v>
                </c:pt>
                <c:pt idx="464">
                  <c:v>47.3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7C-4B7B-AF14-F5811041A608}"/>
            </c:ext>
          </c:extLst>
        </c:ser>
        <c:ser>
          <c:idx val="4"/>
          <c:order val="2"/>
          <c:tx>
            <c:strRef>
              <c:f>'TMB01001 (22)'!$H$1</c:f>
              <c:strCache>
                <c:ptCount val="1"/>
                <c:pt idx="0">
                  <c:v>T5este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'TMB01001 (22)'!$H$2:$H$481</c:f>
              <c:numCache>
                <c:formatCode>General</c:formatCode>
                <c:ptCount val="480"/>
                <c:pt idx="0">
                  <c:v>22.7</c:v>
                </c:pt>
                <c:pt idx="1">
                  <c:v>22.7</c:v>
                </c:pt>
                <c:pt idx="2">
                  <c:v>22.7</c:v>
                </c:pt>
                <c:pt idx="3">
                  <c:v>22.7</c:v>
                </c:pt>
                <c:pt idx="4">
                  <c:v>22.7</c:v>
                </c:pt>
                <c:pt idx="5">
                  <c:v>22.7</c:v>
                </c:pt>
                <c:pt idx="6">
                  <c:v>22.7</c:v>
                </c:pt>
                <c:pt idx="7">
                  <c:v>22.7</c:v>
                </c:pt>
                <c:pt idx="8">
                  <c:v>22.7</c:v>
                </c:pt>
                <c:pt idx="9">
                  <c:v>22.8</c:v>
                </c:pt>
                <c:pt idx="10">
                  <c:v>22.8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23.1</c:v>
                </c:pt>
                <c:pt idx="16">
                  <c:v>23.2</c:v>
                </c:pt>
                <c:pt idx="17">
                  <c:v>23.1</c:v>
                </c:pt>
                <c:pt idx="18">
                  <c:v>23.1</c:v>
                </c:pt>
                <c:pt idx="19">
                  <c:v>23.3</c:v>
                </c:pt>
                <c:pt idx="20">
                  <c:v>23.3</c:v>
                </c:pt>
                <c:pt idx="21">
                  <c:v>23.3</c:v>
                </c:pt>
                <c:pt idx="22">
                  <c:v>23.4</c:v>
                </c:pt>
                <c:pt idx="23">
                  <c:v>23.6</c:v>
                </c:pt>
                <c:pt idx="24">
                  <c:v>23.7</c:v>
                </c:pt>
                <c:pt idx="25">
                  <c:v>23.9</c:v>
                </c:pt>
                <c:pt idx="26">
                  <c:v>24</c:v>
                </c:pt>
                <c:pt idx="27">
                  <c:v>24.1</c:v>
                </c:pt>
                <c:pt idx="28">
                  <c:v>24.1</c:v>
                </c:pt>
                <c:pt idx="29">
                  <c:v>23.8</c:v>
                </c:pt>
                <c:pt idx="30">
                  <c:v>23.6</c:v>
                </c:pt>
                <c:pt idx="31">
                  <c:v>23.3</c:v>
                </c:pt>
                <c:pt idx="32">
                  <c:v>23.9</c:v>
                </c:pt>
                <c:pt idx="33">
                  <c:v>24.2</c:v>
                </c:pt>
                <c:pt idx="34">
                  <c:v>24.5</c:v>
                </c:pt>
                <c:pt idx="35">
                  <c:v>24.7</c:v>
                </c:pt>
                <c:pt idx="36">
                  <c:v>24.8</c:v>
                </c:pt>
                <c:pt idx="37">
                  <c:v>24.9</c:v>
                </c:pt>
                <c:pt idx="38">
                  <c:v>25</c:v>
                </c:pt>
                <c:pt idx="39">
                  <c:v>25.1</c:v>
                </c:pt>
                <c:pt idx="40">
                  <c:v>25.2</c:v>
                </c:pt>
                <c:pt idx="41">
                  <c:v>25.4</c:v>
                </c:pt>
                <c:pt idx="42">
                  <c:v>25.6</c:v>
                </c:pt>
                <c:pt idx="43">
                  <c:v>25.7</c:v>
                </c:pt>
                <c:pt idx="44">
                  <c:v>25.8</c:v>
                </c:pt>
                <c:pt idx="45">
                  <c:v>25.9</c:v>
                </c:pt>
                <c:pt idx="46">
                  <c:v>26.1</c:v>
                </c:pt>
                <c:pt idx="47">
                  <c:v>26.3</c:v>
                </c:pt>
                <c:pt idx="48">
                  <c:v>26.3</c:v>
                </c:pt>
                <c:pt idx="49">
                  <c:v>26.2</c:v>
                </c:pt>
                <c:pt idx="50">
                  <c:v>26.4</c:v>
                </c:pt>
                <c:pt idx="51">
                  <c:v>26.8</c:v>
                </c:pt>
                <c:pt idx="52">
                  <c:v>27</c:v>
                </c:pt>
                <c:pt idx="53">
                  <c:v>27.1</c:v>
                </c:pt>
                <c:pt idx="54">
                  <c:v>27.2</c:v>
                </c:pt>
                <c:pt idx="55">
                  <c:v>27.2</c:v>
                </c:pt>
                <c:pt idx="56">
                  <c:v>27.4</c:v>
                </c:pt>
                <c:pt idx="57">
                  <c:v>27.7</c:v>
                </c:pt>
                <c:pt idx="58">
                  <c:v>27.7</c:v>
                </c:pt>
                <c:pt idx="59">
                  <c:v>27.9</c:v>
                </c:pt>
                <c:pt idx="60">
                  <c:v>28.1</c:v>
                </c:pt>
                <c:pt idx="61">
                  <c:v>28.2</c:v>
                </c:pt>
                <c:pt idx="62">
                  <c:v>28.1</c:v>
                </c:pt>
                <c:pt idx="63">
                  <c:v>27.9</c:v>
                </c:pt>
                <c:pt idx="64">
                  <c:v>27.8</c:v>
                </c:pt>
                <c:pt idx="65">
                  <c:v>27.8</c:v>
                </c:pt>
                <c:pt idx="66">
                  <c:v>27.9</c:v>
                </c:pt>
                <c:pt idx="67">
                  <c:v>28.1</c:v>
                </c:pt>
                <c:pt idx="68">
                  <c:v>28.2</c:v>
                </c:pt>
                <c:pt idx="69">
                  <c:v>28.1</c:v>
                </c:pt>
                <c:pt idx="70">
                  <c:v>27.9</c:v>
                </c:pt>
                <c:pt idx="71">
                  <c:v>27.7</c:v>
                </c:pt>
                <c:pt idx="72">
                  <c:v>27.8</c:v>
                </c:pt>
                <c:pt idx="73">
                  <c:v>27.8</c:v>
                </c:pt>
                <c:pt idx="74">
                  <c:v>27.9</c:v>
                </c:pt>
                <c:pt idx="75">
                  <c:v>27.7</c:v>
                </c:pt>
                <c:pt idx="76">
                  <c:v>28.1</c:v>
                </c:pt>
                <c:pt idx="77">
                  <c:v>28.1</c:v>
                </c:pt>
                <c:pt idx="78">
                  <c:v>28.2</c:v>
                </c:pt>
                <c:pt idx="79">
                  <c:v>28.3</c:v>
                </c:pt>
                <c:pt idx="80">
                  <c:v>27.9</c:v>
                </c:pt>
                <c:pt idx="81">
                  <c:v>27.8</c:v>
                </c:pt>
                <c:pt idx="82">
                  <c:v>27.9</c:v>
                </c:pt>
                <c:pt idx="83">
                  <c:v>28.4</c:v>
                </c:pt>
                <c:pt idx="84">
                  <c:v>28.6</c:v>
                </c:pt>
                <c:pt idx="85">
                  <c:v>28.7</c:v>
                </c:pt>
                <c:pt idx="86">
                  <c:v>29.2</c:v>
                </c:pt>
                <c:pt idx="87">
                  <c:v>29</c:v>
                </c:pt>
                <c:pt idx="88">
                  <c:v>29.4</c:v>
                </c:pt>
                <c:pt idx="89">
                  <c:v>29.5</c:v>
                </c:pt>
                <c:pt idx="90">
                  <c:v>29.7</c:v>
                </c:pt>
                <c:pt idx="91">
                  <c:v>29.7</c:v>
                </c:pt>
                <c:pt idx="92">
                  <c:v>29.8</c:v>
                </c:pt>
                <c:pt idx="93">
                  <c:v>29.8</c:v>
                </c:pt>
                <c:pt idx="94">
                  <c:v>30</c:v>
                </c:pt>
                <c:pt idx="95">
                  <c:v>30.1</c:v>
                </c:pt>
                <c:pt idx="96">
                  <c:v>29.9</c:v>
                </c:pt>
                <c:pt idx="97">
                  <c:v>30.1</c:v>
                </c:pt>
                <c:pt idx="98">
                  <c:v>30.3</c:v>
                </c:pt>
                <c:pt idx="99">
                  <c:v>30.4</c:v>
                </c:pt>
                <c:pt idx="100">
                  <c:v>30.5</c:v>
                </c:pt>
                <c:pt idx="101">
                  <c:v>30.6</c:v>
                </c:pt>
                <c:pt idx="102">
                  <c:v>30.9</c:v>
                </c:pt>
                <c:pt idx="103">
                  <c:v>31.2</c:v>
                </c:pt>
                <c:pt idx="104">
                  <c:v>30.8</c:v>
                </c:pt>
                <c:pt idx="105">
                  <c:v>31</c:v>
                </c:pt>
                <c:pt idx="106">
                  <c:v>31.1</c:v>
                </c:pt>
                <c:pt idx="107">
                  <c:v>31.2</c:v>
                </c:pt>
                <c:pt idx="108">
                  <c:v>31.7</c:v>
                </c:pt>
                <c:pt idx="109">
                  <c:v>31.8</c:v>
                </c:pt>
                <c:pt idx="110">
                  <c:v>31.6</c:v>
                </c:pt>
                <c:pt idx="111">
                  <c:v>32</c:v>
                </c:pt>
                <c:pt idx="112">
                  <c:v>32</c:v>
                </c:pt>
                <c:pt idx="113">
                  <c:v>32.4</c:v>
                </c:pt>
                <c:pt idx="114">
                  <c:v>32.1</c:v>
                </c:pt>
                <c:pt idx="115">
                  <c:v>32.299999999999997</c:v>
                </c:pt>
                <c:pt idx="116">
                  <c:v>32.6</c:v>
                </c:pt>
                <c:pt idx="117">
                  <c:v>32.9</c:v>
                </c:pt>
                <c:pt idx="118">
                  <c:v>32.9</c:v>
                </c:pt>
                <c:pt idx="119">
                  <c:v>32.799999999999997</c:v>
                </c:pt>
                <c:pt idx="120">
                  <c:v>33.1</c:v>
                </c:pt>
                <c:pt idx="121">
                  <c:v>33.200000000000003</c:v>
                </c:pt>
                <c:pt idx="122">
                  <c:v>33.1</c:v>
                </c:pt>
                <c:pt idx="123">
                  <c:v>33.4</c:v>
                </c:pt>
                <c:pt idx="124">
                  <c:v>33.5</c:v>
                </c:pt>
                <c:pt idx="125">
                  <c:v>33.299999999999997</c:v>
                </c:pt>
                <c:pt idx="126">
                  <c:v>33.6</c:v>
                </c:pt>
                <c:pt idx="127">
                  <c:v>33.9</c:v>
                </c:pt>
                <c:pt idx="128">
                  <c:v>33.6</c:v>
                </c:pt>
                <c:pt idx="129">
                  <c:v>34</c:v>
                </c:pt>
                <c:pt idx="130">
                  <c:v>34.4</c:v>
                </c:pt>
                <c:pt idx="131">
                  <c:v>34.4</c:v>
                </c:pt>
                <c:pt idx="132">
                  <c:v>34.700000000000003</c:v>
                </c:pt>
                <c:pt idx="133">
                  <c:v>34.6</c:v>
                </c:pt>
                <c:pt idx="134">
                  <c:v>34.799999999999997</c:v>
                </c:pt>
                <c:pt idx="135">
                  <c:v>34.799999999999997</c:v>
                </c:pt>
                <c:pt idx="136">
                  <c:v>35</c:v>
                </c:pt>
                <c:pt idx="137">
                  <c:v>35.200000000000003</c:v>
                </c:pt>
                <c:pt idx="138">
                  <c:v>35.299999999999997</c:v>
                </c:pt>
                <c:pt idx="139">
                  <c:v>35.299999999999997</c:v>
                </c:pt>
                <c:pt idx="140">
                  <c:v>35.6</c:v>
                </c:pt>
                <c:pt idx="141">
                  <c:v>35.6</c:v>
                </c:pt>
                <c:pt idx="142">
                  <c:v>35.4</c:v>
                </c:pt>
                <c:pt idx="143">
                  <c:v>35.200000000000003</c:v>
                </c:pt>
                <c:pt idx="144">
                  <c:v>35.9</c:v>
                </c:pt>
                <c:pt idx="145">
                  <c:v>36.200000000000003</c:v>
                </c:pt>
                <c:pt idx="146">
                  <c:v>36.200000000000003</c:v>
                </c:pt>
                <c:pt idx="147">
                  <c:v>36.299999999999997</c:v>
                </c:pt>
                <c:pt idx="148">
                  <c:v>36.5</c:v>
                </c:pt>
                <c:pt idx="149">
                  <c:v>36.299999999999997</c:v>
                </c:pt>
                <c:pt idx="150">
                  <c:v>36.4</c:v>
                </c:pt>
                <c:pt idx="151">
                  <c:v>36.6</c:v>
                </c:pt>
                <c:pt idx="152">
                  <c:v>36.799999999999997</c:v>
                </c:pt>
                <c:pt idx="153">
                  <c:v>36.700000000000003</c:v>
                </c:pt>
                <c:pt idx="154">
                  <c:v>37.1</c:v>
                </c:pt>
                <c:pt idx="155">
                  <c:v>37.200000000000003</c:v>
                </c:pt>
                <c:pt idx="156">
                  <c:v>37.4</c:v>
                </c:pt>
                <c:pt idx="157">
                  <c:v>37.5</c:v>
                </c:pt>
                <c:pt idx="158">
                  <c:v>37.700000000000003</c:v>
                </c:pt>
                <c:pt idx="159">
                  <c:v>37.799999999999997</c:v>
                </c:pt>
                <c:pt idx="160">
                  <c:v>37.6</c:v>
                </c:pt>
                <c:pt idx="161">
                  <c:v>38.1</c:v>
                </c:pt>
                <c:pt idx="162">
                  <c:v>38.200000000000003</c:v>
                </c:pt>
                <c:pt idx="163">
                  <c:v>38.200000000000003</c:v>
                </c:pt>
                <c:pt idx="164">
                  <c:v>38.299999999999997</c:v>
                </c:pt>
                <c:pt idx="165">
                  <c:v>38.299999999999997</c:v>
                </c:pt>
                <c:pt idx="166">
                  <c:v>38.4</c:v>
                </c:pt>
                <c:pt idx="167">
                  <c:v>38.5</c:v>
                </c:pt>
                <c:pt idx="168">
                  <c:v>38.700000000000003</c:v>
                </c:pt>
                <c:pt idx="169">
                  <c:v>38.6</c:v>
                </c:pt>
                <c:pt idx="170">
                  <c:v>39</c:v>
                </c:pt>
                <c:pt idx="171">
                  <c:v>38.9</c:v>
                </c:pt>
                <c:pt idx="172">
                  <c:v>38.9</c:v>
                </c:pt>
                <c:pt idx="173">
                  <c:v>38.799999999999997</c:v>
                </c:pt>
                <c:pt idx="174">
                  <c:v>39</c:v>
                </c:pt>
                <c:pt idx="175">
                  <c:v>38.799999999999997</c:v>
                </c:pt>
                <c:pt idx="176">
                  <c:v>38.9</c:v>
                </c:pt>
                <c:pt idx="177">
                  <c:v>39</c:v>
                </c:pt>
                <c:pt idx="178">
                  <c:v>39.299999999999997</c:v>
                </c:pt>
                <c:pt idx="179">
                  <c:v>39.200000000000003</c:v>
                </c:pt>
                <c:pt idx="180">
                  <c:v>39.4</c:v>
                </c:pt>
                <c:pt idx="181">
                  <c:v>39.6</c:v>
                </c:pt>
                <c:pt idx="182">
                  <c:v>39.6</c:v>
                </c:pt>
                <c:pt idx="183">
                  <c:v>39.5</c:v>
                </c:pt>
                <c:pt idx="184">
                  <c:v>39.9</c:v>
                </c:pt>
                <c:pt idx="185">
                  <c:v>39.9</c:v>
                </c:pt>
                <c:pt idx="186">
                  <c:v>40</c:v>
                </c:pt>
                <c:pt idx="187">
                  <c:v>40</c:v>
                </c:pt>
                <c:pt idx="188">
                  <c:v>39.9</c:v>
                </c:pt>
                <c:pt idx="189">
                  <c:v>40.1</c:v>
                </c:pt>
                <c:pt idx="190">
                  <c:v>40.200000000000003</c:v>
                </c:pt>
                <c:pt idx="191">
                  <c:v>40.4</c:v>
                </c:pt>
                <c:pt idx="192">
                  <c:v>40.4</c:v>
                </c:pt>
                <c:pt idx="193">
                  <c:v>40.4</c:v>
                </c:pt>
                <c:pt idx="194">
                  <c:v>40.299999999999997</c:v>
                </c:pt>
                <c:pt idx="195">
                  <c:v>40.4</c:v>
                </c:pt>
                <c:pt idx="196">
                  <c:v>40.299999999999997</c:v>
                </c:pt>
                <c:pt idx="197">
                  <c:v>40.700000000000003</c:v>
                </c:pt>
                <c:pt idx="198">
                  <c:v>40.799999999999997</c:v>
                </c:pt>
                <c:pt idx="199">
                  <c:v>40.9</c:v>
                </c:pt>
                <c:pt idx="200">
                  <c:v>40.9</c:v>
                </c:pt>
                <c:pt idx="201">
                  <c:v>41</c:v>
                </c:pt>
                <c:pt idx="202">
                  <c:v>41.1</c:v>
                </c:pt>
                <c:pt idx="203">
                  <c:v>41.2</c:v>
                </c:pt>
                <c:pt idx="204">
                  <c:v>41</c:v>
                </c:pt>
                <c:pt idx="205">
                  <c:v>41.2</c:v>
                </c:pt>
                <c:pt idx="206">
                  <c:v>41.3</c:v>
                </c:pt>
                <c:pt idx="207">
                  <c:v>41.3</c:v>
                </c:pt>
                <c:pt idx="208">
                  <c:v>41.5</c:v>
                </c:pt>
                <c:pt idx="209">
                  <c:v>41.5</c:v>
                </c:pt>
                <c:pt idx="210">
                  <c:v>41.7</c:v>
                </c:pt>
                <c:pt idx="211">
                  <c:v>41.6</c:v>
                </c:pt>
                <c:pt idx="212">
                  <c:v>41.8</c:v>
                </c:pt>
                <c:pt idx="213">
                  <c:v>41.9</c:v>
                </c:pt>
                <c:pt idx="214">
                  <c:v>42</c:v>
                </c:pt>
                <c:pt idx="215">
                  <c:v>42</c:v>
                </c:pt>
                <c:pt idx="216">
                  <c:v>41.8</c:v>
                </c:pt>
                <c:pt idx="217">
                  <c:v>42.3</c:v>
                </c:pt>
                <c:pt idx="218">
                  <c:v>42.1</c:v>
                </c:pt>
                <c:pt idx="219">
                  <c:v>42.1</c:v>
                </c:pt>
                <c:pt idx="220">
                  <c:v>42.3</c:v>
                </c:pt>
                <c:pt idx="221">
                  <c:v>42.5</c:v>
                </c:pt>
                <c:pt idx="222">
                  <c:v>42.5</c:v>
                </c:pt>
                <c:pt idx="223">
                  <c:v>42.7</c:v>
                </c:pt>
                <c:pt idx="224">
                  <c:v>42.8</c:v>
                </c:pt>
                <c:pt idx="225">
                  <c:v>43</c:v>
                </c:pt>
                <c:pt idx="226">
                  <c:v>42.9</c:v>
                </c:pt>
                <c:pt idx="227">
                  <c:v>42.9</c:v>
                </c:pt>
                <c:pt idx="228">
                  <c:v>43.1</c:v>
                </c:pt>
                <c:pt idx="229">
                  <c:v>43</c:v>
                </c:pt>
                <c:pt idx="230">
                  <c:v>42.9</c:v>
                </c:pt>
                <c:pt idx="231">
                  <c:v>43</c:v>
                </c:pt>
                <c:pt idx="232">
                  <c:v>43.2</c:v>
                </c:pt>
                <c:pt idx="233">
                  <c:v>43.3</c:v>
                </c:pt>
                <c:pt idx="234">
                  <c:v>43.4</c:v>
                </c:pt>
                <c:pt idx="235">
                  <c:v>43.6</c:v>
                </c:pt>
                <c:pt idx="236">
                  <c:v>43.5</c:v>
                </c:pt>
                <c:pt idx="237">
                  <c:v>43.4</c:v>
                </c:pt>
                <c:pt idx="238">
                  <c:v>43.8</c:v>
                </c:pt>
                <c:pt idx="239">
                  <c:v>43.9</c:v>
                </c:pt>
                <c:pt idx="240">
                  <c:v>43.9</c:v>
                </c:pt>
                <c:pt idx="241">
                  <c:v>43.8</c:v>
                </c:pt>
                <c:pt idx="242">
                  <c:v>43.8</c:v>
                </c:pt>
                <c:pt idx="243">
                  <c:v>44</c:v>
                </c:pt>
                <c:pt idx="244">
                  <c:v>44.2</c:v>
                </c:pt>
                <c:pt idx="245">
                  <c:v>44.3</c:v>
                </c:pt>
                <c:pt idx="246">
                  <c:v>44.4</c:v>
                </c:pt>
                <c:pt idx="247">
                  <c:v>44.2</c:v>
                </c:pt>
                <c:pt idx="248">
                  <c:v>44.3</c:v>
                </c:pt>
                <c:pt idx="249">
                  <c:v>44.3</c:v>
                </c:pt>
                <c:pt idx="250">
                  <c:v>44.6</c:v>
                </c:pt>
                <c:pt idx="251">
                  <c:v>44.6</c:v>
                </c:pt>
                <c:pt idx="252">
                  <c:v>44.8</c:v>
                </c:pt>
                <c:pt idx="253">
                  <c:v>44.9</c:v>
                </c:pt>
                <c:pt idx="254">
                  <c:v>44.9</c:v>
                </c:pt>
                <c:pt idx="255">
                  <c:v>44.9</c:v>
                </c:pt>
                <c:pt idx="256">
                  <c:v>45</c:v>
                </c:pt>
                <c:pt idx="257">
                  <c:v>45.1</c:v>
                </c:pt>
                <c:pt idx="258">
                  <c:v>45.2</c:v>
                </c:pt>
                <c:pt idx="259">
                  <c:v>44.9</c:v>
                </c:pt>
                <c:pt idx="260">
                  <c:v>45.1</c:v>
                </c:pt>
                <c:pt idx="261">
                  <c:v>45.1</c:v>
                </c:pt>
                <c:pt idx="262">
                  <c:v>45.2</c:v>
                </c:pt>
                <c:pt idx="263">
                  <c:v>45.4</c:v>
                </c:pt>
                <c:pt idx="264">
                  <c:v>45.6</c:v>
                </c:pt>
                <c:pt idx="265">
                  <c:v>45.6</c:v>
                </c:pt>
                <c:pt idx="266">
                  <c:v>45.5</c:v>
                </c:pt>
                <c:pt idx="267">
                  <c:v>45.5</c:v>
                </c:pt>
                <c:pt idx="268">
                  <c:v>45.6</c:v>
                </c:pt>
                <c:pt idx="269">
                  <c:v>45.7</c:v>
                </c:pt>
                <c:pt idx="270">
                  <c:v>45.7</c:v>
                </c:pt>
                <c:pt idx="271">
                  <c:v>45.6</c:v>
                </c:pt>
                <c:pt idx="272">
                  <c:v>45.5</c:v>
                </c:pt>
                <c:pt idx="273">
                  <c:v>45.4</c:v>
                </c:pt>
                <c:pt idx="274">
                  <c:v>45.5</c:v>
                </c:pt>
                <c:pt idx="275">
                  <c:v>45.8</c:v>
                </c:pt>
                <c:pt idx="276">
                  <c:v>45.7</c:v>
                </c:pt>
                <c:pt idx="277">
                  <c:v>45.8</c:v>
                </c:pt>
                <c:pt idx="278">
                  <c:v>46</c:v>
                </c:pt>
                <c:pt idx="279">
                  <c:v>46</c:v>
                </c:pt>
                <c:pt idx="280">
                  <c:v>46.1</c:v>
                </c:pt>
                <c:pt idx="281">
                  <c:v>46.2</c:v>
                </c:pt>
                <c:pt idx="282">
                  <c:v>46.4</c:v>
                </c:pt>
                <c:pt idx="283">
                  <c:v>46.3</c:v>
                </c:pt>
                <c:pt idx="284">
                  <c:v>46.2</c:v>
                </c:pt>
                <c:pt idx="285">
                  <c:v>46.4</c:v>
                </c:pt>
                <c:pt idx="286">
                  <c:v>46.7</c:v>
                </c:pt>
                <c:pt idx="287">
                  <c:v>46.6</c:v>
                </c:pt>
                <c:pt idx="288">
                  <c:v>46.6</c:v>
                </c:pt>
                <c:pt idx="289">
                  <c:v>46.6</c:v>
                </c:pt>
                <c:pt idx="290">
                  <c:v>46.7</c:v>
                </c:pt>
                <c:pt idx="291">
                  <c:v>46.8</c:v>
                </c:pt>
                <c:pt idx="292">
                  <c:v>46.8</c:v>
                </c:pt>
                <c:pt idx="293">
                  <c:v>46.7</c:v>
                </c:pt>
                <c:pt idx="294">
                  <c:v>46.8</c:v>
                </c:pt>
                <c:pt idx="295">
                  <c:v>46.9</c:v>
                </c:pt>
                <c:pt idx="296">
                  <c:v>47</c:v>
                </c:pt>
                <c:pt idx="297">
                  <c:v>47</c:v>
                </c:pt>
                <c:pt idx="298">
                  <c:v>47.2</c:v>
                </c:pt>
                <c:pt idx="299">
                  <c:v>47.2</c:v>
                </c:pt>
                <c:pt idx="300">
                  <c:v>47.2</c:v>
                </c:pt>
                <c:pt idx="301">
                  <c:v>47.4</c:v>
                </c:pt>
                <c:pt idx="302">
                  <c:v>47.5</c:v>
                </c:pt>
                <c:pt idx="303">
                  <c:v>47.5</c:v>
                </c:pt>
                <c:pt idx="304">
                  <c:v>47.6</c:v>
                </c:pt>
                <c:pt idx="305">
                  <c:v>47.7</c:v>
                </c:pt>
                <c:pt idx="306">
                  <c:v>47.7</c:v>
                </c:pt>
                <c:pt idx="307">
                  <c:v>47.7</c:v>
                </c:pt>
                <c:pt idx="308">
                  <c:v>47.7</c:v>
                </c:pt>
                <c:pt idx="309">
                  <c:v>47.9</c:v>
                </c:pt>
                <c:pt idx="310">
                  <c:v>47.9</c:v>
                </c:pt>
                <c:pt idx="311">
                  <c:v>47.9</c:v>
                </c:pt>
                <c:pt idx="312">
                  <c:v>48</c:v>
                </c:pt>
                <c:pt idx="313">
                  <c:v>48.1</c:v>
                </c:pt>
                <c:pt idx="314">
                  <c:v>48.2</c:v>
                </c:pt>
                <c:pt idx="315">
                  <c:v>48.2</c:v>
                </c:pt>
                <c:pt idx="316">
                  <c:v>48.3</c:v>
                </c:pt>
                <c:pt idx="317">
                  <c:v>48.4</c:v>
                </c:pt>
                <c:pt idx="318">
                  <c:v>48.5</c:v>
                </c:pt>
                <c:pt idx="319">
                  <c:v>48.4</c:v>
                </c:pt>
                <c:pt idx="320">
                  <c:v>48.4</c:v>
                </c:pt>
                <c:pt idx="321">
                  <c:v>48.5</c:v>
                </c:pt>
                <c:pt idx="322">
                  <c:v>48.3</c:v>
                </c:pt>
                <c:pt idx="323">
                  <c:v>48.3</c:v>
                </c:pt>
                <c:pt idx="324">
                  <c:v>48.3</c:v>
                </c:pt>
                <c:pt idx="325">
                  <c:v>48.5</c:v>
                </c:pt>
                <c:pt idx="326">
                  <c:v>48.3</c:v>
                </c:pt>
                <c:pt idx="327">
                  <c:v>48.3</c:v>
                </c:pt>
                <c:pt idx="328">
                  <c:v>48.4</c:v>
                </c:pt>
                <c:pt idx="329">
                  <c:v>48.4</c:v>
                </c:pt>
                <c:pt idx="330">
                  <c:v>48.4</c:v>
                </c:pt>
                <c:pt idx="331">
                  <c:v>48.5</c:v>
                </c:pt>
                <c:pt idx="332">
                  <c:v>48.4</c:v>
                </c:pt>
                <c:pt idx="333">
                  <c:v>48.4</c:v>
                </c:pt>
                <c:pt idx="334">
                  <c:v>48.5</c:v>
                </c:pt>
                <c:pt idx="335">
                  <c:v>48.4</c:v>
                </c:pt>
                <c:pt idx="336">
                  <c:v>48.5</c:v>
                </c:pt>
                <c:pt idx="337">
                  <c:v>48.5</c:v>
                </c:pt>
                <c:pt idx="338">
                  <c:v>48.4</c:v>
                </c:pt>
                <c:pt idx="339">
                  <c:v>48.5</c:v>
                </c:pt>
                <c:pt idx="340">
                  <c:v>48.5</c:v>
                </c:pt>
                <c:pt idx="341">
                  <c:v>48.6</c:v>
                </c:pt>
                <c:pt idx="342">
                  <c:v>48.5</c:v>
                </c:pt>
                <c:pt idx="343">
                  <c:v>48.5</c:v>
                </c:pt>
                <c:pt idx="344">
                  <c:v>48.6</c:v>
                </c:pt>
                <c:pt idx="345">
                  <c:v>48.6</c:v>
                </c:pt>
                <c:pt idx="346">
                  <c:v>48.7</c:v>
                </c:pt>
                <c:pt idx="347">
                  <c:v>48.7</c:v>
                </c:pt>
                <c:pt idx="348">
                  <c:v>48.7</c:v>
                </c:pt>
                <c:pt idx="349">
                  <c:v>48.8</c:v>
                </c:pt>
                <c:pt idx="350">
                  <c:v>48.9</c:v>
                </c:pt>
                <c:pt idx="351">
                  <c:v>48.9</c:v>
                </c:pt>
                <c:pt idx="352">
                  <c:v>48.9</c:v>
                </c:pt>
                <c:pt idx="353">
                  <c:v>48.8</c:v>
                </c:pt>
                <c:pt idx="354">
                  <c:v>48.9</c:v>
                </c:pt>
                <c:pt idx="355">
                  <c:v>48.9</c:v>
                </c:pt>
                <c:pt idx="356">
                  <c:v>49</c:v>
                </c:pt>
                <c:pt idx="357">
                  <c:v>49</c:v>
                </c:pt>
                <c:pt idx="358">
                  <c:v>49.2</c:v>
                </c:pt>
                <c:pt idx="359">
                  <c:v>49.2</c:v>
                </c:pt>
                <c:pt idx="360">
                  <c:v>49.2</c:v>
                </c:pt>
                <c:pt idx="361">
                  <c:v>49.3</c:v>
                </c:pt>
                <c:pt idx="362">
                  <c:v>49.4</c:v>
                </c:pt>
                <c:pt idx="363">
                  <c:v>49.5</c:v>
                </c:pt>
                <c:pt idx="364">
                  <c:v>49.5</c:v>
                </c:pt>
                <c:pt idx="365">
                  <c:v>49.4</c:v>
                </c:pt>
                <c:pt idx="366">
                  <c:v>49.4</c:v>
                </c:pt>
                <c:pt idx="367">
                  <c:v>49.5</c:v>
                </c:pt>
                <c:pt idx="368">
                  <c:v>49.5</c:v>
                </c:pt>
                <c:pt idx="369">
                  <c:v>49.5</c:v>
                </c:pt>
                <c:pt idx="370">
                  <c:v>49.6</c:v>
                </c:pt>
                <c:pt idx="371">
                  <c:v>49.6</c:v>
                </c:pt>
                <c:pt idx="372">
                  <c:v>49.5</c:v>
                </c:pt>
                <c:pt idx="373">
                  <c:v>49.5</c:v>
                </c:pt>
                <c:pt idx="374">
                  <c:v>49.6</c:v>
                </c:pt>
                <c:pt idx="375">
                  <c:v>49.5</c:v>
                </c:pt>
                <c:pt idx="376">
                  <c:v>49.4</c:v>
                </c:pt>
                <c:pt idx="377">
                  <c:v>49.5</c:v>
                </c:pt>
                <c:pt idx="378">
                  <c:v>49.5</c:v>
                </c:pt>
                <c:pt idx="379">
                  <c:v>49.6</c:v>
                </c:pt>
                <c:pt idx="380">
                  <c:v>49.5</c:v>
                </c:pt>
                <c:pt idx="381">
                  <c:v>49.5</c:v>
                </c:pt>
                <c:pt idx="382">
                  <c:v>49.5</c:v>
                </c:pt>
                <c:pt idx="383">
                  <c:v>49.6</c:v>
                </c:pt>
                <c:pt idx="384">
                  <c:v>49.4</c:v>
                </c:pt>
                <c:pt idx="385">
                  <c:v>49.4</c:v>
                </c:pt>
                <c:pt idx="386">
                  <c:v>49.7</c:v>
                </c:pt>
                <c:pt idx="387">
                  <c:v>49.6</c:v>
                </c:pt>
                <c:pt idx="388">
                  <c:v>49.7</c:v>
                </c:pt>
                <c:pt idx="389">
                  <c:v>49.7</c:v>
                </c:pt>
                <c:pt idx="390">
                  <c:v>49.7</c:v>
                </c:pt>
                <c:pt idx="391">
                  <c:v>49.8</c:v>
                </c:pt>
                <c:pt idx="392">
                  <c:v>49.8</c:v>
                </c:pt>
                <c:pt idx="393">
                  <c:v>49.6</c:v>
                </c:pt>
                <c:pt idx="394">
                  <c:v>49.8</c:v>
                </c:pt>
                <c:pt idx="395">
                  <c:v>49.9</c:v>
                </c:pt>
                <c:pt idx="396">
                  <c:v>49.9</c:v>
                </c:pt>
                <c:pt idx="397">
                  <c:v>49.9</c:v>
                </c:pt>
                <c:pt idx="398">
                  <c:v>49.8</c:v>
                </c:pt>
                <c:pt idx="399">
                  <c:v>49.8</c:v>
                </c:pt>
                <c:pt idx="400">
                  <c:v>49.9</c:v>
                </c:pt>
                <c:pt idx="401">
                  <c:v>49.8</c:v>
                </c:pt>
                <c:pt idx="402">
                  <c:v>49.8</c:v>
                </c:pt>
                <c:pt idx="403">
                  <c:v>49.8</c:v>
                </c:pt>
                <c:pt idx="404">
                  <c:v>49.8</c:v>
                </c:pt>
                <c:pt idx="405">
                  <c:v>49.9</c:v>
                </c:pt>
                <c:pt idx="406">
                  <c:v>49.8</c:v>
                </c:pt>
                <c:pt idx="407">
                  <c:v>49.8</c:v>
                </c:pt>
                <c:pt idx="408">
                  <c:v>49.9</c:v>
                </c:pt>
                <c:pt idx="409">
                  <c:v>49.9</c:v>
                </c:pt>
                <c:pt idx="410">
                  <c:v>49.9</c:v>
                </c:pt>
                <c:pt idx="411">
                  <c:v>49.9</c:v>
                </c:pt>
                <c:pt idx="412">
                  <c:v>49.9</c:v>
                </c:pt>
                <c:pt idx="413">
                  <c:v>50</c:v>
                </c:pt>
                <c:pt idx="414">
                  <c:v>50</c:v>
                </c:pt>
                <c:pt idx="415">
                  <c:v>49.9</c:v>
                </c:pt>
                <c:pt idx="416">
                  <c:v>50</c:v>
                </c:pt>
                <c:pt idx="417">
                  <c:v>50.1</c:v>
                </c:pt>
                <c:pt idx="418">
                  <c:v>50.1</c:v>
                </c:pt>
                <c:pt idx="419">
                  <c:v>50.2</c:v>
                </c:pt>
                <c:pt idx="420">
                  <c:v>50.1</c:v>
                </c:pt>
                <c:pt idx="421">
                  <c:v>50.2</c:v>
                </c:pt>
                <c:pt idx="422">
                  <c:v>50.2</c:v>
                </c:pt>
                <c:pt idx="423">
                  <c:v>50.2</c:v>
                </c:pt>
                <c:pt idx="424">
                  <c:v>50.2</c:v>
                </c:pt>
                <c:pt idx="425">
                  <c:v>50.2</c:v>
                </c:pt>
                <c:pt idx="426">
                  <c:v>50.1</c:v>
                </c:pt>
                <c:pt idx="427">
                  <c:v>50.1</c:v>
                </c:pt>
                <c:pt idx="428">
                  <c:v>50.1</c:v>
                </c:pt>
                <c:pt idx="429">
                  <c:v>50.2</c:v>
                </c:pt>
                <c:pt idx="430">
                  <c:v>50.2</c:v>
                </c:pt>
                <c:pt idx="431">
                  <c:v>50.2</c:v>
                </c:pt>
                <c:pt idx="432">
                  <c:v>50.2</c:v>
                </c:pt>
                <c:pt idx="433">
                  <c:v>50.2</c:v>
                </c:pt>
                <c:pt idx="434">
                  <c:v>50.2</c:v>
                </c:pt>
                <c:pt idx="435">
                  <c:v>50.2</c:v>
                </c:pt>
                <c:pt idx="436">
                  <c:v>50.2</c:v>
                </c:pt>
                <c:pt idx="437">
                  <c:v>50.2</c:v>
                </c:pt>
                <c:pt idx="438">
                  <c:v>50.2</c:v>
                </c:pt>
                <c:pt idx="439">
                  <c:v>50.2</c:v>
                </c:pt>
                <c:pt idx="440">
                  <c:v>50.4</c:v>
                </c:pt>
                <c:pt idx="441">
                  <c:v>50.4</c:v>
                </c:pt>
                <c:pt idx="442">
                  <c:v>50.2</c:v>
                </c:pt>
                <c:pt idx="443">
                  <c:v>50.3</c:v>
                </c:pt>
                <c:pt idx="444">
                  <c:v>50.3</c:v>
                </c:pt>
                <c:pt idx="445">
                  <c:v>50.3</c:v>
                </c:pt>
                <c:pt idx="446">
                  <c:v>50.3</c:v>
                </c:pt>
                <c:pt idx="447">
                  <c:v>50.3</c:v>
                </c:pt>
                <c:pt idx="448">
                  <c:v>50.3</c:v>
                </c:pt>
                <c:pt idx="449">
                  <c:v>50.3</c:v>
                </c:pt>
                <c:pt idx="450">
                  <c:v>50.5</c:v>
                </c:pt>
                <c:pt idx="451">
                  <c:v>50.4</c:v>
                </c:pt>
                <c:pt idx="452">
                  <c:v>50.4</c:v>
                </c:pt>
                <c:pt idx="453">
                  <c:v>50.4</c:v>
                </c:pt>
                <c:pt idx="454">
                  <c:v>50.4</c:v>
                </c:pt>
                <c:pt idx="455">
                  <c:v>50.5</c:v>
                </c:pt>
                <c:pt idx="456">
                  <c:v>50.5</c:v>
                </c:pt>
                <c:pt idx="457">
                  <c:v>50.5</c:v>
                </c:pt>
                <c:pt idx="458">
                  <c:v>50.4</c:v>
                </c:pt>
                <c:pt idx="459">
                  <c:v>50.5</c:v>
                </c:pt>
                <c:pt idx="460">
                  <c:v>50.5</c:v>
                </c:pt>
                <c:pt idx="461">
                  <c:v>50.5</c:v>
                </c:pt>
                <c:pt idx="462">
                  <c:v>50.6</c:v>
                </c:pt>
                <c:pt idx="463">
                  <c:v>50.6</c:v>
                </c:pt>
                <c:pt idx="464">
                  <c:v>50.5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7C-4B7B-AF14-F5811041A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920360"/>
        <c:axId val="386920744"/>
      </c:lineChart>
      <c:catAx>
        <c:axId val="386920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20744"/>
        <c:crosses val="autoZero"/>
        <c:auto val="1"/>
        <c:lblAlgn val="ctr"/>
        <c:lblOffset val="100"/>
        <c:noMultiLvlLbl val="0"/>
      </c:catAx>
      <c:valAx>
        <c:axId val="38692074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2036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'TMB01001 (22)'!$M$1</c:f>
              <c:strCache>
                <c:ptCount val="1"/>
                <c:pt idx="0">
                  <c:v>Tamb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'TMB01001 (22)'!$M$2:$M$466</c:f>
              <c:numCache>
                <c:formatCode>General</c:formatCode>
                <c:ptCount val="465"/>
                <c:pt idx="0">
                  <c:v>24.2</c:v>
                </c:pt>
                <c:pt idx="1">
                  <c:v>24</c:v>
                </c:pt>
                <c:pt idx="2">
                  <c:v>24.2</c:v>
                </c:pt>
                <c:pt idx="3">
                  <c:v>24.2</c:v>
                </c:pt>
                <c:pt idx="4">
                  <c:v>24.2</c:v>
                </c:pt>
                <c:pt idx="5">
                  <c:v>24.2</c:v>
                </c:pt>
                <c:pt idx="6">
                  <c:v>24.2</c:v>
                </c:pt>
                <c:pt idx="7">
                  <c:v>24.4</c:v>
                </c:pt>
                <c:pt idx="8">
                  <c:v>24.3</c:v>
                </c:pt>
                <c:pt idx="9">
                  <c:v>24.3</c:v>
                </c:pt>
                <c:pt idx="10">
                  <c:v>24.4</c:v>
                </c:pt>
                <c:pt idx="11">
                  <c:v>24.5</c:v>
                </c:pt>
                <c:pt idx="12">
                  <c:v>24.6</c:v>
                </c:pt>
                <c:pt idx="13">
                  <c:v>24.5</c:v>
                </c:pt>
                <c:pt idx="14">
                  <c:v>24.4</c:v>
                </c:pt>
                <c:pt idx="15">
                  <c:v>24.5</c:v>
                </c:pt>
                <c:pt idx="16">
                  <c:v>24.6</c:v>
                </c:pt>
                <c:pt idx="17">
                  <c:v>24.7</c:v>
                </c:pt>
                <c:pt idx="18">
                  <c:v>24.6</c:v>
                </c:pt>
                <c:pt idx="19">
                  <c:v>24.8</c:v>
                </c:pt>
                <c:pt idx="20">
                  <c:v>24.8</c:v>
                </c:pt>
                <c:pt idx="21">
                  <c:v>24.9</c:v>
                </c:pt>
                <c:pt idx="22">
                  <c:v>25.2</c:v>
                </c:pt>
                <c:pt idx="23">
                  <c:v>25.3</c:v>
                </c:pt>
                <c:pt idx="24">
                  <c:v>25.4</c:v>
                </c:pt>
                <c:pt idx="25">
                  <c:v>25.3</c:v>
                </c:pt>
                <c:pt idx="26">
                  <c:v>25.2</c:v>
                </c:pt>
                <c:pt idx="27">
                  <c:v>25.1</c:v>
                </c:pt>
                <c:pt idx="28">
                  <c:v>25.1</c:v>
                </c:pt>
                <c:pt idx="29">
                  <c:v>25.2</c:v>
                </c:pt>
                <c:pt idx="30">
                  <c:v>25.1</c:v>
                </c:pt>
                <c:pt idx="31">
                  <c:v>25.4</c:v>
                </c:pt>
                <c:pt idx="32">
                  <c:v>25.7</c:v>
                </c:pt>
                <c:pt idx="33">
                  <c:v>25.7</c:v>
                </c:pt>
                <c:pt idx="34">
                  <c:v>25.5</c:v>
                </c:pt>
                <c:pt idx="35">
                  <c:v>25.5</c:v>
                </c:pt>
                <c:pt idx="36">
                  <c:v>25.5</c:v>
                </c:pt>
                <c:pt idx="37">
                  <c:v>25.4</c:v>
                </c:pt>
                <c:pt idx="38">
                  <c:v>25.5</c:v>
                </c:pt>
                <c:pt idx="39">
                  <c:v>25.6</c:v>
                </c:pt>
                <c:pt idx="40">
                  <c:v>25.5</c:v>
                </c:pt>
                <c:pt idx="41">
                  <c:v>25.8</c:v>
                </c:pt>
                <c:pt idx="42">
                  <c:v>26.1</c:v>
                </c:pt>
                <c:pt idx="43">
                  <c:v>26</c:v>
                </c:pt>
                <c:pt idx="44">
                  <c:v>26.2</c:v>
                </c:pt>
                <c:pt idx="45">
                  <c:v>26.3</c:v>
                </c:pt>
                <c:pt idx="46">
                  <c:v>26.5</c:v>
                </c:pt>
                <c:pt idx="47">
                  <c:v>26.2</c:v>
                </c:pt>
                <c:pt idx="48">
                  <c:v>26.3</c:v>
                </c:pt>
                <c:pt idx="49">
                  <c:v>26</c:v>
                </c:pt>
                <c:pt idx="50">
                  <c:v>26.1</c:v>
                </c:pt>
                <c:pt idx="51">
                  <c:v>26.1</c:v>
                </c:pt>
                <c:pt idx="52">
                  <c:v>26.1</c:v>
                </c:pt>
                <c:pt idx="53">
                  <c:v>26.2</c:v>
                </c:pt>
                <c:pt idx="54">
                  <c:v>26.3</c:v>
                </c:pt>
                <c:pt idx="55">
                  <c:v>26.3</c:v>
                </c:pt>
                <c:pt idx="56">
                  <c:v>26.2</c:v>
                </c:pt>
                <c:pt idx="57">
                  <c:v>26.5</c:v>
                </c:pt>
                <c:pt idx="58">
                  <c:v>26.4</c:v>
                </c:pt>
                <c:pt idx="59">
                  <c:v>26.6</c:v>
                </c:pt>
                <c:pt idx="60">
                  <c:v>26.6</c:v>
                </c:pt>
                <c:pt idx="61">
                  <c:v>26.5</c:v>
                </c:pt>
                <c:pt idx="62">
                  <c:v>26.3</c:v>
                </c:pt>
                <c:pt idx="63">
                  <c:v>26.6</c:v>
                </c:pt>
                <c:pt idx="64">
                  <c:v>26.7</c:v>
                </c:pt>
                <c:pt idx="65">
                  <c:v>26.5</c:v>
                </c:pt>
                <c:pt idx="66">
                  <c:v>26.5</c:v>
                </c:pt>
                <c:pt idx="67">
                  <c:v>26.5</c:v>
                </c:pt>
                <c:pt idx="68">
                  <c:v>26.5</c:v>
                </c:pt>
                <c:pt idx="69">
                  <c:v>26.6</c:v>
                </c:pt>
                <c:pt idx="70">
                  <c:v>26.8</c:v>
                </c:pt>
                <c:pt idx="71">
                  <c:v>26.7</c:v>
                </c:pt>
                <c:pt idx="72">
                  <c:v>27</c:v>
                </c:pt>
                <c:pt idx="73">
                  <c:v>27.2</c:v>
                </c:pt>
                <c:pt idx="74">
                  <c:v>27.3</c:v>
                </c:pt>
                <c:pt idx="75">
                  <c:v>27.1</c:v>
                </c:pt>
                <c:pt idx="76">
                  <c:v>27.3</c:v>
                </c:pt>
                <c:pt idx="77">
                  <c:v>27.1</c:v>
                </c:pt>
                <c:pt idx="78">
                  <c:v>27.1</c:v>
                </c:pt>
                <c:pt idx="79">
                  <c:v>27.4</c:v>
                </c:pt>
                <c:pt idx="80">
                  <c:v>27.4</c:v>
                </c:pt>
                <c:pt idx="81">
                  <c:v>27.6</c:v>
                </c:pt>
                <c:pt idx="82">
                  <c:v>27.9</c:v>
                </c:pt>
                <c:pt idx="83">
                  <c:v>27.8</c:v>
                </c:pt>
                <c:pt idx="84">
                  <c:v>27.8</c:v>
                </c:pt>
                <c:pt idx="85">
                  <c:v>27.8</c:v>
                </c:pt>
                <c:pt idx="86">
                  <c:v>27.7</c:v>
                </c:pt>
                <c:pt idx="87">
                  <c:v>27.9</c:v>
                </c:pt>
                <c:pt idx="88">
                  <c:v>27.8</c:v>
                </c:pt>
                <c:pt idx="89">
                  <c:v>27.8</c:v>
                </c:pt>
                <c:pt idx="90">
                  <c:v>27.9</c:v>
                </c:pt>
                <c:pt idx="91">
                  <c:v>27.9</c:v>
                </c:pt>
                <c:pt idx="92">
                  <c:v>28.2</c:v>
                </c:pt>
                <c:pt idx="93">
                  <c:v>28.2</c:v>
                </c:pt>
                <c:pt idx="94">
                  <c:v>28.4</c:v>
                </c:pt>
                <c:pt idx="95">
                  <c:v>28.6</c:v>
                </c:pt>
                <c:pt idx="96">
                  <c:v>28.5</c:v>
                </c:pt>
                <c:pt idx="97">
                  <c:v>28.4</c:v>
                </c:pt>
                <c:pt idx="98">
                  <c:v>28.4</c:v>
                </c:pt>
                <c:pt idx="99">
                  <c:v>28.4</c:v>
                </c:pt>
                <c:pt idx="100">
                  <c:v>28.4</c:v>
                </c:pt>
                <c:pt idx="101">
                  <c:v>28.6</c:v>
                </c:pt>
                <c:pt idx="102">
                  <c:v>28.5</c:v>
                </c:pt>
                <c:pt idx="103">
                  <c:v>28.6</c:v>
                </c:pt>
                <c:pt idx="104">
                  <c:v>28.7</c:v>
                </c:pt>
                <c:pt idx="105">
                  <c:v>29.1</c:v>
                </c:pt>
                <c:pt idx="106">
                  <c:v>28.9</c:v>
                </c:pt>
                <c:pt idx="107">
                  <c:v>28.8</c:v>
                </c:pt>
                <c:pt idx="108">
                  <c:v>28.8</c:v>
                </c:pt>
                <c:pt idx="109">
                  <c:v>29.2</c:v>
                </c:pt>
                <c:pt idx="110">
                  <c:v>29.6</c:v>
                </c:pt>
                <c:pt idx="111">
                  <c:v>29.3</c:v>
                </c:pt>
                <c:pt idx="112">
                  <c:v>29.4</c:v>
                </c:pt>
                <c:pt idx="113">
                  <c:v>29.9</c:v>
                </c:pt>
                <c:pt idx="114">
                  <c:v>30</c:v>
                </c:pt>
                <c:pt idx="115">
                  <c:v>29.5</c:v>
                </c:pt>
                <c:pt idx="116">
                  <c:v>29.7</c:v>
                </c:pt>
                <c:pt idx="117">
                  <c:v>29.5</c:v>
                </c:pt>
                <c:pt idx="118">
                  <c:v>29.4</c:v>
                </c:pt>
                <c:pt idx="119">
                  <c:v>30</c:v>
                </c:pt>
                <c:pt idx="120">
                  <c:v>30.1</c:v>
                </c:pt>
                <c:pt idx="121">
                  <c:v>30.1</c:v>
                </c:pt>
                <c:pt idx="122">
                  <c:v>29.7</c:v>
                </c:pt>
                <c:pt idx="123">
                  <c:v>29.5</c:v>
                </c:pt>
                <c:pt idx="124">
                  <c:v>29.4</c:v>
                </c:pt>
                <c:pt idx="125">
                  <c:v>29.4</c:v>
                </c:pt>
                <c:pt idx="126">
                  <c:v>29.6</c:v>
                </c:pt>
                <c:pt idx="127">
                  <c:v>29.6</c:v>
                </c:pt>
                <c:pt idx="128">
                  <c:v>29.8</c:v>
                </c:pt>
                <c:pt idx="129">
                  <c:v>29.8</c:v>
                </c:pt>
                <c:pt idx="130">
                  <c:v>30</c:v>
                </c:pt>
                <c:pt idx="131">
                  <c:v>29.9</c:v>
                </c:pt>
                <c:pt idx="132">
                  <c:v>30.1</c:v>
                </c:pt>
                <c:pt idx="133">
                  <c:v>29.9</c:v>
                </c:pt>
                <c:pt idx="134">
                  <c:v>30.5</c:v>
                </c:pt>
                <c:pt idx="135">
                  <c:v>30.1</c:v>
                </c:pt>
                <c:pt idx="136">
                  <c:v>29.7</c:v>
                </c:pt>
                <c:pt idx="137">
                  <c:v>29.8</c:v>
                </c:pt>
                <c:pt idx="138">
                  <c:v>30.2</c:v>
                </c:pt>
                <c:pt idx="139">
                  <c:v>30.6</c:v>
                </c:pt>
                <c:pt idx="140">
                  <c:v>31.4</c:v>
                </c:pt>
                <c:pt idx="141">
                  <c:v>31.3</c:v>
                </c:pt>
                <c:pt idx="142">
                  <c:v>31.1</c:v>
                </c:pt>
                <c:pt idx="143">
                  <c:v>31.2</c:v>
                </c:pt>
                <c:pt idx="144">
                  <c:v>31</c:v>
                </c:pt>
                <c:pt idx="145">
                  <c:v>30.6</c:v>
                </c:pt>
                <c:pt idx="146">
                  <c:v>30.9</c:v>
                </c:pt>
                <c:pt idx="147">
                  <c:v>31.7</c:v>
                </c:pt>
                <c:pt idx="148">
                  <c:v>31.2</c:v>
                </c:pt>
                <c:pt idx="149">
                  <c:v>30.7</c:v>
                </c:pt>
                <c:pt idx="150">
                  <c:v>30.8</c:v>
                </c:pt>
                <c:pt idx="151">
                  <c:v>31.1</c:v>
                </c:pt>
                <c:pt idx="152">
                  <c:v>30.9</c:v>
                </c:pt>
                <c:pt idx="153">
                  <c:v>30.7</c:v>
                </c:pt>
                <c:pt idx="154">
                  <c:v>32</c:v>
                </c:pt>
                <c:pt idx="155">
                  <c:v>31.9</c:v>
                </c:pt>
                <c:pt idx="156">
                  <c:v>31.4</c:v>
                </c:pt>
                <c:pt idx="157">
                  <c:v>31.1</c:v>
                </c:pt>
                <c:pt idx="158">
                  <c:v>31.1</c:v>
                </c:pt>
                <c:pt idx="159">
                  <c:v>31.1</c:v>
                </c:pt>
                <c:pt idx="160">
                  <c:v>31.8</c:v>
                </c:pt>
                <c:pt idx="161">
                  <c:v>32.200000000000003</c:v>
                </c:pt>
                <c:pt idx="162">
                  <c:v>31.8</c:v>
                </c:pt>
                <c:pt idx="163">
                  <c:v>32.6</c:v>
                </c:pt>
                <c:pt idx="164">
                  <c:v>32</c:v>
                </c:pt>
                <c:pt idx="165">
                  <c:v>31.6</c:v>
                </c:pt>
                <c:pt idx="166">
                  <c:v>31.6</c:v>
                </c:pt>
                <c:pt idx="167">
                  <c:v>31.9</c:v>
                </c:pt>
                <c:pt idx="168">
                  <c:v>31.8</c:v>
                </c:pt>
                <c:pt idx="169">
                  <c:v>31.9</c:v>
                </c:pt>
                <c:pt idx="170">
                  <c:v>32</c:v>
                </c:pt>
                <c:pt idx="171">
                  <c:v>32.1</c:v>
                </c:pt>
                <c:pt idx="172">
                  <c:v>32</c:v>
                </c:pt>
                <c:pt idx="173">
                  <c:v>31.7</c:v>
                </c:pt>
                <c:pt idx="174">
                  <c:v>31.9</c:v>
                </c:pt>
                <c:pt idx="175">
                  <c:v>31.7</c:v>
                </c:pt>
                <c:pt idx="176">
                  <c:v>32.9</c:v>
                </c:pt>
                <c:pt idx="177">
                  <c:v>32.5</c:v>
                </c:pt>
                <c:pt idx="178">
                  <c:v>32.5</c:v>
                </c:pt>
                <c:pt idx="179">
                  <c:v>33.4</c:v>
                </c:pt>
                <c:pt idx="180">
                  <c:v>32.799999999999997</c:v>
                </c:pt>
                <c:pt idx="181">
                  <c:v>32.4</c:v>
                </c:pt>
                <c:pt idx="182">
                  <c:v>32.299999999999997</c:v>
                </c:pt>
                <c:pt idx="183">
                  <c:v>32.799999999999997</c:v>
                </c:pt>
                <c:pt idx="184">
                  <c:v>32.5</c:v>
                </c:pt>
                <c:pt idx="185">
                  <c:v>32.4</c:v>
                </c:pt>
                <c:pt idx="186">
                  <c:v>32.299999999999997</c:v>
                </c:pt>
                <c:pt idx="187">
                  <c:v>33.1</c:v>
                </c:pt>
                <c:pt idx="188">
                  <c:v>32.799999999999997</c:v>
                </c:pt>
                <c:pt idx="189">
                  <c:v>32.9</c:v>
                </c:pt>
                <c:pt idx="190">
                  <c:v>33.1</c:v>
                </c:pt>
                <c:pt idx="191">
                  <c:v>33.1</c:v>
                </c:pt>
                <c:pt idx="192">
                  <c:v>33</c:v>
                </c:pt>
                <c:pt idx="193">
                  <c:v>33.1</c:v>
                </c:pt>
                <c:pt idx="194">
                  <c:v>33.700000000000003</c:v>
                </c:pt>
                <c:pt idx="195">
                  <c:v>33.4</c:v>
                </c:pt>
                <c:pt idx="196">
                  <c:v>34.4</c:v>
                </c:pt>
                <c:pt idx="197">
                  <c:v>34.6</c:v>
                </c:pt>
                <c:pt idx="198">
                  <c:v>33.9</c:v>
                </c:pt>
                <c:pt idx="199">
                  <c:v>33.700000000000003</c:v>
                </c:pt>
                <c:pt idx="200">
                  <c:v>33.200000000000003</c:v>
                </c:pt>
                <c:pt idx="201">
                  <c:v>33.1</c:v>
                </c:pt>
                <c:pt idx="202">
                  <c:v>33.299999999999997</c:v>
                </c:pt>
                <c:pt idx="203">
                  <c:v>33.5</c:v>
                </c:pt>
                <c:pt idx="204">
                  <c:v>33.799999999999997</c:v>
                </c:pt>
                <c:pt idx="205">
                  <c:v>34.200000000000003</c:v>
                </c:pt>
                <c:pt idx="206">
                  <c:v>33.9</c:v>
                </c:pt>
                <c:pt idx="207">
                  <c:v>34.5</c:v>
                </c:pt>
                <c:pt idx="208">
                  <c:v>34.200000000000003</c:v>
                </c:pt>
                <c:pt idx="209">
                  <c:v>34.299999999999997</c:v>
                </c:pt>
                <c:pt idx="210">
                  <c:v>34.4</c:v>
                </c:pt>
                <c:pt idx="211">
                  <c:v>34.799999999999997</c:v>
                </c:pt>
                <c:pt idx="212">
                  <c:v>34.799999999999997</c:v>
                </c:pt>
                <c:pt idx="213">
                  <c:v>34.4</c:v>
                </c:pt>
                <c:pt idx="214">
                  <c:v>34.6</c:v>
                </c:pt>
                <c:pt idx="215">
                  <c:v>34.9</c:v>
                </c:pt>
                <c:pt idx="216">
                  <c:v>34.700000000000003</c:v>
                </c:pt>
                <c:pt idx="217">
                  <c:v>35.299999999999997</c:v>
                </c:pt>
                <c:pt idx="218">
                  <c:v>35.1</c:v>
                </c:pt>
                <c:pt idx="219">
                  <c:v>35.1</c:v>
                </c:pt>
                <c:pt idx="220">
                  <c:v>35.299999999999997</c:v>
                </c:pt>
                <c:pt idx="221">
                  <c:v>36.9</c:v>
                </c:pt>
                <c:pt idx="222">
                  <c:v>36.4</c:v>
                </c:pt>
                <c:pt idx="223">
                  <c:v>35.6</c:v>
                </c:pt>
                <c:pt idx="224">
                  <c:v>35.799999999999997</c:v>
                </c:pt>
                <c:pt idx="225">
                  <c:v>35.9</c:v>
                </c:pt>
                <c:pt idx="226">
                  <c:v>36.200000000000003</c:v>
                </c:pt>
                <c:pt idx="227">
                  <c:v>36.299999999999997</c:v>
                </c:pt>
                <c:pt idx="228">
                  <c:v>36.200000000000003</c:v>
                </c:pt>
                <c:pt idx="229">
                  <c:v>36.4</c:v>
                </c:pt>
                <c:pt idx="230">
                  <c:v>36.5</c:v>
                </c:pt>
                <c:pt idx="231">
                  <c:v>36.799999999999997</c:v>
                </c:pt>
                <c:pt idx="232">
                  <c:v>36.9</c:v>
                </c:pt>
                <c:pt idx="233">
                  <c:v>37</c:v>
                </c:pt>
                <c:pt idx="234">
                  <c:v>37.1</c:v>
                </c:pt>
                <c:pt idx="235">
                  <c:v>37.200000000000003</c:v>
                </c:pt>
                <c:pt idx="236">
                  <c:v>37.4</c:v>
                </c:pt>
                <c:pt idx="237">
                  <c:v>37.700000000000003</c:v>
                </c:pt>
                <c:pt idx="238">
                  <c:v>38.1</c:v>
                </c:pt>
                <c:pt idx="239">
                  <c:v>38</c:v>
                </c:pt>
                <c:pt idx="240">
                  <c:v>37.9</c:v>
                </c:pt>
                <c:pt idx="241">
                  <c:v>38.200000000000003</c:v>
                </c:pt>
                <c:pt idx="242">
                  <c:v>38.4</c:v>
                </c:pt>
                <c:pt idx="243">
                  <c:v>38.700000000000003</c:v>
                </c:pt>
                <c:pt idx="244">
                  <c:v>38.799999999999997</c:v>
                </c:pt>
                <c:pt idx="245">
                  <c:v>39</c:v>
                </c:pt>
                <c:pt idx="246">
                  <c:v>39.1</c:v>
                </c:pt>
                <c:pt idx="247">
                  <c:v>39.299999999999997</c:v>
                </c:pt>
                <c:pt idx="248">
                  <c:v>39.6</c:v>
                </c:pt>
                <c:pt idx="249">
                  <c:v>39.700000000000003</c:v>
                </c:pt>
                <c:pt idx="250">
                  <c:v>39.700000000000003</c:v>
                </c:pt>
                <c:pt idx="251">
                  <c:v>39.5</c:v>
                </c:pt>
                <c:pt idx="252">
                  <c:v>39.799999999999997</c:v>
                </c:pt>
                <c:pt idx="253">
                  <c:v>39.799999999999997</c:v>
                </c:pt>
                <c:pt idx="254">
                  <c:v>39.6</c:v>
                </c:pt>
                <c:pt idx="255">
                  <c:v>39.9</c:v>
                </c:pt>
                <c:pt idx="256">
                  <c:v>40.299999999999997</c:v>
                </c:pt>
                <c:pt idx="257">
                  <c:v>40.299999999999997</c:v>
                </c:pt>
                <c:pt idx="258">
                  <c:v>40.299999999999997</c:v>
                </c:pt>
                <c:pt idx="259">
                  <c:v>40.6</c:v>
                </c:pt>
                <c:pt idx="260">
                  <c:v>40.799999999999997</c:v>
                </c:pt>
                <c:pt idx="261">
                  <c:v>40.799999999999997</c:v>
                </c:pt>
                <c:pt idx="262">
                  <c:v>40.6</c:v>
                </c:pt>
                <c:pt idx="263">
                  <c:v>41.2</c:v>
                </c:pt>
                <c:pt idx="264">
                  <c:v>43.1</c:v>
                </c:pt>
                <c:pt idx="265">
                  <c:v>42.7</c:v>
                </c:pt>
                <c:pt idx="266">
                  <c:v>41.4</c:v>
                </c:pt>
                <c:pt idx="267">
                  <c:v>40.9</c:v>
                </c:pt>
                <c:pt idx="268">
                  <c:v>40.5</c:v>
                </c:pt>
                <c:pt idx="269">
                  <c:v>40.5</c:v>
                </c:pt>
                <c:pt idx="270">
                  <c:v>40.6</c:v>
                </c:pt>
                <c:pt idx="271">
                  <c:v>41</c:v>
                </c:pt>
                <c:pt idx="272">
                  <c:v>40.200000000000003</c:v>
                </c:pt>
                <c:pt idx="273">
                  <c:v>41.9</c:v>
                </c:pt>
                <c:pt idx="274">
                  <c:v>40.299999999999997</c:v>
                </c:pt>
                <c:pt idx="275">
                  <c:v>39.700000000000003</c:v>
                </c:pt>
                <c:pt idx="276">
                  <c:v>40.6</c:v>
                </c:pt>
                <c:pt idx="277">
                  <c:v>42.6</c:v>
                </c:pt>
                <c:pt idx="278">
                  <c:v>43.3</c:v>
                </c:pt>
                <c:pt idx="279">
                  <c:v>44</c:v>
                </c:pt>
                <c:pt idx="280">
                  <c:v>42.4</c:v>
                </c:pt>
                <c:pt idx="281">
                  <c:v>42</c:v>
                </c:pt>
                <c:pt idx="282">
                  <c:v>42.7</c:v>
                </c:pt>
                <c:pt idx="283">
                  <c:v>42.8</c:v>
                </c:pt>
                <c:pt idx="284">
                  <c:v>43.3</c:v>
                </c:pt>
                <c:pt idx="285">
                  <c:v>45.1</c:v>
                </c:pt>
                <c:pt idx="286">
                  <c:v>44.2</c:v>
                </c:pt>
                <c:pt idx="287">
                  <c:v>45</c:v>
                </c:pt>
                <c:pt idx="288">
                  <c:v>44.9</c:v>
                </c:pt>
                <c:pt idx="289">
                  <c:v>45.7</c:v>
                </c:pt>
                <c:pt idx="290">
                  <c:v>44.6</c:v>
                </c:pt>
                <c:pt idx="291">
                  <c:v>41.9</c:v>
                </c:pt>
                <c:pt idx="292">
                  <c:v>40.799999999999997</c:v>
                </c:pt>
                <c:pt idx="293">
                  <c:v>40.299999999999997</c:v>
                </c:pt>
                <c:pt idx="294">
                  <c:v>40.700000000000003</c:v>
                </c:pt>
                <c:pt idx="295">
                  <c:v>40.6</c:v>
                </c:pt>
                <c:pt idx="296">
                  <c:v>40.1</c:v>
                </c:pt>
                <c:pt idx="297">
                  <c:v>39</c:v>
                </c:pt>
                <c:pt idx="298">
                  <c:v>39.4</c:v>
                </c:pt>
                <c:pt idx="299">
                  <c:v>39.4</c:v>
                </c:pt>
                <c:pt idx="300">
                  <c:v>39.1</c:v>
                </c:pt>
                <c:pt idx="301">
                  <c:v>38.9</c:v>
                </c:pt>
                <c:pt idx="302">
                  <c:v>39.200000000000003</c:v>
                </c:pt>
                <c:pt idx="303">
                  <c:v>39.1</c:v>
                </c:pt>
                <c:pt idx="304">
                  <c:v>37.9</c:v>
                </c:pt>
                <c:pt idx="305">
                  <c:v>38</c:v>
                </c:pt>
                <c:pt idx="306">
                  <c:v>39.299999999999997</c:v>
                </c:pt>
                <c:pt idx="307">
                  <c:v>39.799999999999997</c:v>
                </c:pt>
                <c:pt idx="308">
                  <c:v>40</c:v>
                </c:pt>
                <c:pt idx="309">
                  <c:v>39.799999999999997</c:v>
                </c:pt>
                <c:pt idx="310">
                  <c:v>39.700000000000003</c:v>
                </c:pt>
                <c:pt idx="311">
                  <c:v>39.6</c:v>
                </c:pt>
                <c:pt idx="312">
                  <c:v>39.799999999999997</c:v>
                </c:pt>
                <c:pt idx="313">
                  <c:v>38.700000000000003</c:v>
                </c:pt>
                <c:pt idx="314">
                  <c:v>37.799999999999997</c:v>
                </c:pt>
                <c:pt idx="315">
                  <c:v>38.1</c:v>
                </c:pt>
                <c:pt idx="316">
                  <c:v>38.799999999999997</c:v>
                </c:pt>
                <c:pt idx="317">
                  <c:v>38</c:v>
                </c:pt>
                <c:pt idx="318">
                  <c:v>37.9</c:v>
                </c:pt>
                <c:pt idx="319">
                  <c:v>37.6</c:v>
                </c:pt>
                <c:pt idx="320">
                  <c:v>37.200000000000003</c:v>
                </c:pt>
                <c:pt idx="321">
                  <c:v>37</c:v>
                </c:pt>
                <c:pt idx="322">
                  <c:v>37</c:v>
                </c:pt>
                <c:pt idx="323">
                  <c:v>37.200000000000003</c:v>
                </c:pt>
                <c:pt idx="324">
                  <c:v>36.6</c:v>
                </c:pt>
                <c:pt idx="325">
                  <c:v>36.4</c:v>
                </c:pt>
                <c:pt idx="326">
                  <c:v>35.700000000000003</c:v>
                </c:pt>
                <c:pt idx="327">
                  <c:v>35.4</c:v>
                </c:pt>
                <c:pt idx="328">
                  <c:v>35.5</c:v>
                </c:pt>
                <c:pt idx="329">
                  <c:v>35.799999999999997</c:v>
                </c:pt>
                <c:pt idx="330">
                  <c:v>35.9</c:v>
                </c:pt>
                <c:pt idx="331">
                  <c:v>35.799999999999997</c:v>
                </c:pt>
                <c:pt idx="332">
                  <c:v>36.4</c:v>
                </c:pt>
                <c:pt idx="333">
                  <c:v>36.1</c:v>
                </c:pt>
                <c:pt idx="334">
                  <c:v>36.4</c:v>
                </c:pt>
                <c:pt idx="335">
                  <c:v>36.9</c:v>
                </c:pt>
                <c:pt idx="336">
                  <c:v>38</c:v>
                </c:pt>
                <c:pt idx="337">
                  <c:v>37.5</c:v>
                </c:pt>
                <c:pt idx="338">
                  <c:v>37.6</c:v>
                </c:pt>
                <c:pt idx="339">
                  <c:v>37</c:v>
                </c:pt>
                <c:pt idx="340">
                  <c:v>37</c:v>
                </c:pt>
                <c:pt idx="341">
                  <c:v>37.799999999999997</c:v>
                </c:pt>
                <c:pt idx="342">
                  <c:v>38</c:v>
                </c:pt>
                <c:pt idx="343">
                  <c:v>37.799999999999997</c:v>
                </c:pt>
                <c:pt idx="344">
                  <c:v>37.5</c:v>
                </c:pt>
                <c:pt idx="345">
                  <c:v>37.5</c:v>
                </c:pt>
                <c:pt idx="346">
                  <c:v>37.700000000000003</c:v>
                </c:pt>
                <c:pt idx="347">
                  <c:v>38.4</c:v>
                </c:pt>
                <c:pt idx="348">
                  <c:v>39.200000000000003</c:v>
                </c:pt>
                <c:pt idx="349">
                  <c:v>39.200000000000003</c:v>
                </c:pt>
                <c:pt idx="350">
                  <c:v>39.4</c:v>
                </c:pt>
                <c:pt idx="351">
                  <c:v>39.4</c:v>
                </c:pt>
                <c:pt idx="352">
                  <c:v>39.700000000000003</c:v>
                </c:pt>
                <c:pt idx="353">
                  <c:v>39.1</c:v>
                </c:pt>
                <c:pt idx="354">
                  <c:v>39.6</c:v>
                </c:pt>
                <c:pt idx="355">
                  <c:v>39.6</c:v>
                </c:pt>
                <c:pt idx="356">
                  <c:v>38.5</c:v>
                </c:pt>
                <c:pt idx="357">
                  <c:v>37.799999999999997</c:v>
                </c:pt>
                <c:pt idx="358">
                  <c:v>37.799999999999997</c:v>
                </c:pt>
                <c:pt idx="359">
                  <c:v>37.299999999999997</c:v>
                </c:pt>
                <c:pt idx="360">
                  <c:v>36.6</c:v>
                </c:pt>
                <c:pt idx="361">
                  <c:v>36.4</c:v>
                </c:pt>
                <c:pt idx="362">
                  <c:v>36.6</c:v>
                </c:pt>
                <c:pt idx="363">
                  <c:v>36.4</c:v>
                </c:pt>
                <c:pt idx="364">
                  <c:v>36.200000000000003</c:v>
                </c:pt>
                <c:pt idx="365">
                  <c:v>35.700000000000003</c:v>
                </c:pt>
                <c:pt idx="366">
                  <c:v>35.799999999999997</c:v>
                </c:pt>
                <c:pt idx="367">
                  <c:v>37</c:v>
                </c:pt>
                <c:pt idx="368">
                  <c:v>36.700000000000003</c:v>
                </c:pt>
                <c:pt idx="369">
                  <c:v>36.299999999999997</c:v>
                </c:pt>
                <c:pt idx="370">
                  <c:v>36.1</c:v>
                </c:pt>
                <c:pt idx="371">
                  <c:v>37.299999999999997</c:v>
                </c:pt>
                <c:pt idx="372">
                  <c:v>36.9</c:v>
                </c:pt>
                <c:pt idx="373">
                  <c:v>36.6</c:v>
                </c:pt>
                <c:pt idx="374">
                  <c:v>36.6</c:v>
                </c:pt>
                <c:pt idx="375">
                  <c:v>36.799999999999997</c:v>
                </c:pt>
                <c:pt idx="376">
                  <c:v>36.700000000000003</c:v>
                </c:pt>
                <c:pt idx="377">
                  <c:v>36.799999999999997</c:v>
                </c:pt>
                <c:pt idx="378">
                  <c:v>36.4</c:v>
                </c:pt>
                <c:pt idx="379">
                  <c:v>37</c:v>
                </c:pt>
                <c:pt idx="380">
                  <c:v>36.9</c:v>
                </c:pt>
                <c:pt idx="381">
                  <c:v>37.200000000000003</c:v>
                </c:pt>
                <c:pt idx="382">
                  <c:v>36.5</c:v>
                </c:pt>
                <c:pt idx="383">
                  <c:v>36.6</c:v>
                </c:pt>
                <c:pt idx="384">
                  <c:v>35.299999999999997</c:v>
                </c:pt>
                <c:pt idx="385">
                  <c:v>35.700000000000003</c:v>
                </c:pt>
                <c:pt idx="386">
                  <c:v>36.200000000000003</c:v>
                </c:pt>
                <c:pt idx="387">
                  <c:v>35.6</c:v>
                </c:pt>
                <c:pt idx="388">
                  <c:v>35.200000000000003</c:v>
                </c:pt>
                <c:pt idx="389">
                  <c:v>35.5</c:v>
                </c:pt>
                <c:pt idx="390">
                  <c:v>35.9</c:v>
                </c:pt>
                <c:pt idx="391">
                  <c:v>35.6</c:v>
                </c:pt>
                <c:pt idx="392">
                  <c:v>35.700000000000003</c:v>
                </c:pt>
                <c:pt idx="393">
                  <c:v>35.6</c:v>
                </c:pt>
                <c:pt idx="394">
                  <c:v>35.799999999999997</c:v>
                </c:pt>
                <c:pt idx="395">
                  <c:v>36.4</c:v>
                </c:pt>
                <c:pt idx="396">
                  <c:v>35.9</c:v>
                </c:pt>
                <c:pt idx="397">
                  <c:v>35.799999999999997</c:v>
                </c:pt>
                <c:pt idx="398">
                  <c:v>35.6</c:v>
                </c:pt>
                <c:pt idx="399">
                  <c:v>35.9</c:v>
                </c:pt>
                <c:pt idx="400">
                  <c:v>35.799999999999997</c:v>
                </c:pt>
                <c:pt idx="401">
                  <c:v>35.700000000000003</c:v>
                </c:pt>
                <c:pt idx="402">
                  <c:v>36.200000000000003</c:v>
                </c:pt>
                <c:pt idx="403">
                  <c:v>35.799999999999997</c:v>
                </c:pt>
                <c:pt idx="404">
                  <c:v>35.5</c:v>
                </c:pt>
                <c:pt idx="405">
                  <c:v>35.5</c:v>
                </c:pt>
                <c:pt idx="406">
                  <c:v>36.200000000000003</c:v>
                </c:pt>
                <c:pt idx="407">
                  <c:v>35.700000000000003</c:v>
                </c:pt>
                <c:pt idx="408">
                  <c:v>35.799999999999997</c:v>
                </c:pt>
                <c:pt idx="409">
                  <c:v>36.200000000000003</c:v>
                </c:pt>
                <c:pt idx="410">
                  <c:v>36.4</c:v>
                </c:pt>
                <c:pt idx="411">
                  <c:v>36.5</c:v>
                </c:pt>
                <c:pt idx="412">
                  <c:v>36.200000000000003</c:v>
                </c:pt>
                <c:pt idx="413">
                  <c:v>36.4</c:v>
                </c:pt>
                <c:pt idx="414">
                  <c:v>36.200000000000003</c:v>
                </c:pt>
                <c:pt idx="415">
                  <c:v>36.1</c:v>
                </c:pt>
                <c:pt idx="416">
                  <c:v>35.799999999999997</c:v>
                </c:pt>
                <c:pt idx="417">
                  <c:v>35.9</c:v>
                </c:pt>
                <c:pt idx="418">
                  <c:v>35.9</c:v>
                </c:pt>
                <c:pt idx="419">
                  <c:v>36.200000000000003</c:v>
                </c:pt>
                <c:pt idx="420">
                  <c:v>36.1</c:v>
                </c:pt>
                <c:pt idx="421">
                  <c:v>35.9</c:v>
                </c:pt>
                <c:pt idx="422">
                  <c:v>35.9</c:v>
                </c:pt>
                <c:pt idx="423">
                  <c:v>36.4</c:v>
                </c:pt>
                <c:pt idx="424">
                  <c:v>36</c:v>
                </c:pt>
                <c:pt idx="425">
                  <c:v>36</c:v>
                </c:pt>
                <c:pt idx="426">
                  <c:v>36</c:v>
                </c:pt>
                <c:pt idx="427">
                  <c:v>36.1</c:v>
                </c:pt>
                <c:pt idx="428">
                  <c:v>35.6</c:v>
                </c:pt>
                <c:pt idx="429">
                  <c:v>35.5</c:v>
                </c:pt>
                <c:pt idx="430">
                  <c:v>35.1</c:v>
                </c:pt>
                <c:pt idx="431">
                  <c:v>35</c:v>
                </c:pt>
                <c:pt idx="432">
                  <c:v>34.9</c:v>
                </c:pt>
                <c:pt idx="433">
                  <c:v>35.4</c:v>
                </c:pt>
                <c:pt idx="434">
                  <c:v>35.5</c:v>
                </c:pt>
                <c:pt idx="435">
                  <c:v>35.299999999999997</c:v>
                </c:pt>
                <c:pt idx="436">
                  <c:v>35.200000000000003</c:v>
                </c:pt>
                <c:pt idx="437">
                  <c:v>35.4</c:v>
                </c:pt>
                <c:pt idx="438">
                  <c:v>35.200000000000003</c:v>
                </c:pt>
                <c:pt idx="439">
                  <c:v>35.799999999999997</c:v>
                </c:pt>
                <c:pt idx="440">
                  <c:v>35.700000000000003</c:v>
                </c:pt>
                <c:pt idx="441">
                  <c:v>35.700000000000003</c:v>
                </c:pt>
                <c:pt idx="442">
                  <c:v>35.700000000000003</c:v>
                </c:pt>
                <c:pt idx="443">
                  <c:v>36</c:v>
                </c:pt>
                <c:pt idx="444">
                  <c:v>35.6</c:v>
                </c:pt>
                <c:pt idx="445">
                  <c:v>36.1</c:v>
                </c:pt>
                <c:pt idx="446">
                  <c:v>35.9</c:v>
                </c:pt>
                <c:pt idx="447">
                  <c:v>35.299999999999997</c:v>
                </c:pt>
                <c:pt idx="448">
                  <c:v>35.200000000000003</c:v>
                </c:pt>
                <c:pt idx="449">
                  <c:v>35.4</c:v>
                </c:pt>
                <c:pt idx="450">
                  <c:v>35.5</c:v>
                </c:pt>
                <c:pt idx="451">
                  <c:v>35.799999999999997</c:v>
                </c:pt>
                <c:pt idx="452">
                  <c:v>35.700000000000003</c:v>
                </c:pt>
                <c:pt idx="453">
                  <c:v>36.4</c:v>
                </c:pt>
                <c:pt idx="454">
                  <c:v>36</c:v>
                </c:pt>
                <c:pt idx="455">
                  <c:v>36</c:v>
                </c:pt>
                <c:pt idx="456">
                  <c:v>35.9</c:v>
                </c:pt>
                <c:pt idx="457">
                  <c:v>36.4</c:v>
                </c:pt>
                <c:pt idx="458">
                  <c:v>35.9</c:v>
                </c:pt>
                <c:pt idx="459">
                  <c:v>35.9</c:v>
                </c:pt>
                <c:pt idx="460">
                  <c:v>35.5</c:v>
                </c:pt>
                <c:pt idx="461">
                  <c:v>35.5</c:v>
                </c:pt>
                <c:pt idx="462">
                  <c:v>35.700000000000003</c:v>
                </c:pt>
                <c:pt idx="463">
                  <c:v>35.4</c:v>
                </c:pt>
                <c:pt idx="464">
                  <c:v>35.5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D-4B8E-AB49-95B9A7B42940}"/>
            </c:ext>
          </c:extLst>
        </c:ser>
        <c:ser>
          <c:idx val="1"/>
          <c:order val="1"/>
          <c:tx>
            <c:strRef>
              <c:f>'TMB01001 (22)'!$N$1</c:f>
              <c:strCache>
                <c:ptCount val="1"/>
                <c:pt idx="0">
                  <c:v>Tent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'TMB01001 (22)'!$N$2:$N$466</c:f>
              <c:numCache>
                <c:formatCode>General</c:formatCode>
                <c:ptCount val="465"/>
                <c:pt idx="0">
                  <c:v>25.3</c:v>
                </c:pt>
                <c:pt idx="1">
                  <c:v>25.2</c:v>
                </c:pt>
                <c:pt idx="2">
                  <c:v>25.1</c:v>
                </c:pt>
                <c:pt idx="3">
                  <c:v>25.1</c:v>
                </c:pt>
                <c:pt idx="4">
                  <c:v>25.1</c:v>
                </c:pt>
                <c:pt idx="5">
                  <c:v>25</c:v>
                </c:pt>
                <c:pt idx="6">
                  <c:v>25.1</c:v>
                </c:pt>
                <c:pt idx="7">
                  <c:v>25.1</c:v>
                </c:pt>
                <c:pt idx="8">
                  <c:v>25.1</c:v>
                </c:pt>
                <c:pt idx="9">
                  <c:v>25.1</c:v>
                </c:pt>
                <c:pt idx="10">
                  <c:v>25.1</c:v>
                </c:pt>
                <c:pt idx="11">
                  <c:v>25.2</c:v>
                </c:pt>
                <c:pt idx="12">
                  <c:v>25.2</c:v>
                </c:pt>
                <c:pt idx="13">
                  <c:v>25.2</c:v>
                </c:pt>
                <c:pt idx="14">
                  <c:v>25.2</c:v>
                </c:pt>
                <c:pt idx="15">
                  <c:v>25.2</c:v>
                </c:pt>
                <c:pt idx="16">
                  <c:v>25.3</c:v>
                </c:pt>
                <c:pt idx="17">
                  <c:v>25.2</c:v>
                </c:pt>
                <c:pt idx="18">
                  <c:v>25.2</c:v>
                </c:pt>
                <c:pt idx="19">
                  <c:v>25.2</c:v>
                </c:pt>
                <c:pt idx="20">
                  <c:v>25.3</c:v>
                </c:pt>
                <c:pt idx="21">
                  <c:v>25.4</c:v>
                </c:pt>
                <c:pt idx="22">
                  <c:v>25.5</c:v>
                </c:pt>
                <c:pt idx="23">
                  <c:v>25.6</c:v>
                </c:pt>
                <c:pt idx="24">
                  <c:v>25.7</c:v>
                </c:pt>
                <c:pt idx="25">
                  <c:v>25.6</c:v>
                </c:pt>
                <c:pt idx="26">
                  <c:v>25.6</c:v>
                </c:pt>
                <c:pt idx="27">
                  <c:v>25.6</c:v>
                </c:pt>
                <c:pt idx="28">
                  <c:v>25.6</c:v>
                </c:pt>
                <c:pt idx="29">
                  <c:v>25.6</c:v>
                </c:pt>
                <c:pt idx="30">
                  <c:v>25.7</c:v>
                </c:pt>
                <c:pt idx="31">
                  <c:v>25.7</c:v>
                </c:pt>
                <c:pt idx="32">
                  <c:v>25.8</c:v>
                </c:pt>
                <c:pt idx="33">
                  <c:v>25.9</c:v>
                </c:pt>
                <c:pt idx="34">
                  <c:v>25.9</c:v>
                </c:pt>
                <c:pt idx="35">
                  <c:v>25.9</c:v>
                </c:pt>
                <c:pt idx="36">
                  <c:v>25.9</c:v>
                </c:pt>
                <c:pt idx="37">
                  <c:v>25.9</c:v>
                </c:pt>
                <c:pt idx="38">
                  <c:v>25.9</c:v>
                </c:pt>
                <c:pt idx="39">
                  <c:v>26</c:v>
                </c:pt>
                <c:pt idx="40">
                  <c:v>26</c:v>
                </c:pt>
                <c:pt idx="41">
                  <c:v>26.2</c:v>
                </c:pt>
                <c:pt idx="42">
                  <c:v>26.2</c:v>
                </c:pt>
                <c:pt idx="43">
                  <c:v>26.2</c:v>
                </c:pt>
                <c:pt idx="44">
                  <c:v>26.2</c:v>
                </c:pt>
                <c:pt idx="45">
                  <c:v>26.3</c:v>
                </c:pt>
                <c:pt idx="46">
                  <c:v>26.5</c:v>
                </c:pt>
                <c:pt idx="47">
                  <c:v>26.4</c:v>
                </c:pt>
                <c:pt idx="48">
                  <c:v>26.3</c:v>
                </c:pt>
                <c:pt idx="49">
                  <c:v>26.3</c:v>
                </c:pt>
                <c:pt idx="50">
                  <c:v>26.4</c:v>
                </c:pt>
                <c:pt idx="51">
                  <c:v>26.4</c:v>
                </c:pt>
                <c:pt idx="52">
                  <c:v>26.4</c:v>
                </c:pt>
                <c:pt idx="53">
                  <c:v>26.4</c:v>
                </c:pt>
                <c:pt idx="54">
                  <c:v>26.4</c:v>
                </c:pt>
                <c:pt idx="55">
                  <c:v>26.4</c:v>
                </c:pt>
                <c:pt idx="56">
                  <c:v>26.4</c:v>
                </c:pt>
                <c:pt idx="57">
                  <c:v>26.6</c:v>
                </c:pt>
                <c:pt idx="58">
                  <c:v>26.6</c:v>
                </c:pt>
                <c:pt idx="59">
                  <c:v>26.7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26.9</c:v>
                </c:pt>
                <c:pt idx="64">
                  <c:v>26.9</c:v>
                </c:pt>
                <c:pt idx="65">
                  <c:v>26.9</c:v>
                </c:pt>
                <c:pt idx="66">
                  <c:v>27</c:v>
                </c:pt>
                <c:pt idx="67">
                  <c:v>27.1</c:v>
                </c:pt>
                <c:pt idx="68">
                  <c:v>27.1</c:v>
                </c:pt>
                <c:pt idx="69">
                  <c:v>27.1</c:v>
                </c:pt>
                <c:pt idx="70">
                  <c:v>27.2</c:v>
                </c:pt>
                <c:pt idx="71">
                  <c:v>27.2</c:v>
                </c:pt>
                <c:pt idx="72">
                  <c:v>27.3</c:v>
                </c:pt>
                <c:pt idx="73">
                  <c:v>27.4</c:v>
                </c:pt>
                <c:pt idx="74">
                  <c:v>27.5</c:v>
                </c:pt>
                <c:pt idx="75">
                  <c:v>27.5</c:v>
                </c:pt>
                <c:pt idx="76">
                  <c:v>27.6</c:v>
                </c:pt>
                <c:pt idx="77">
                  <c:v>27.7</c:v>
                </c:pt>
                <c:pt idx="78">
                  <c:v>27.6</c:v>
                </c:pt>
                <c:pt idx="79">
                  <c:v>27.7</c:v>
                </c:pt>
                <c:pt idx="80">
                  <c:v>27.8</c:v>
                </c:pt>
                <c:pt idx="81">
                  <c:v>27.8</c:v>
                </c:pt>
                <c:pt idx="82">
                  <c:v>28.1</c:v>
                </c:pt>
                <c:pt idx="83">
                  <c:v>28.2</c:v>
                </c:pt>
                <c:pt idx="84">
                  <c:v>28.1</c:v>
                </c:pt>
                <c:pt idx="85">
                  <c:v>28.2</c:v>
                </c:pt>
                <c:pt idx="86">
                  <c:v>28.2</c:v>
                </c:pt>
                <c:pt idx="87">
                  <c:v>28.2</c:v>
                </c:pt>
                <c:pt idx="88">
                  <c:v>28.3</c:v>
                </c:pt>
                <c:pt idx="89">
                  <c:v>28.3</c:v>
                </c:pt>
                <c:pt idx="90">
                  <c:v>28.3</c:v>
                </c:pt>
                <c:pt idx="91">
                  <c:v>28.4</c:v>
                </c:pt>
                <c:pt idx="92">
                  <c:v>28.5</c:v>
                </c:pt>
                <c:pt idx="93">
                  <c:v>28.5</c:v>
                </c:pt>
                <c:pt idx="94">
                  <c:v>28.6</c:v>
                </c:pt>
                <c:pt idx="95">
                  <c:v>28.8</c:v>
                </c:pt>
                <c:pt idx="96">
                  <c:v>28.8</c:v>
                </c:pt>
                <c:pt idx="97">
                  <c:v>28.9</c:v>
                </c:pt>
                <c:pt idx="98">
                  <c:v>28.9</c:v>
                </c:pt>
                <c:pt idx="99">
                  <c:v>28.9</c:v>
                </c:pt>
                <c:pt idx="100">
                  <c:v>29.1</c:v>
                </c:pt>
                <c:pt idx="101">
                  <c:v>29.1</c:v>
                </c:pt>
                <c:pt idx="102">
                  <c:v>29.1</c:v>
                </c:pt>
                <c:pt idx="103">
                  <c:v>29.2</c:v>
                </c:pt>
                <c:pt idx="104">
                  <c:v>29.2</c:v>
                </c:pt>
                <c:pt idx="105">
                  <c:v>29.4</c:v>
                </c:pt>
                <c:pt idx="106">
                  <c:v>29.5</c:v>
                </c:pt>
                <c:pt idx="107">
                  <c:v>29.4</c:v>
                </c:pt>
                <c:pt idx="108">
                  <c:v>29.5</c:v>
                </c:pt>
                <c:pt idx="109">
                  <c:v>30.5</c:v>
                </c:pt>
                <c:pt idx="110">
                  <c:v>30.9</c:v>
                </c:pt>
                <c:pt idx="111">
                  <c:v>31.2</c:v>
                </c:pt>
                <c:pt idx="112">
                  <c:v>31.4</c:v>
                </c:pt>
                <c:pt idx="113">
                  <c:v>31.4</c:v>
                </c:pt>
                <c:pt idx="114">
                  <c:v>31.3</c:v>
                </c:pt>
                <c:pt idx="115">
                  <c:v>31.4</c:v>
                </c:pt>
                <c:pt idx="116">
                  <c:v>31.4</c:v>
                </c:pt>
                <c:pt idx="117">
                  <c:v>31.5</c:v>
                </c:pt>
                <c:pt idx="118">
                  <c:v>31.5</c:v>
                </c:pt>
                <c:pt idx="119">
                  <c:v>31.6</c:v>
                </c:pt>
                <c:pt idx="120">
                  <c:v>31.9</c:v>
                </c:pt>
                <c:pt idx="121">
                  <c:v>31.8</c:v>
                </c:pt>
                <c:pt idx="122">
                  <c:v>31.8</c:v>
                </c:pt>
                <c:pt idx="123">
                  <c:v>31.8</c:v>
                </c:pt>
                <c:pt idx="124">
                  <c:v>31.8</c:v>
                </c:pt>
                <c:pt idx="125">
                  <c:v>31.9</c:v>
                </c:pt>
                <c:pt idx="126">
                  <c:v>32</c:v>
                </c:pt>
                <c:pt idx="127">
                  <c:v>32</c:v>
                </c:pt>
                <c:pt idx="128">
                  <c:v>32.1</c:v>
                </c:pt>
                <c:pt idx="129">
                  <c:v>32.1</c:v>
                </c:pt>
                <c:pt idx="130">
                  <c:v>32.1</c:v>
                </c:pt>
                <c:pt idx="131">
                  <c:v>32.1</c:v>
                </c:pt>
                <c:pt idx="132">
                  <c:v>32.200000000000003</c:v>
                </c:pt>
                <c:pt idx="133">
                  <c:v>32.200000000000003</c:v>
                </c:pt>
                <c:pt idx="134">
                  <c:v>32.5</c:v>
                </c:pt>
                <c:pt idx="135">
                  <c:v>32.6</c:v>
                </c:pt>
                <c:pt idx="136">
                  <c:v>32.4</c:v>
                </c:pt>
                <c:pt idx="137">
                  <c:v>32.4</c:v>
                </c:pt>
                <c:pt idx="138">
                  <c:v>32.5</c:v>
                </c:pt>
                <c:pt idx="139">
                  <c:v>32.5</c:v>
                </c:pt>
                <c:pt idx="140">
                  <c:v>32.700000000000003</c:v>
                </c:pt>
                <c:pt idx="141">
                  <c:v>32.700000000000003</c:v>
                </c:pt>
                <c:pt idx="142">
                  <c:v>32.799999999999997</c:v>
                </c:pt>
                <c:pt idx="143">
                  <c:v>32.9</c:v>
                </c:pt>
                <c:pt idx="144">
                  <c:v>33.1</c:v>
                </c:pt>
                <c:pt idx="145">
                  <c:v>33.1</c:v>
                </c:pt>
                <c:pt idx="146">
                  <c:v>33.200000000000003</c:v>
                </c:pt>
                <c:pt idx="147">
                  <c:v>33.299999999999997</c:v>
                </c:pt>
                <c:pt idx="148">
                  <c:v>33.4</c:v>
                </c:pt>
                <c:pt idx="149">
                  <c:v>33.299999999999997</c:v>
                </c:pt>
                <c:pt idx="150">
                  <c:v>33.299999999999997</c:v>
                </c:pt>
                <c:pt idx="151">
                  <c:v>33.299999999999997</c:v>
                </c:pt>
                <c:pt idx="152">
                  <c:v>33.4</c:v>
                </c:pt>
                <c:pt idx="153">
                  <c:v>33.6</c:v>
                </c:pt>
                <c:pt idx="154">
                  <c:v>33.700000000000003</c:v>
                </c:pt>
                <c:pt idx="155">
                  <c:v>33.799999999999997</c:v>
                </c:pt>
                <c:pt idx="156">
                  <c:v>33.9</c:v>
                </c:pt>
                <c:pt idx="157">
                  <c:v>33.9</c:v>
                </c:pt>
                <c:pt idx="158">
                  <c:v>34</c:v>
                </c:pt>
                <c:pt idx="159">
                  <c:v>33.9</c:v>
                </c:pt>
                <c:pt idx="160">
                  <c:v>33.799999999999997</c:v>
                </c:pt>
                <c:pt idx="161">
                  <c:v>34</c:v>
                </c:pt>
                <c:pt idx="162">
                  <c:v>34.299999999999997</c:v>
                </c:pt>
                <c:pt idx="163">
                  <c:v>34.4</c:v>
                </c:pt>
                <c:pt idx="164">
                  <c:v>34.200000000000003</c:v>
                </c:pt>
                <c:pt idx="165">
                  <c:v>34.299999999999997</c:v>
                </c:pt>
                <c:pt idx="166">
                  <c:v>34.299999999999997</c:v>
                </c:pt>
                <c:pt idx="167">
                  <c:v>34.299999999999997</c:v>
                </c:pt>
                <c:pt idx="168">
                  <c:v>34.5</c:v>
                </c:pt>
                <c:pt idx="169">
                  <c:v>34.4</c:v>
                </c:pt>
                <c:pt idx="170">
                  <c:v>34.299999999999997</c:v>
                </c:pt>
                <c:pt idx="171">
                  <c:v>34.5</c:v>
                </c:pt>
                <c:pt idx="172">
                  <c:v>34.700000000000003</c:v>
                </c:pt>
                <c:pt idx="173">
                  <c:v>34.6</c:v>
                </c:pt>
                <c:pt idx="174">
                  <c:v>34.700000000000003</c:v>
                </c:pt>
                <c:pt idx="175">
                  <c:v>34.6</c:v>
                </c:pt>
                <c:pt idx="176">
                  <c:v>34.9</c:v>
                </c:pt>
                <c:pt idx="177">
                  <c:v>35.1</c:v>
                </c:pt>
                <c:pt idx="178">
                  <c:v>35.1</c:v>
                </c:pt>
                <c:pt idx="179">
                  <c:v>35.299999999999997</c:v>
                </c:pt>
                <c:pt idx="180">
                  <c:v>35.4</c:v>
                </c:pt>
                <c:pt idx="181">
                  <c:v>35.5</c:v>
                </c:pt>
                <c:pt idx="182">
                  <c:v>35.5</c:v>
                </c:pt>
                <c:pt idx="183">
                  <c:v>35.5</c:v>
                </c:pt>
                <c:pt idx="184">
                  <c:v>35.6</c:v>
                </c:pt>
                <c:pt idx="185">
                  <c:v>35.700000000000003</c:v>
                </c:pt>
                <c:pt idx="186">
                  <c:v>35.5</c:v>
                </c:pt>
                <c:pt idx="187">
                  <c:v>35.6</c:v>
                </c:pt>
                <c:pt idx="188">
                  <c:v>36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36.1</c:v>
                </c:pt>
                <c:pt idx="193">
                  <c:v>36.200000000000003</c:v>
                </c:pt>
                <c:pt idx="194">
                  <c:v>36.5</c:v>
                </c:pt>
                <c:pt idx="195">
                  <c:v>36.4</c:v>
                </c:pt>
                <c:pt idx="196">
                  <c:v>36.9</c:v>
                </c:pt>
                <c:pt idx="197">
                  <c:v>37.1</c:v>
                </c:pt>
                <c:pt idx="198">
                  <c:v>37.1</c:v>
                </c:pt>
                <c:pt idx="199">
                  <c:v>37</c:v>
                </c:pt>
                <c:pt idx="200">
                  <c:v>36.9</c:v>
                </c:pt>
                <c:pt idx="201">
                  <c:v>36.700000000000003</c:v>
                </c:pt>
                <c:pt idx="202">
                  <c:v>36.700000000000003</c:v>
                </c:pt>
                <c:pt idx="203">
                  <c:v>36.9</c:v>
                </c:pt>
                <c:pt idx="204">
                  <c:v>37.1</c:v>
                </c:pt>
                <c:pt idx="205">
                  <c:v>37.299999999999997</c:v>
                </c:pt>
                <c:pt idx="206">
                  <c:v>37.5</c:v>
                </c:pt>
                <c:pt idx="207">
                  <c:v>37.700000000000003</c:v>
                </c:pt>
                <c:pt idx="208">
                  <c:v>38</c:v>
                </c:pt>
                <c:pt idx="209">
                  <c:v>38</c:v>
                </c:pt>
                <c:pt idx="210">
                  <c:v>38.1</c:v>
                </c:pt>
                <c:pt idx="211">
                  <c:v>38.6</c:v>
                </c:pt>
                <c:pt idx="212">
                  <c:v>38.5</c:v>
                </c:pt>
                <c:pt idx="213">
                  <c:v>38.6</c:v>
                </c:pt>
                <c:pt idx="214">
                  <c:v>38.799999999999997</c:v>
                </c:pt>
                <c:pt idx="215">
                  <c:v>38.9</c:v>
                </c:pt>
                <c:pt idx="216">
                  <c:v>38.799999999999997</c:v>
                </c:pt>
                <c:pt idx="217">
                  <c:v>39.1</c:v>
                </c:pt>
                <c:pt idx="218">
                  <c:v>39.200000000000003</c:v>
                </c:pt>
                <c:pt idx="219">
                  <c:v>39.1</c:v>
                </c:pt>
                <c:pt idx="220">
                  <c:v>39.1</c:v>
                </c:pt>
                <c:pt idx="221">
                  <c:v>39.700000000000003</c:v>
                </c:pt>
                <c:pt idx="222">
                  <c:v>39.4</c:v>
                </c:pt>
                <c:pt idx="223">
                  <c:v>39.5</c:v>
                </c:pt>
                <c:pt idx="224">
                  <c:v>39.6</c:v>
                </c:pt>
                <c:pt idx="225">
                  <c:v>39.4</c:v>
                </c:pt>
                <c:pt idx="226">
                  <c:v>39.799999999999997</c:v>
                </c:pt>
                <c:pt idx="227">
                  <c:v>40</c:v>
                </c:pt>
                <c:pt idx="228">
                  <c:v>40.200000000000003</c:v>
                </c:pt>
                <c:pt idx="229">
                  <c:v>40.4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40.9</c:v>
                </c:pt>
                <c:pt idx="233">
                  <c:v>41</c:v>
                </c:pt>
                <c:pt idx="234">
                  <c:v>41.1</c:v>
                </c:pt>
                <c:pt idx="235">
                  <c:v>41.2</c:v>
                </c:pt>
                <c:pt idx="236">
                  <c:v>41.4</c:v>
                </c:pt>
                <c:pt idx="237">
                  <c:v>41.7</c:v>
                </c:pt>
                <c:pt idx="238">
                  <c:v>42.1</c:v>
                </c:pt>
                <c:pt idx="239">
                  <c:v>42</c:v>
                </c:pt>
                <c:pt idx="240">
                  <c:v>41.9</c:v>
                </c:pt>
                <c:pt idx="241">
                  <c:v>42.2</c:v>
                </c:pt>
                <c:pt idx="242">
                  <c:v>42.4</c:v>
                </c:pt>
                <c:pt idx="243">
                  <c:v>42.7</c:v>
                </c:pt>
                <c:pt idx="244">
                  <c:v>42.8</c:v>
                </c:pt>
                <c:pt idx="245">
                  <c:v>43</c:v>
                </c:pt>
                <c:pt idx="246">
                  <c:v>43.1</c:v>
                </c:pt>
                <c:pt idx="247">
                  <c:v>43.3</c:v>
                </c:pt>
                <c:pt idx="248">
                  <c:v>43.6</c:v>
                </c:pt>
                <c:pt idx="249">
                  <c:v>43.7</c:v>
                </c:pt>
                <c:pt idx="250">
                  <c:v>43.7</c:v>
                </c:pt>
                <c:pt idx="251">
                  <c:v>43.5</c:v>
                </c:pt>
                <c:pt idx="252">
                  <c:v>43.8</c:v>
                </c:pt>
                <c:pt idx="253">
                  <c:v>43.8</c:v>
                </c:pt>
                <c:pt idx="254">
                  <c:v>43.6</c:v>
                </c:pt>
                <c:pt idx="255">
                  <c:v>43.9</c:v>
                </c:pt>
                <c:pt idx="256">
                  <c:v>44.3</c:v>
                </c:pt>
                <c:pt idx="257">
                  <c:v>44.3</c:v>
                </c:pt>
                <c:pt idx="258">
                  <c:v>44.3</c:v>
                </c:pt>
                <c:pt idx="259">
                  <c:v>44.6</c:v>
                </c:pt>
                <c:pt idx="260">
                  <c:v>44.8</c:v>
                </c:pt>
                <c:pt idx="261">
                  <c:v>44.8</c:v>
                </c:pt>
                <c:pt idx="262">
                  <c:v>44.6</c:v>
                </c:pt>
                <c:pt idx="263">
                  <c:v>45.2</c:v>
                </c:pt>
                <c:pt idx="264">
                  <c:v>47.1</c:v>
                </c:pt>
                <c:pt idx="265">
                  <c:v>46.7</c:v>
                </c:pt>
                <c:pt idx="266">
                  <c:v>45.4</c:v>
                </c:pt>
                <c:pt idx="267">
                  <c:v>44.9</c:v>
                </c:pt>
                <c:pt idx="268">
                  <c:v>44.5</c:v>
                </c:pt>
                <c:pt idx="269">
                  <c:v>44.5</c:v>
                </c:pt>
                <c:pt idx="270">
                  <c:v>44.6</c:v>
                </c:pt>
                <c:pt idx="271">
                  <c:v>45</c:v>
                </c:pt>
                <c:pt idx="272">
                  <c:v>44.8</c:v>
                </c:pt>
                <c:pt idx="273">
                  <c:v>45.4</c:v>
                </c:pt>
                <c:pt idx="274">
                  <c:v>45.1</c:v>
                </c:pt>
                <c:pt idx="275">
                  <c:v>44.3</c:v>
                </c:pt>
                <c:pt idx="276">
                  <c:v>44.5</c:v>
                </c:pt>
                <c:pt idx="277">
                  <c:v>45</c:v>
                </c:pt>
                <c:pt idx="278">
                  <c:v>45.2</c:v>
                </c:pt>
                <c:pt idx="279">
                  <c:v>45.2</c:v>
                </c:pt>
                <c:pt idx="280">
                  <c:v>45</c:v>
                </c:pt>
                <c:pt idx="281">
                  <c:v>45.1</c:v>
                </c:pt>
                <c:pt idx="282">
                  <c:v>45.1</c:v>
                </c:pt>
                <c:pt idx="283">
                  <c:v>44.7</c:v>
                </c:pt>
                <c:pt idx="284">
                  <c:v>44.7</c:v>
                </c:pt>
                <c:pt idx="285">
                  <c:v>45.2</c:v>
                </c:pt>
                <c:pt idx="286">
                  <c:v>45.4</c:v>
                </c:pt>
                <c:pt idx="287">
                  <c:v>45.2</c:v>
                </c:pt>
                <c:pt idx="288">
                  <c:v>45.1</c:v>
                </c:pt>
                <c:pt idx="289">
                  <c:v>45.5</c:v>
                </c:pt>
                <c:pt idx="290">
                  <c:v>45.6</c:v>
                </c:pt>
                <c:pt idx="291">
                  <c:v>44.7</c:v>
                </c:pt>
                <c:pt idx="292">
                  <c:v>44.4</c:v>
                </c:pt>
                <c:pt idx="293">
                  <c:v>44.3</c:v>
                </c:pt>
                <c:pt idx="294">
                  <c:v>44.8</c:v>
                </c:pt>
                <c:pt idx="295">
                  <c:v>44.7</c:v>
                </c:pt>
                <c:pt idx="296">
                  <c:v>44.7</c:v>
                </c:pt>
                <c:pt idx="297">
                  <c:v>44.4</c:v>
                </c:pt>
                <c:pt idx="298">
                  <c:v>44.6</c:v>
                </c:pt>
                <c:pt idx="299">
                  <c:v>44.4</c:v>
                </c:pt>
                <c:pt idx="300">
                  <c:v>44.3</c:v>
                </c:pt>
                <c:pt idx="301">
                  <c:v>44.1</c:v>
                </c:pt>
                <c:pt idx="302">
                  <c:v>44.2</c:v>
                </c:pt>
                <c:pt idx="303">
                  <c:v>44.2</c:v>
                </c:pt>
                <c:pt idx="304">
                  <c:v>43.6</c:v>
                </c:pt>
                <c:pt idx="305">
                  <c:v>43</c:v>
                </c:pt>
                <c:pt idx="306">
                  <c:v>43.1</c:v>
                </c:pt>
                <c:pt idx="307">
                  <c:v>43.6</c:v>
                </c:pt>
                <c:pt idx="308">
                  <c:v>44.1</c:v>
                </c:pt>
                <c:pt idx="309">
                  <c:v>43.9</c:v>
                </c:pt>
                <c:pt idx="310">
                  <c:v>43.6</c:v>
                </c:pt>
                <c:pt idx="311">
                  <c:v>43.4</c:v>
                </c:pt>
                <c:pt idx="312">
                  <c:v>43.3</c:v>
                </c:pt>
                <c:pt idx="313">
                  <c:v>42.9</c:v>
                </c:pt>
                <c:pt idx="314">
                  <c:v>42</c:v>
                </c:pt>
                <c:pt idx="315">
                  <c:v>41.8</c:v>
                </c:pt>
                <c:pt idx="316">
                  <c:v>42</c:v>
                </c:pt>
                <c:pt idx="317">
                  <c:v>42</c:v>
                </c:pt>
                <c:pt idx="318">
                  <c:v>41.9</c:v>
                </c:pt>
                <c:pt idx="319">
                  <c:v>41.7</c:v>
                </c:pt>
                <c:pt idx="320">
                  <c:v>41.4</c:v>
                </c:pt>
                <c:pt idx="321">
                  <c:v>41.5</c:v>
                </c:pt>
                <c:pt idx="322">
                  <c:v>41.4</c:v>
                </c:pt>
                <c:pt idx="323">
                  <c:v>41.5</c:v>
                </c:pt>
                <c:pt idx="324">
                  <c:v>41.1</c:v>
                </c:pt>
                <c:pt idx="325">
                  <c:v>41</c:v>
                </c:pt>
                <c:pt idx="326">
                  <c:v>40.4</c:v>
                </c:pt>
                <c:pt idx="327">
                  <c:v>40</c:v>
                </c:pt>
                <c:pt idx="328">
                  <c:v>39.799999999999997</c:v>
                </c:pt>
                <c:pt idx="329">
                  <c:v>39.799999999999997</c:v>
                </c:pt>
                <c:pt idx="330">
                  <c:v>39.700000000000003</c:v>
                </c:pt>
                <c:pt idx="331">
                  <c:v>39.6</c:v>
                </c:pt>
                <c:pt idx="332">
                  <c:v>39.9</c:v>
                </c:pt>
                <c:pt idx="333">
                  <c:v>39.799999999999997</c:v>
                </c:pt>
                <c:pt idx="334">
                  <c:v>39.799999999999997</c:v>
                </c:pt>
                <c:pt idx="335">
                  <c:v>40.1</c:v>
                </c:pt>
                <c:pt idx="336">
                  <c:v>40.700000000000003</c:v>
                </c:pt>
                <c:pt idx="337">
                  <c:v>40.6</c:v>
                </c:pt>
                <c:pt idx="338">
                  <c:v>40.9</c:v>
                </c:pt>
                <c:pt idx="339">
                  <c:v>40.9</c:v>
                </c:pt>
                <c:pt idx="340">
                  <c:v>40.9</c:v>
                </c:pt>
                <c:pt idx="341">
                  <c:v>41.1</c:v>
                </c:pt>
                <c:pt idx="342">
                  <c:v>41.2</c:v>
                </c:pt>
                <c:pt idx="343">
                  <c:v>40.9</c:v>
                </c:pt>
                <c:pt idx="344">
                  <c:v>40.799999999999997</c:v>
                </c:pt>
                <c:pt idx="345">
                  <c:v>40.700000000000003</c:v>
                </c:pt>
                <c:pt idx="346">
                  <c:v>40.6</c:v>
                </c:pt>
                <c:pt idx="347">
                  <c:v>41</c:v>
                </c:pt>
                <c:pt idx="348">
                  <c:v>41.2</c:v>
                </c:pt>
                <c:pt idx="349">
                  <c:v>41.4</c:v>
                </c:pt>
                <c:pt idx="350">
                  <c:v>41.6</c:v>
                </c:pt>
                <c:pt idx="351">
                  <c:v>41.6</c:v>
                </c:pt>
                <c:pt idx="352">
                  <c:v>41.6</c:v>
                </c:pt>
                <c:pt idx="353">
                  <c:v>41.4</c:v>
                </c:pt>
                <c:pt idx="354">
                  <c:v>41.7</c:v>
                </c:pt>
                <c:pt idx="355">
                  <c:v>41.7</c:v>
                </c:pt>
                <c:pt idx="356">
                  <c:v>41.7</c:v>
                </c:pt>
                <c:pt idx="357">
                  <c:v>41.7</c:v>
                </c:pt>
                <c:pt idx="358">
                  <c:v>41.2</c:v>
                </c:pt>
                <c:pt idx="359">
                  <c:v>40.9</c:v>
                </c:pt>
                <c:pt idx="360">
                  <c:v>40.6</c:v>
                </c:pt>
                <c:pt idx="361">
                  <c:v>40.5</c:v>
                </c:pt>
                <c:pt idx="362">
                  <c:v>40.200000000000003</c:v>
                </c:pt>
                <c:pt idx="363">
                  <c:v>40.1</c:v>
                </c:pt>
                <c:pt idx="364">
                  <c:v>40</c:v>
                </c:pt>
                <c:pt idx="365">
                  <c:v>39.6</c:v>
                </c:pt>
                <c:pt idx="366">
                  <c:v>39.6</c:v>
                </c:pt>
                <c:pt idx="367">
                  <c:v>39.9</c:v>
                </c:pt>
                <c:pt idx="368">
                  <c:v>39.9</c:v>
                </c:pt>
                <c:pt idx="369">
                  <c:v>39.9</c:v>
                </c:pt>
                <c:pt idx="370">
                  <c:v>39.6</c:v>
                </c:pt>
                <c:pt idx="371">
                  <c:v>39.700000000000003</c:v>
                </c:pt>
                <c:pt idx="372">
                  <c:v>39.6</c:v>
                </c:pt>
                <c:pt idx="373">
                  <c:v>39.5</c:v>
                </c:pt>
                <c:pt idx="374">
                  <c:v>39.6</c:v>
                </c:pt>
                <c:pt idx="375">
                  <c:v>39.6</c:v>
                </c:pt>
                <c:pt idx="376">
                  <c:v>39.799999999999997</c:v>
                </c:pt>
                <c:pt idx="377">
                  <c:v>39.9</c:v>
                </c:pt>
                <c:pt idx="378">
                  <c:v>39.4</c:v>
                </c:pt>
                <c:pt idx="379">
                  <c:v>39.700000000000003</c:v>
                </c:pt>
                <c:pt idx="380">
                  <c:v>39.6</c:v>
                </c:pt>
                <c:pt idx="381">
                  <c:v>39.799999999999997</c:v>
                </c:pt>
                <c:pt idx="382">
                  <c:v>39.799999999999997</c:v>
                </c:pt>
                <c:pt idx="383">
                  <c:v>39.6</c:v>
                </c:pt>
                <c:pt idx="384">
                  <c:v>39.200000000000003</c:v>
                </c:pt>
                <c:pt idx="385">
                  <c:v>39</c:v>
                </c:pt>
                <c:pt idx="386">
                  <c:v>39.200000000000003</c:v>
                </c:pt>
                <c:pt idx="387">
                  <c:v>39</c:v>
                </c:pt>
                <c:pt idx="388">
                  <c:v>38.700000000000003</c:v>
                </c:pt>
                <c:pt idx="389">
                  <c:v>38.700000000000003</c:v>
                </c:pt>
                <c:pt idx="390">
                  <c:v>38.799999999999997</c:v>
                </c:pt>
                <c:pt idx="391">
                  <c:v>38.700000000000003</c:v>
                </c:pt>
                <c:pt idx="392">
                  <c:v>38.799999999999997</c:v>
                </c:pt>
                <c:pt idx="393">
                  <c:v>38.700000000000003</c:v>
                </c:pt>
                <c:pt idx="394">
                  <c:v>38.9</c:v>
                </c:pt>
                <c:pt idx="395">
                  <c:v>38.9</c:v>
                </c:pt>
                <c:pt idx="396">
                  <c:v>38.9</c:v>
                </c:pt>
                <c:pt idx="397">
                  <c:v>38.799999999999997</c:v>
                </c:pt>
                <c:pt idx="398">
                  <c:v>38.700000000000003</c:v>
                </c:pt>
                <c:pt idx="399">
                  <c:v>39</c:v>
                </c:pt>
                <c:pt idx="400">
                  <c:v>38.799999999999997</c:v>
                </c:pt>
                <c:pt idx="401">
                  <c:v>38.799999999999997</c:v>
                </c:pt>
                <c:pt idx="402">
                  <c:v>39</c:v>
                </c:pt>
                <c:pt idx="403">
                  <c:v>38.9</c:v>
                </c:pt>
                <c:pt idx="404">
                  <c:v>38.799999999999997</c:v>
                </c:pt>
                <c:pt idx="405">
                  <c:v>38.6</c:v>
                </c:pt>
                <c:pt idx="406">
                  <c:v>38.799999999999997</c:v>
                </c:pt>
                <c:pt idx="407">
                  <c:v>38.700000000000003</c:v>
                </c:pt>
                <c:pt idx="408">
                  <c:v>38.700000000000003</c:v>
                </c:pt>
                <c:pt idx="409">
                  <c:v>38.799999999999997</c:v>
                </c:pt>
                <c:pt idx="410">
                  <c:v>39</c:v>
                </c:pt>
                <c:pt idx="411">
                  <c:v>39.1</c:v>
                </c:pt>
                <c:pt idx="412">
                  <c:v>39</c:v>
                </c:pt>
                <c:pt idx="413">
                  <c:v>39.200000000000003</c:v>
                </c:pt>
                <c:pt idx="414">
                  <c:v>39.1</c:v>
                </c:pt>
                <c:pt idx="415">
                  <c:v>38.799999999999997</c:v>
                </c:pt>
                <c:pt idx="416">
                  <c:v>38.700000000000003</c:v>
                </c:pt>
                <c:pt idx="417">
                  <c:v>38.6</c:v>
                </c:pt>
                <c:pt idx="418">
                  <c:v>38.799999999999997</c:v>
                </c:pt>
                <c:pt idx="419">
                  <c:v>38.799999999999997</c:v>
                </c:pt>
                <c:pt idx="420">
                  <c:v>38.799999999999997</c:v>
                </c:pt>
                <c:pt idx="421">
                  <c:v>38.9</c:v>
                </c:pt>
                <c:pt idx="422">
                  <c:v>38.9</c:v>
                </c:pt>
                <c:pt idx="423">
                  <c:v>39.1</c:v>
                </c:pt>
                <c:pt idx="424">
                  <c:v>39</c:v>
                </c:pt>
                <c:pt idx="425">
                  <c:v>38.9</c:v>
                </c:pt>
                <c:pt idx="426">
                  <c:v>39.1</c:v>
                </c:pt>
                <c:pt idx="427">
                  <c:v>39.1</c:v>
                </c:pt>
                <c:pt idx="428">
                  <c:v>38.9</c:v>
                </c:pt>
                <c:pt idx="429">
                  <c:v>38.9</c:v>
                </c:pt>
                <c:pt idx="430">
                  <c:v>38.700000000000003</c:v>
                </c:pt>
                <c:pt idx="431">
                  <c:v>38.700000000000003</c:v>
                </c:pt>
                <c:pt idx="432">
                  <c:v>38.5</c:v>
                </c:pt>
                <c:pt idx="433">
                  <c:v>38.6</c:v>
                </c:pt>
                <c:pt idx="434">
                  <c:v>38.700000000000003</c:v>
                </c:pt>
                <c:pt idx="435">
                  <c:v>38.6</c:v>
                </c:pt>
                <c:pt idx="436">
                  <c:v>38.5</c:v>
                </c:pt>
                <c:pt idx="437">
                  <c:v>38.6</c:v>
                </c:pt>
                <c:pt idx="438">
                  <c:v>38.4</c:v>
                </c:pt>
                <c:pt idx="439">
                  <c:v>38.6</c:v>
                </c:pt>
                <c:pt idx="440">
                  <c:v>38.6</c:v>
                </c:pt>
                <c:pt idx="441">
                  <c:v>38.6</c:v>
                </c:pt>
                <c:pt idx="442">
                  <c:v>38.5</c:v>
                </c:pt>
                <c:pt idx="443">
                  <c:v>38.6</c:v>
                </c:pt>
                <c:pt idx="444">
                  <c:v>38.5</c:v>
                </c:pt>
                <c:pt idx="445">
                  <c:v>38.700000000000003</c:v>
                </c:pt>
                <c:pt idx="446">
                  <c:v>38.700000000000003</c:v>
                </c:pt>
                <c:pt idx="447">
                  <c:v>38.5</c:v>
                </c:pt>
                <c:pt idx="448">
                  <c:v>38.299999999999997</c:v>
                </c:pt>
                <c:pt idx="449">
                  <c:v>38.299999999999997</c:v>
                </c:pt>
                <c:pt idx="450">
                  <c:v>38.4</c:v>
                </c:pt>
                <c:pt idx="451">
                  <c:v>38.5</c:v>
                </c:pt>
                <c:pt idx="452">
                  <c:v>38.4</c:v>
                </c:pt>
                <c:pt idx="453">
                  <c:v>38.5</c:v>
                </c:pt>
                <c:pt idx="454">
                  <c:v>38.4</c:v>
                </c:pt>
                <c:pt idx="455">
                  <c:v>38.5</c:v>
                </c:pt>
                <c:pt idx="456">
                  <c:v>38.5</c:v>
                </c:pt>
                <c:pt idx="457">
                  <c:v>38.6</c:v>
                </c:pt>
                <c:pt idx="458">
                  <c:v>38.4</c:v>
                </c:pt>
                <c:pt idx="459">
                  <c:v>38.5</c:v>
                </c:pt>
                <c:pt idx="460">
                  <c:v>38.299999999999997</c:v>
                </c:pt>
                <c:pt idx="461">
                  <c:v>38.299999999999997</c:v>
                </c:pt>
                <c:pt idx="462">
                  <c:v>38.5</c:v>
                </c:pt>
                <c:pt idx="463">
                  <c:v>38.200000000000003</c:v>
                </c:pt>
                <c:pt idx="464">
                  <c:v>38.200000000000003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1D-4B8E-AB49-95B9A7B42940}"/>
            </c:ext>
          </c:extLst>
        </c:ser>
        <c:ser>
          <c:idx val="2"/>
          <c:order val="2"/>
          <c:tx>
            <c:strRef>
              <c:f>'TMB01001 (22)'!$O$1</c:f>
              <c:strCache>
                <c:ptCount val="1"/>
                <c:pt idx="0">
                  <c:v>Tsal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'TMB01001 (22)'!$O$2:$O$466</c:f>
              <c:numCache>
                <c:formatCode>General</c:formatCode>
                <c:ptCount val="465"/>
                <c:pt idx="0">
                  <c:v>28.9</c:v>
                </c:pt>
                <c:pt idx="1">
                  <c:v>25.3</c:v>
                </c:pt>
                <c:pt idx="2">
                  <c:v>25.5</c:v>
                </c:pt>
                <c:pt idx="3">
                  <c:v>25.7</c:v>
                </c:pt>
                <c:pt idx="4">
                  <c:v>26.2</c:v>
                </c:pt>
                <c:pt idx="5">
                  <c:v>26.8</c:v>
                </c:pt>
                <c:pt idx="6">
                  <c:v>27.3</c:v>
                </c:pt>
                <c:pt idx="7">
                  <c:v>27.7</c:v>
                </c:pt>
                <c:pt idx="8">
                  <c:v>28</c:v>
                </c:pt>
                <c:pt idx="9">
                  <c:v>28.4</c:v>
                </c:pt>
                <c:pt idx="10">
                  <c:v>28.7</c:v>
                </c:pt>
                <c:pt idx="11">
                  <c:v>28.9</c:v>
                </c:pt>
                <c:pt idx="12">
                  <c:v>29.2</c:v>
                </c:pt>
                <c:pt idx="13">
                  <c:v>29.4</c:v>
                </c:pt>
                <c:pt idx="14">
                  <c:v>29.6</c:v>
                </c:pt>
                <c:pt idx="15">
                  <c:v>29.8</c:v>
                </c:pt>
                <c:pt idx="16">
                  <c:v>30</c:v>
                </c:pt>
                <c:pt idx="17">
                  <c:v>30.1</c:v>
                </c:pt>
                <c:pt idx="18">
                  <c:v>30.3</c:v>
                </c:pt>
                <c:pt idx="19">
                  <c:v>30.5</c:v>
                </c:pt>
                <c:pt idx="20">
                  <c:v>30.7</c:v>
                </c:pt>
                <c:pt idx="21">
                  <c:v>30.9</c:v>
                </c:pt>
                <c:pt idx="22">
                  <c:v>31</c:v>
                </c:pt>
                <c:pt idx="23">
                  <c:v>31.2</c:v>
                </c:pt>
                <c:pt idx="24">
                  <c:v>31.4</c:v>
                </c:pt>
                <c:pt idx="25">
                  <c:v>31.6</c:v>
                </c:pt>
                <c:pt idx="26">
                  <c:v>31.8</c:v>
                </c:pt>
                <c:pt idx="27">
                  <c:v>32</c:v>
                </c:pt>
                <c:pt idx="28">
                  <c:v>32.1</c:v>
                </c:pt>
                <c:pt idx="29">
                  <c:v>32.200000000000003</c:v>
                </c:pt>
                <c:pt idx="30">
                  <c:v>32.4</c:v>
                </c:pt>
                <c:pt idx="31">
                  <c:v>32.5</c:v>
                </c:pt>
                <c:pt idx="32">
                  <c:v>32.6</c:v>
                </c:pt>
                <c:pt idx="33">
                  <c:v>32.799999999999997</c:v>
                </c:pt>
                <c:pt idx="34">
                  <c:v>32.9</c:v>
                </c:pt>
                <c:pt idx="35">
                  <c:v>33</c:v>
                </c:pt>
                <c:pt idx="36">
                  <c:v>33.1</c:v>
                </c:pt>
                <c:pt idx="37">
                  <c:v>33.200000000000003</c:v>
                </c:pt>
                <c:pt idx="38">
                  <c:v>33.4</c:v>
                </c:pt>
                <c:pt idx="39">
                  <c:v>33.6</c:v>
                </c:pt>
                <c:pt idx="40">
                  <c:v>33.6</c:v>
                </c:pt>
                <c:pt idx="41">
                  <c:v>33.799999999999997</c:v>
                </c:pt>
                <c:pt idx="42">
                  <c:v>34</c:v>
                </c:pt>
                <c:pt idx="43">
                  <c:v>34.1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34.4</c:v>
                </c:pt>
                <c:pt idx="47">
                  <c:v>34.5</c:v>
                </c:pt>
                <c:pt idx="48">
                  <c:v>34.5</c:v>
                </c:pt>
                <c:pt idx="49">
                  <c:v>34.6</c:v>
                </c:pt>
                <c:pt idx="50">
                  <c:v>34.799999999999997</c:v>
                </c:pt>
                <c:pt idx="51">
                  <c:v>34.9</c:v>
                </c:pt>
                <c:pt idx="52">
                  <c:v>35</c:v>
                </c:pt>
                <c:pt idx="53">
                  <c:v>35.1</c:v>
                </c:pt>
                <c:pt idx="54">
                  <c:v>35.200000000000003</c:v>
                </c:pt>
                <c:pt idx="55">
                  <c:v>35.299999999999997</c:v>
                </c:pt>
                <c:pt idx="56">
                  <c:v>35.4</c:v>
                </c:pt>
                <c:pt idx="57">
                  <c:v>35.5</c:v>
                </c:pt>
                <c:pt idx="58">
                  <c:v>35.6</c:v>
                </c:pt>
                <c:pt idx="59">
                  <c:v>35.700000000000003</c:v>
                </c:pt>
                <c:pt idx="60">
                  <c:v>35.799999999999997</c:v>
                </c:pt>
                <c:pt idx="61">
                  <c:v>35.9</c:v>
                </c:pt>
                <c:pt idx="62">
                  <c:v>36</c:v>
                </c:pt>
                <c:pt idx="63">
                  <c:v>36.200000000000003</c:v>
                </c:pt>
                <c:pt idx="64">
                  <c:v>36.299999999999997</c:v>
                </c:pt>
                <c:pt idx="65">
                  <c:v>36.4</c:v>
                </c:pt>
                <c:pt idx="66">
                  <c:v>36.6</c:v>
                </c:pt>
                <c:pt idx="67">
                  <c:v>36.799999999999997</c:v>
                </c:pt>
                <c:pt idx="68">
                  <c:v>37</c:v>
                </c:pt>
                <c:pt idx="69">
                  <c:v>37</c:v>
                </c:pt>
                <c:pt idx="70">
                  <c:v>37.299999999999997</c:v>
                </c:pt>
                <c:pt idx="71">
                  <c:v>37.4</c:v>
                </c:pt>
                <c:pt idx="72">
                  <c:v>37.6</c:v>
                </c:pt>
                <c:pt idx="73">
                  <c:v>37.700000000000003</c:v>
                </c:pt>
                <c:pt idx="74">
                  <c:v>37.9</c:v>
                </c:pt>
                <c:pt idx="75">
                  <c:v>38</c:v>
                </c:pt>
                <c:pt idx="76">
                  <c:v>38.299999999999997</c:v>
                </c:pt>
                <c:pt idx="77">
                  <c:v>38.5</c:v>
                </c:pt>
                <c:pt idx="78">
                  <c:v>38.6</c:v>
                </c:pt>
                <c:pt idx="79">
                  <c:v>38.700000000000003</c:v>
                </c:pt>
                <c:pt idx="80">
                  <c:v>39</c:v>
                </c:pt>
                <c:pt idx="81">
                  <c:v>39.1</c:v>
                </c:pt>
                <c:pt idx="82">
                  <c:v>39.299999999999997</c:v>
                </c:pt>
                <c:pt idx="83">
                  <c:v>39.4</c:v>
                </c:pt>
                <c:pt idx="84">
                  <c:v>39.5</c:v>
                </c:pt>
                <c:pt idx="85">
                  <c:v>39.700000000000003</c:v>
                </c:pt>
                <c:pt idx="86">
                  <c:v>39.700000000000003</c:v>
                </c:pt>
                <c:pt idx="87">
                  <c:v>39.9</c:v>
                </c:pt>
                <c:pt idx="88">
                  <c:v>40.1</c:v>
                </c:pt>
                <c:pt idx="89">
                  <c:v>40.200000000000003</c:v>
                </c:pt>
                <c:pt idx="90">
                  <c:v>40.299999999999997</c:v>
                </c:pt>
                <c:pt idx="91">
                  <c:v>40.4</c:v>
                </c:pt>
                <c:pt idx="92">
                  <c:v>40.6</c:v>
                </c:pt>
                <c:pt idx="93">
                  <c:v>40.700000000000003</c:v>
                </c:pt>
                <c:pt idx="94">
                  <c:v>40.9</c:v>
                </c:pt>
                <c:pt idx="95">
                  <c:v>41.1</c:v>
                </c:pt>
                <c:pt idx="96">
                  <c:v>41.2</c:v>
                </c:pt>
                <c:pt idx="97">
                  <c:v>41.4</c:v>
                </c:pt>
                <c:pt idx="98">
                  <c:v>41.5</c:v>
                </c:pt>
                <c:pt idx="99">
                  <c:v>41.8</c:v>
                </c:pt>
                <c:pt idx="100">
                  <c:v>41.9</c:v>
                </c:pt>
                <c:pt idx="101">
                  <c:v>42.1</c:v>
                </c:pt>
                <c:pt idx="102">
                  <c:v>42.2</c:v>
                </c:pt>
                <c:pt idx="103">
                  <c:v>42.3</c:v>
                </c:pt>
                <c:pt idx="104">
                  <c:v>42.4</c:v>
                </c:pt>
                <c:pt idx="105">
                  <c:v>42.6</c:v>
                </c:pt>
                <c:pt idx="106">
                  <c:v>42.6</c:v>
                </c:pt>
                <c:pt idx="107">
                  <c:v>42.8</c:v>
                </c:pt>
                <c:pt idx="108">
                  <c:v>42.9</c:v>
                </c:pt>
                <c:pt idx="109">
                  <c:v>43</c:v>
                </c:pt>
                <c:pt idx="110">
                  <c:v>43.1</c:v>
                </c:pt>
                <c:pt idx="111">
                  <c:v>43.2</c:v>
                </c:pt>
                <c:pt idx="112">
                  <c:v>43.3</c:v>
                </c:pt>
                <c:pt idx="113">
                  <c:v>43.4</c:v>
                </c:pt>
                <c:pt idx="114">
                  <c:v>43.4</c:v>
                </c:pt>
                <c:pt idx="115">
                  <c:v>43.6</c:v>
                </c:pt>
                <c:pt idx="116">
                  <c:v>43.7</c:v>
                </c:pt>
                <c:pt idx="117">
                  <c:v>43.8</c:v>
                </c:pt>
                <c:pt idx="118">
                  <c:v>44</c:v>
                </c:pt>
                <c:pt idx="119">
                  <c:v>44.2</c:v>
                </c:pt>
                <c:pt idx="120">
                  <c:v>44.3</c:v>
                </c:pt>
                <c:pt idx="121">
                  <c:v>44.4</c:v>
                </c:pt>
                <c:pt idx="122">
                  <c:v>44.5</c:v>
                </c:pt>
                <c:pt idx="123">
                  <c:v>44.7</c:v>
                </c:pt>
                <c:pt idx="124">
                  <c:v>44.6</c:v>
                </c:pt>
                <c:pt idx="125">
                  <c:v>44.8</c:v>
                </c:pt>
                <c:pt idx="126">
                  <c:v>45</c:v>
                </c:pt>
                <c:pt idx="127">
                  <c:v>45</c:v>
                </c:pt>
                <c:pt idx="128">
                  <c:v>45.1</c:v>
                </c:pt>
                <c:pt idx="129">
                  <c:v>45.3</c:v>
                </c:pt>
                <c:pt idx="130">
                  <c:v>45.4</c:v>
                </c:pt>
                <c:pt idx="131">
                  <c:v>45.4</c:v>
                </c:pt>
                <c:pt idx="132">
                  <c:v>45.5</c:v>
                </c:pt>
                <c:pt idx="133">
                  <c:v>45.6</c:v>
                </c:pt>
                <c:pt idx="134">
                  <c:v>45.8</c:v>
                </c:pt>
                <c:pt idx="135">
                  <c:v>45.9</c:v>
                </c:pt>
                <c:pt idx="136">
                  <c:v>46</c:v>
                </c:pt>
                <c:pt idx="137">
                  <c:v>46.1</c:v>
                </c:pt>
                <c:pt idx="138">
                  <c:v>46.3</c:v>
                </c:pt>
                <c:pt idx="139">
                  <c:v>46.3</c:v>
                </c:pt>
                <c:pt idx="140">
                  <c:v>46.4</c:v>
                </c:pt>
                <c:pt idx="141">
                  <c:v>46.4</c:v>
                </c:pt>
                <c:pt idx="142">
                  <c:v>46.6</c:v>
                </c:pt>
                <c:pt idx="143">
                  <c:v>46.6</c:v>
                </c:pt>
                <c:pt idx="144">
                  <c:v>46.7</c:v>
                </c:pt>
                <c:pt idx="145">
                  <c:v>46.7</c:v>
                </c:pt>
                <c:pt idx="146">
                  <c:v>46.9</c:v>
                </c:pt>
                <c:pt idx="147">
                  <c:v>47.1</c:v>
                </c:pt>
                <c:pt idx="148">
                  <c:v>47.2</c:v>
                </c:pt>
                <c:pt idx="149">
                  <c:v>47.2</c:v>
                </c:pt>
                <c:pt idx="150">
                  <c:v>47.4</c:v>
                </c:pt>
                <c:pt idx="151">
                  <c:v>47.6</c:v>
                </c:pt>
                <c:pt idx="152">
                  <c:v>47.6</c:v>
                </c:pt>
                <c:pt idx="153">
                  <c:v>47.7</c:v>
                </c:pt>
                <c:pt idx="154">
                  <c:v>47.9</c:v>
                </c:pt>
                <c:pt idx="155">
                  <c:v>47.8</c:v>
                </c:pt>
                <c:pt idx="156">
                  <c:v>48</c:v>
                </c:pt>
                <c:pt idx="157">
                  <c:v>48</c:v>
                </c:pt>
                <c:pt idx="158">
                  <c:v>48.1</c:v>
                </c:pt>
                <c:pt idx="159">
                  <c:v>48.3</c:v>
                </c:pt>
                <c:pt idx="160">
                  <c:v>48.4</c:v>
                </c:pt>
                <c:pt idx="161">
                  <c:v>48.4</c:v>
                </c:pt>
                <c:pt idx="162">
                  <c:v>48.6</c:v>
                </c:pt>
                <c:pt idx="163">
                  <c:v>48.9</c:v>
                </c:pt>
                <c:pt idx="164">
                  <c:v>48.9</c:v>
                </c:pt>
                <c:pt idx="165">
                  <c:v>49.1</c:v>
                </c:pt>
                <c:pt idx="166">
                  <c:v>49.2</c:v>
                </c:pt>
                <c:pt idx="167">
                  <c:v>49.4</c:v>
                </c:pt>
                <c:pt idx="168">
                  <c:v>49.5</c:v>
                </c:pt>
                <c:pt idx="169">
                  <c:v>49.8</c:v>
                </c:pt>
                <c:pt idx="170">
                  <c:v>49.9</c:v>
                </c:pt>
                <c:pt idx="171">
                  <c:v>50.1</c:v>
                </c:pt>
                <c:pt idx="172">
                  <c:v>50.2</c:v>
                </c:pt>
                <c:pt idx="173">
                  <c:v>50.2</c:v>
                </c:pt>
                <c:pt idx="174">
                  <c:v>50.5</c:v>
                </c:pt>
                <c:pt idx="175">
                  <c:v>50.6</c:v>
                </c:pt>
                <c:pt idx="176">
                  <c:v>50.7</c:v>
                </c:pt>
                <c:pt idx="177">
                  <c:v>50.7</c:v>
                </c:pt>
                <c:pt idx="178">
                  <c:v>50.9</c:v>
                </c:pt>
                <c:pt idx="179">
                  <c:v>51</c:v>
                </c:pt>
                <c:pt idx="180">
                  <c:v>51</c:v>
                </c:pt>
                <c:pt idx="181">
                  <c:v>51.2</c:v>
                </c:pt>
                <c:pt idx="182">
                  <c:v>51.2</c:v>
                </c:pt>
                <c:pt idx="183">
                  <c:v>51.3</c:v>
                </c:pt>
                <c:pt idx="184">
                  <c:v>51.4</c:v>
                </c:pt>
                <c:pt idx="185">
                  <c:v>51.5</c:v>
                </c:pt>
                <c:pt idx="186">
                  <c:v>51.6</c:v>
                </c:pt>
                <c:pt idx="187">
                  <c:v>51.8</c:v>
                </c:pt>
                <c:pt idx="188">
                  <c:v>51.9</c:v>
                </c:pt>
                <c:pt idx="189">
                  <c:v>52</c:v>
                </c:pt>
                <c:pt idx="190">
                  <c:v>52.1</c:v>
                </c:pt>
                <c:pt idx="191">
                  <c:v>52.1</c:v>
                </c:pt>
                <c:pt idx="192">
                  <c:v>52.3</c:v>
                </c:pt>
                <c:pt idx="193">
                  <c:v>52.4</c:v>
                </c:pt>
                <c:pt idx="194">
                  <c:v>52.5</c:v>
                </c:pt>
                <c:pt idx="195">
                  <c:v>52.7</c:v>
                </c:pt>
                <c:pt idx="196">
                  <c:v>52.7</c:v>
                </c:pt>
                <c:pt idx="197">
                  <c:v>52.6</c:v>
                </c:pt>
                <c:pt idx="198">
                  <c:v>52.7</c:v>
                </c:pt>
                <c:pt idx="199">
                  <c:v>52.8</c:v>
                </c:pt>
                <c:pt idx="200">
                  <c:v>52.9</c:v>
                </c:pt>
                <c:pt idx="201">
                  <c:v>53.1</c:v>
                </c:pt>
                <c:pt idx="202">
                  <c:v>53.3</c:v>
                </c:pt>
                <c:pt idx="203">
                  <c:v>53.4</c:v>
                </c:pt>
                <c:pt idx="204">
                  <c:v>53.4</c:v>
                </c:pt>
                <c:pt idx="205">
                  <c:v>53.6</c:v>
                </c:pt>
                <c:pt idx="206">
                  <c:v>53.7</c:v>
                </c:pt>
                <c:pt idx="207">
                  <c:v>53.8</c:v>
                </c:pt>
                <c:pt idx="208">
                  <c:v>53.9</c:v>
                </c:pt>
                <c:pt idx="209">
                  <c:v>53.9</c:v>
                </c:pt>
                <c:pt idx="210">
                  <c:v>54</c:v>
                </c:pt>
                <c:pt idx="211">
                  <c:v>53.9</c:v>
                </c:pt>
                <c:pt idx="212">
                  <c:v>54</c:v>
                </c:pt>
                <c:pt idx="213">
                  <c:v>54.1</c:v>
                </c:pt>
                <c:pt idx="214">
                  <c:v>54.3</c:v>
                </c:pt>
                <c:pt idx="215">
                  <c:v>54.4</c:v>
                </c:pt>
                <c:pt idx="216">
                  <c:v>54.5</c:v>
                </c:pt>
                <c:pt idx="217">
                  <c:v>54.6</c:v>
                </c:pt>
                <c:pt idx="218">
                  <c:v>54.7</c:v>
                </c:pt>
                <c:pt idx="219">
                  <c:v>54.8</c:v>
                </c:pt>
                <c:pt idx="220">
                  <c:v>54.9</c:v>
                </c:pt>
                <c:pt idx="221">
                  <c:v>54.8</c:v>
                </c:pt>
                <c:pt idx="222">
                  <c:v>54.7</c:v>
                </c:pt>
                <c:pt idx="223">
                  <c:v>54.8</c:v>
                </c:pt>
                <c:pt idx="224">
                  <c:v>54.8</c:v>
                </c:pt>
                <c:pt idx="225">
                  <c:v>55</c:v>
                </c:pt>
                <c:pt idx="226">
                  <c:v>55</c:v>
                </c:pt>
                <c:pt idx="227">
                  <c:v>55.1</c:v>
                </c:pt>
                <c:pt idx="228">
                  <c:v>55</c:v>
                </c:pt>
                <c:pt idx="229">
                  <c:v>55.1</c:v>
                </c:pt>
                <c:pt idx="230">
                  <c:v>55.1</c:v>
                </c:pt>
                <c:pt idx="231">
                  <c:v>55.1</c:v>
                </c:pt>
                <c:pt idx="232">
                  <c:v>55.2</c:v>
                </c:pt>
                <c:pt idx="233">
                  <c:v>55.2</c:v>
                </c:pt>
                <c:pt idx="234">
                  <c:v>55.2</c:v>
                </c:pt>
                <c:pt idx="235">
                  <c:v>55.1</c:v>
                </c:pt>
                <c:pt idx="236">
                  <c:v>55.2</c:v>
                </c:pt>
                <c:pt idx="237">
                  <c:v>55.2</c:v>
                </c:pt>
                <c:pt idx="238">
                  <c:v>55.4</c:v>
                </c:pt>
                <c:pt idx="239">
                  <c:v>55.5</c:v>
                </c:pt>
                <c:pt idx="240">
                  <c:v>55.6</c:v>
                </c:pt>
                <c:pt idx="241">
                  <c:v>55.6</c:v>
                </c:pt>
                <c:pt idx="242">
                  <c:v>55.7</c:v>
                </c:pt>
                <c:pt idx="243">
                  <c:v>55.7</c:v>
                </c:pt>
                <c:pt idx="244">
                  <c:v>55.7</c:v>
                </c:pt>
                <c:pt idx="245">
                  <c:v>55.8</c:v>
                </c:pt>
                <c:pt idx="246">
                  <c:v>55.8</c:v>
                </c:pt>
                <c:pt idx="247">
                  <c:v>55.7</c:v>
                </c:pt>
                <c:pt idx="248">
                  <c:v>55.8</c:v>
                </c:pt>
                <c:pt idx="249">
                  <c:v>55.8</c:v>
                </c:pt>
                <c:pt idx="250">
                  <c:v>55.9</c:v>
                </c:pt>
                <c:pt idx="251">
                  <c:v>55.9</c:v>
                </c:pt>
                <c:pt idx="252">
                  <c:v>55.9</c:v>
                </c:pt>
                <c:pt idx="253">
                  <c:v>56</c:v>
                </c:pt>
                <c:pt idx="254">
                  <c:v>56.1</c:v>
                </c:pt>
                <c:pt idx="255">
                  <c:v>56.2</c:v>
                </c:pt>
                <c:pt idx="256">
                  <c:v>56.3</c:v>
                </c:pt>
                <c:pt idx="257">
                  <c:v>56.3</c:v>
                </c:pt>
                <c:pt idx="258">
                  <c:v>56.3</c:v>
                </c:pt>
                <c:pt idx="259">
                  <c:v>56.4</c:v>
                </c:pt>
                <c:pt idx="260">
                  <c:v>56.5</c:v>
                </c:pt>
                <c:pt idx="261">
                  <c:v>56.5</c:v>
                </c:pt>
                <c:pt idx="262">
                  <c:v>56.5</c:v>
                </c:pt>
                <c:pt idx="263">
                  <c:v>56.2</c:v>
                </c:pt>
                <c:pt idx="264">
                  <c:v>55.9</c:v>
                </c:pt>
                <c:pt idx="265">
                  <c:v>56.1</c:v>
                </c:pt>
                <c:pt idx="266">
                  <c:v>56.6</c:v>
                </c:pt>
                <c:pt idx="267">
                  <c:v>56.9</c:v>
                </c:pt>
                <c:pt idx="268">
                  <c:v>57.1</c:v>
                </c:pt>
                <c:pt idx="269">
                  <c:v>57.3</c:v>
                </c:pt>
                <c:pt idx="270">
                  <c:v>57.5</c:v>
                </c:pt>
                <c:pt idx="271">
                  <c:v>57.6</c:v>
                </c:pt>
                <c:pt idx="272">
                  <c:v>57.7</c:v>
                </c:pt>
                <c:pt idx="273">
                  <c:v>57.8</c:v>
                </c:pt>
                <c:pt idx="274">
                  <c:v>57.9</c:v>
                </c:pt>
                <c:pt idx="275">
                  <c:v>57.9</c:v>
                </c:pt>
                <c:pt idx="276">
                  <c:v>58.1</c:v>
                </c:pt>
                <c:pt idx="277">
                  <c:v>57.9</c:v>
                </c:pt>
                <c:pt idx="278">
                  <c:v>57.8</c:v>
                </c:pt>
                <c:pt idx="279">
                  <c:v>57.6</c:v>
                </c:pt>
                <c:pt idx="280">
                  <c:v>57.8</c:v>
                </c:pt>
                <c:pt idx="281">
                  <c:v>57.9</c:v>
                </c:pt>
                <c:pt idx="282">
                  <c:v>57.9</c:v>
                </c:pt>
                <c:pt idx="283">
                  <c:v>58</c:v>
                </c:pt>
                <c:pt idx="284">
                  <c:v>58.3</c:v>
                </c:pt>
                <c:pt idx="285">
                  <c:v>58.2</c:v>
                </c:pt>
                <c:pt idx="286">
                  <c:v>58.1</c:v>
                </c:pt>
                <c:pt idx="287">
                  <c:v>58</c:v>
                </c:pt>
                <c:pt idx="288">
                  <c:v>58.1</c:v>
                </c:pt>
                <c:pt idx="289">
                  <c:v>58</c:v>
                </c:pt>
                <c:pt idx="290">
                  <c:v>58</c:v>
                </c:pt>
                <c:pt idx="291">
                  <c:v>58.1</c:v>
                </c:pt>
                <c:pt idx="292">
                  <c:v>58.1</c:v>
                </c:pt>
                <c:pt idx="293">
                  <c:v>58.2</c:v>
                </c:pt>
                <c:pt idx="294">
                  <c:v>58.1</c:v>
                </c:pt>
                <c:pt idx="295">
                  <c:v>57.8</c:v>
                </c:pt>
                <c:pt idx="296">
                  <c:v>57.6</c:v>
                </c:pt>
                <c:pt idx="297">
                  <c:v>57.6</c:v>
                </c:pt>
                <c:pt idx="298">
                  <c:v>57.6</c:v>
                </c:pt>
                <c:pt idx="299">
                  <c:v>57.5</c:v>
                </c:pt>
                <c:pt idx="300">
                  <c:v>57.3</c:v>
                </c:pt>
                <c:pt idx="301">
                  <c:v>57.3</c:v>
                </c:pt>
                <c:pt idx="302">
                  <c:v>57.1</c:v>
                </c:pt>
                <c:pt idx="303">
                  <c:v>57.1</c:v>
                </c:pt>
                <c:pt idx="304">
                  <c:v>56.9</c:v>
                </c:pt>
                <c:pt idx="305">
                  <c:v>57</c:v>
                </c:pt>
                <c:pt idx="306">
                  <c:v>56.9</c:v>
                </c:pt>
                <c:pt idx="307">
                  <c:v>57</c:v>
                </c:pt>
                <c:pt idx="308">
                  <c:v>57.2</c:v>
                </c:pt>
                <c:pt idx="309">
                  <c:v>57.3</c:v>
                </c:pt>
                <c:pt idx="310">
                  <c:v>57.1</c:v>
                </c:pt>
                <c:pt idx="311">
                  <c:v>57.1</c:v>
                </c:pt>
                <c:pt idx="312">
                  <c:v>57</c:v>
                </c:pt>
                <c:pt idx="313">
                  <c:v>56.9</c:v>
                </c:pt>
                <c:pt idx="314">
                  <c:v>56.7</c:v>
                </c:pt>
                <c:pt idx="315">
                  <c:v>56.6</c:v>
                </c:pt>
                <c:pt idx="316">
                  <c:v>56.5</c:v>
                </c:pt>
                <c:pt idx="317">
                  <c:v>56.7</c:v>
                </c:pt>
                <c:pt idx="318">
                  <c:v>56.9</c:v>
                </c:pt>
                <c:pt idx="319">
                  <c:v>57.2</c:v>
                </c:pt>
                <c:pt idx="320">
                  <c:v>57.2</c:v>
                </c:pt>
                <c:pt idx="321">
                  <c:v>57.3</c:v>
                </c:pt>
                <c:pt idx="322">
                  <c:v>57.3</c:v>
                </c:pt>
                <c:pt idx="323">
                  <c:v>57.2</c:v>
                </c:pt>
                <c:pt idx="324">
                  <c:v>57.2</c:v>
                </c:pt>
                <c:pt idx="325">
                  <c:v>57.1</c:v>
                </c:pt>
                <c:pt idx="326">
                  <c:v>56.9</c:v>
                </c:pt>
                <c:pt idx="327">
                  <c:v>56.8</c:v>
                </c:pt>
                <c:pt idx="328">
                  <c:v>56.7</c:v>
                </c:pt>
                <c:pt idx="329">
                  <c:v>56.5</c:v>
                </c:pt>
                <c:pt idx="330">
                  <c:v>56.5</c:v>
                </c:pt>
                <c:pt idx="331">
                  <c:v>56.3</c:v>
                </c:pt>
                <c:pt idx="332">
                  <c:v>56</c:v>
                </c:pt>
                <c:pt idx="333">
                  <c:v>55.9</c:v>
                </c:pt>
                <c:pt idx="334">
                  <c:v>55.9</c:v>
                </c:pt>
                <c:pt idx="335">
                  <c:v>56.1</c:v>
                </c:pt>
                <c:pt idx="336">
                  <c:v>56</c:v>
                </c:pt>
                <c:pt idx="337">
                  <c:v>56</c:v>
                </c:pt>
                <c:pt idx="338">
                  <c:v>56.3</c:v>
                </c:pt>
                <c:pt idx="339">
                  <c:v>56.4</c:v>
                </c:pt>
                <c:pt idx="340">
                  <c:v>56.6</c:v>
                </c:pt>
                <c:pt idx="341">
                  <c:v>56.9</c:v>
                </c:pt>
                <c:pt idx="342">
                  <c:v>56.9</c:v>
                </c:pt>
                <c:pt idx="343">
                  <c:v>57.2</c:v>
                </c:pt>
                <c:pt idx="344">
                  <c:v>57.5</c:v>
                </c:pt>
                <c:pt idx="345">
                  <c:v>57.7</c:v>
                </c:pt>
                <c:pt idx="346">
                  <c:v>57.9</c:v>
                </c:pt>
                <c:pt idx="347">
                  <c:v>58.1</c:v>
                </c:pt>
                <c:pt idx="348">
                  <c:v>58</c:v>
                </c:pt>
                <c:pt idx="349">
                  <c:v>58.1</c:v>
                </c:pt>
                <c:pt idx="350">
                  <c:v>58.1</c:v>
                </c:pt>
                <c:pt idx="351">
                  <c:v>58.1</c:v>
                </c:pt>
                <c:pt idx="352">
                  <c:v>58.2</c:v>
                </c:pt>
                <c:pt idx="353">
                  <c:v>58.2</c:v>
                </c:pt>
                <c:pt idx="354">
                  <c:v>58.1</c:v>
                </c:pt>
                <c:pt idx="355">
                  <c:v>58</c:v>
                </c:pt>
                <c:pt idx="356">
                  <c:v>57.9</c:v>
                </c:pt>
                <c:pt idx="357">
                  <c:v>57.7</c:v>
                </c:pt>
                <c:pt idx="358">
                  <c:v>57.5</c:v>
                </c:pt>
                <c:pt idx="359">
                  <c:v>57.2</c:v>
                </c:pt>
                <c:pt idx="360">
                  <c:v>56.9</c:v>
                </c:pt>
                <c:pt idx="361">
                  <c:v>56.6</c:v>
                </c:pt>
                <c:pt idx="362">
                  <c:v>56.3</c:v>
                </c:pt>
                <c:pt idx="363">
                  <c:v>56.2</c:v>
                </c:pt>
                <c:pt idx="364">
                  <c:v>55.8</c:v>
                </c:pt>
                <c:pt idx="365">
                  <c:v>55.7</c:v>
                </c:pt>
                <c:pt idx="366">
                  <c:v>55.5</c:v>
                </c:pt>
                <c:pt idx="367">
                  <c:v>55.4</c:v>
                </c:pt>
                <c:pt idx="368">
                  <c:v>55.2</c:v>
                </c:pt>
                <c:pt idx="369">
                  <c:v>55.1</c:v>
                </c:pt>
                <c:pt idx="370">
                  <c:v>54.9</c:v>
                </c:pt>
                <c:pt idx="371">
                  <c:v>54.9</c:v>
                </c:pt>
                <c:pt idx="372">
                  <c:v>54.9</c:v>
                </c:pt>
                <c:pt idx="373">
                  <c:v>55</c:v>
                </c:pt>
                <c:pt idx="374">
                  <c:v>55.1</c:v>
                </c:pt>
                <c:pt idx="375">
                  <c:v>55.1</c:v>
                </c:pt>
                <c:pt idx="376">
                  <c:v>55.1</c:v>
                </c:pt>
                <c:pt idx="377">
                  <c:v>55</c:v>
                </c:pt>
                <c:pt idx="378">
                  <c:v>55.1</c:v>
                </c:pt>
                <c:pt idx="379">
                  <c:v>55.1</c:v>
                </c:pt>
                <c:pt idx="380">
                  <c:v>54.9</c:v>
                </c:pt>
                <c:pt idx="381">
                  <c:v>54.8</c:v>
                </c:pt>
                <c:pt idx="382">
                  <c:v>54.8</c:v>
                </c:pt>
                <c:pt idx="383">
                  <c:v>54.8</c:v>
                </c:pt>
                <c:pt idx="384">
                  <c:v>54.6</c:v>
                </c:pt>
                <c:pt idx="385">
                  <c:v>54.5</c:v>
                </c:pt>
                <c:pt idx="386">
                  <c:v>54.5</c:v>
                </c:pt>
                <c:pt idx="387">
                  <c:v>54.3</c:v>
                </c:pt>
                <c:pt idx="388">
                  <c:v>54.1</c:v>
                </c:pt>
                <c:pt idx="389">
                  <c:v>54.1</c:v>
                </c:pt>
                <c:pt idx="390">
                  <c:v>53.9</c:v>
                </c:pt>
                <c:pt idx="391">
                  <c:v>53.9</c:v>
                </c:pt>
                <c:pt idx="392">
                  <c:v>53.7</c:v>
                </c:pt>
                <c:pt idx="393">
                  <c:v>53.6</c:v>
                </c:pt>
                <c:pt idx="394">
                  <c:v>53.6</c:v>
                </c:pt>
                <c:pt idx="395">
                  <c:v>53.4</c:v>
                </c:pt>
                <c:pt idx="396">
                  <c:v>53.3</c:v>
                </c:pt>
                <c:pt idx="397">
                  <c:v>53.3</c:v>
                </c:pt>
                <c:pt idx="398">
                  <c:v>53.3</c:v>
                </c:pt>
                <c:pt idx="399">
                  <c:v>53.2</c:v>
                </c:pt>
                <c:pt idx="400">
                  <c:v>53.2</c:v>
                </c:pt>
                <c:pt idx="401">
                  <c:v>53.1</c:v>
                </c:pt>
                <c:pt idx="402">
                  <c:v>53.1</c:v>
                </c:pt>
                <c:pt idx="403">
                  <c:v>53.1</c:v>
                </c:pt>
                <c:pt idx="404">
                  <c:v>53.1</c:v>
                </c:pt>
                <c:pt idx="405">
                  <c:v>53.2</c:v>
                </c:pt>
                <c:pt idx="406">
                  <c:v>53.2</c:v>
                </c:pt>
                <c:pt idx="407">
                  <c:v>53.3</c:v>
                </c:pt>
                <c:pt idx="408">
                  <c:v>53.3</c:v>
                </c:pt>
                <c:pt idx="409">
                  <c:v>53.4</c:v>
                </c:pt>
                <c:pt idx="410">
                  <c:v>53.5</c:v>
                </c:pt>
                <c:pt idx="411">
                  <c:v>53.4</c:v>
                </c:pt>
                <c:pt idx="412">
                  <c:v>53.4</c:v>
                </c:pt>
                <c:pt idx="413">
                  <c:v>53.4</c:v>
                </c:pt>
                <c:pt idx="414">
                  <c:v>53.4</c:v>
                </c:pt>
                <c:pt idx="415">
                  <c:v>53.3</c:v>
                </c:pt>
                <c:pt idx="416">
                  <c:v>53.3</c:v>
                </c:pt>
                <c:pt idx="417">
                  <c:v>53.3</c:v>
                </c:pt>
                <c:pt idx="418">
                  <c:v>53.3</c:v>
                </c:pt>
                <c:pt idx="419">
                  <c:v>53.3</c:v>
                </c:pt>
                <c:pt idx="420">
                  <c:v>53.2</c:v>
                </c:pt>
                <c:pt idx="421">
                  <c:v>53</c:v>
                </c:pt>
                <c:pt idx="422">
                  <c:v>53</c:v>
                </c:pt>
                <c:pt idx="423">
                  <c:v>53</c:v>
                </c:pt>
                <c:pt idx="424">
                  <c:v>53</c:v>
                </c:pt>
                <c:pt idx="425">
                  <c:v>53</c:v>
                </c:pt>
                <c:pt idx="426">
                  <c:v>52.9</c:v>
                </c:pt>
                <c:pt idx="427">
                  <c:v>52.9</c:v>
                </c:pt>
                <c:pt idx="428">
                  <c:v>52.8</c:v>
                </c:pt>
                <c:pt idx="429">
                  <c:v>52.7</c:v>
                </c:pt>
                <c:pt idx="430">
                  <c:v>52.7</c:v>
                </c:pt>
                <c:pt idx="431">
                  <c:v>52.7</c:v>
                </c:pt>
                <c:pt idx="432">
                  <c:v>52.7</c:v>
                </c:pt>
                <c:pt idx="433">
                  <c:v>52.7</c:v>
                </c:pt>
                <c:pt idx="434">
                  <c:v>52.5</c:v>
                </c:pt>
                <c:pt idx="435">
                  <c:v>52.5</c:v>
                </c:pt>
                <c:pt idx="436">
                  <c:v>52.4</c:v>
                </c:pt>
                <c:pt idx="437">
                  <c:v>52.3</c:v>
                </c:pt>
                <c:pt idx="438">
                  <c:v>52.3</c:v>
                </c:pt>
                <c:pt idx="439">
                  <c:v>52.4</c:v>
                </c:pt>
                <c:pt idx="440">
                  <c:v>52.4</c:v>
                </c:pt>
                <c:pt idx="441">
                  <c:v>52.6</c:v>
                </c:pt>
                <c:pt idx="442">
                  <c:v>52.5</c:v>
                </c:pt>
                <c:pt idx="443">
                  <c:v>52.5</c:v>
                </c:pt>
                <c:pt idx="444">
                  <c:v>52.6</c:v>
                </c:pt>
                <c:pt idx="445">
                  <c:v>52.7</c:v>
                </c:pt>
                <c:pt idx="446">
                  <c:v>52.6</c:v>
                </c:pt>
                <c:pt idx="447">
                  <c:v>52.6</c:v>
                </c:pt>
                <c:pt idx="448">
                  <c:v>52.7</c:v>
                </c:pt>
                <c:pt idx="449">
                  <c:v>52.6</c:v>
                </c:pt>
                <c:pt idx="450">
                  <c:v>52.6</c:v>
                </c:pt>
                <c:pt idx="451">
                  <c:v>52.5</c:v>
                </c:pt>
                <c:pt idx="452">
                  <c:v>52.5</c:v>
                </c:pt>
                <c:pt idx="453">
                  <c:v>52.5</c:v>
                </c:pt>
                <c:pt idx="454">
                  <c:v>52.6</c:v>
                </c:pt>
                <c:pt idx="455">
                  <c:v>52.7</c:v>
                </c:pt>
                <c:pt idx="456">
                  <c:v>52.8</c:v>
                </c:pt>
                <c:pt idx="457">
                  <c:v>52.9</c:v>
                </c:pt>
                <c:pt idx="458">
                  <c:v>52.7</c:v>
                </c:pt>
                <c:pt idx="459">
                  <c:v>52.8</c:v>
                </c:pt>
                <c:pt idx="460">
                  <c:v>52.9</c:v>
                </c:pt>
                <c:pt idx="461">
                  <c:v>53</c:v>
                </c:pt>
                <c:pt idx="462">
                  <c:v>53</c:v>
                </c:pt>
                <c:pt idx="463">
                  <c:v>53</c:v>
                </c:pt>
                <c:pt idx="464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1D-4B8E-AB49-95B9A7B42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520351"/>
        <c:axId val="684520767"/>
      </c:lineChart>
      <c:catAx>
        <c:axId val="684520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520767"/>
        <c:crosses val="autoZero"/>
        <c:auto val="1"/>
        <c:lblAlgn val="ctr"/>
        <c:lblOffset val="100"/>
        <c:noMultiLvlLbl val="0"/>
      </c:catAx>
      <c:valAx>
        <c:axId val="68452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52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489</xdr:row>
      <xdr:rowOff>171169</xdr:rowOff>
    </xdr:from>
    <xdr:to>
      <xdr:col>13</xdr:col>
      <xdr:colOff>319858</xdr:colOff>
      <xdr:row>516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769620</xdr:colOff>
      <xdr:row>515</xdr:row>
      <xdr:rowOff>148309</xdr:rowOff>
    </xdr:from>
    <xdr:to>
      <xdr:col>13</xdr:col>
      <xdr:colOff>296998</xdr:colOff>
      <xdr:row>542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769620</xdr:colOff>
      <xdr:row>541</xdr:row>
      <xdr:rowOff>148309</xdr:rowOff>
    </xdr:from>
    <xdr:to>
      <xdr:col>13</xdr:col>
      <xdr:colOff>296998</xdr:colOff>
      <xdr:row>568</xdr:row>
      <xdr:rowOff>15240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777240</xdr:colOff>
      <xdr:row>466</xdr:row>
      <xdr:rowOff>160020</xdr:rowOff>
    </xdr:from>
    <xdr:to>
      <xdr:col>13</xdr:col>
      <xdr:colOff>320040</xdr:colOff>
      <xdr:row>492</xdr:row>
      <xdr:rowOff>83820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6BAA7B7-2B5D-41D0-8556-E391DECC8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66"/>
  <sheetViews>
    <sheetView tabSelected="1" topLeftCell="C1" workbookViewId="0">
      <selection activeCell="Q1" sqref="Q1:Q1048576"/>
    </sheetView>
  </sheetViews>
  <sheetFormatPr baseColWidth="10"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3</v>
      </c>
      <c r="Q1" t="e">
        <f t="shared" ref="Q1:Q59" si="0">+D2-D1</f>
        <v>#VALUE!</v>
      </c>
    </row>
    <row r="2" spans="1:19" x14ac:dyDescent="0.3">
      <c r="A2">
        <v>22239</v>
      </c>
      <c r="B2" s="1">
        <v>45288</v>
      </c>
      <c r="C2" s="2">
        <v>0.37587962962962962</v>
      </c>
      <c r="D2">
        <v>23.1</v>
      </c>
      <c r="E2">
        <v>22.9</v>
      </c>
      <c r="F2">
        <v>25.3</v>
      </c>
      <c r="G2">
        <v>23</v>
      </c>
      <c r="H2">
        <v>22.7</v>
      </c>
      <c r="I2">
        <v>23.2</v>
      </c>
      <c r="J2">
        <v>23</v>
      </c>
      <c r="K2">
        <v>22.8</v>
      </c>
      <c r="L2">
        <v>23.3</v>
      </c>
      <c r="M2">
        <v>24.2</v>
      </c>
      <c r="N2">
        <v>25.3</v>
      </c>
      <c r="O2">
        <v>28.9</v>
      </c>
      <c r="P2" t="s">
        <v>4</v>
      </c>
      <c r="Q2">
        <f t="shared" si="0"/>
        <v>0.39999999999999858</v>
      </c>
      <c r="R2">
        <f>+I3-I2</f>
        <v>-0.19999999999999929</v>
      </c>
      <c r="S2">
        <f>+K3-K2</f>
        <v>0</v>
      </c>
    </row>
    <row r="3" spans="1:19" x14ac:dyDescent="0.3">
      <c r="A3">
        <v>22240</v>
      </c>
      <c r="B3" s="1">
        <v>45288</v>
      </c>
      <c r="C3" s="2">
        <v>0.37657407407407412</v>
      </c>
      <c r="D3">
        <v>23.5</v>
      </c>
      <c r="E3">
        <v>22.8</v>
      </c>
      <c r="F3">
        <v>25.3</v>
      </c>
      <c r="G3">
        <v>22.9</v>
      </c>
      <c r="H3">
        <v>22.7</v>
      </c>
      <c r="I3">
        <v>23</v>
      </c>
      <c r="J3">
        <v>23</v>
      </c>
      <c r="K3">
        <v>22.8</v>
      </c>
      <c r="L3">
        <v>23.3</v>
      </c>
      <c r="M3">
        <v>24</v>
      </c>
      <c r="N3">
        <v>25.2</v>
      </c>
      <c r="O3">
        <v>25.3</v>
      </c>
      <c r="P3" t="s">
        <v>4</v>
      </c>
      <c r="Q3">
        <f t="shared" si="0"/>
        <v>0.30000000000000071</v>
      </c>
      <c r="R3">
        <f t="shared" ref="R3:R66" si="1">+I4-I3</f>
        <v>0</v>
      </c>
      <c r="S3">
        <f t="shared" ref="S3:S66" si="2">+K4-K3</f>
        <v>0.19999999999999929</v>
      </c>
    </row>
    <row r="4" spans="1:19" x14ac:dyDescent="0.3">
      <c r="A4">
        <v>22241</v>
      </c>
      <c r="B4" s="1">
        <v>45288</v>
      </c>
      <c r="C4" s="2">
        <v>0.3772685185185185</v>
      </c>
      <c r="D4">
        <v>23.8</v>
      </c>
      <c r="E4">
        <v>22.8</v>
      </c>
      <c r="F4">
        <v>25.2</v>
      </c>
      <c r="G4">
        <v>23</v>
      </c>
      <c r="H4">
        <v>22.7</v>
      </c>
      <c r="I4">
        <v>23</v>
      </c>
      <c r="J4">
        <v>22.9</v>
      </c>
      <c r="K4">
        <v>23</v>
      </c>
      <c r="L4">
        <v>23.3</v>
      </c>
      <c r="M4">
        <v>24.2</v>
      </c>
      <c r="N4">
        <v>25.1</v>
      </c>
      <c r="O4">
        <v>25.5</v>
      </c>
      <c r="P4" t="s">
        <v>4</v>
      </c>
      <c r="Q4">
        <f t="shared" si="0"/>
        <v>0.19999999999999929</v>
      </c>
      <c r="R4">
        <f t="shared" si="1"/>
        <v>0</v>
      </c>
      <c r="S4">
        <f t="shared" si="2"/>
        <v>0.10000000000000142</v>
      </c>
    </row>
    <row r="5" spans="1:19" x14ac:dyDescent="0.3">
      <c r="A5">
        <v>22242</v>
      </c>
      <c r="B5" s="1">
        <v>45288</v>
      </c>
      <c r="C5" s="2">
        <v>0.377962962962963</v>
      </c>
      <c r="D5">
        <v>24</v>
      </c>
      <c r="E5">
        <v>23</v>
      </c>
      <c r="F5">
        <v>25.1</v>
      </c>
      <c r="G5">
        <v>23</v>
      </c>
      <c r="H5">
        <v>22.7</v>
      </c>
      <c r="I5">
        <v>23</v>
      </c>
      <c r="J5">
        <v>23</v>
      </c>
      <c r="K5">
        <v>23.1</v>
      </c>
      <c r="L5">
        <v>23.2</v>
      </c>
      <c r="M5">
        <v>24.2</v>
      </c>
      <c r="N5">
        <v>25.1</v>
      </c>
      <c r="O5">
        <v>25.7</v>
      </c>
      <c r="P5" t="s">
        <v>4</v>
      </c>
      <c r="Q5">
        <f t="shared" si="0"/>
        <v>0.19999999999999929</v>
      </c>
      <c r="R5">
        <f t="shared" si="1"/>
        <v>0.10000000000000142</v>
      </c>
      <c r="S5">
        <f t="shared" si="2"/>
        <v>9.9999999999997868E-2</v>
      </c>
    </row>
    <row r="6" spans="1:19" x14ac:dyDescent="0.3">
      <c r="A6">
        <v>22243</v>
      </c>
      <c r="B6" s="1">
        <v>45288</v>
      </c>
      <c r="C6" s="2">
        <v>0.37865740740740739</v>
      </c>
      <c r="D6">
        <v>24.2</v>
      </c>
      <c r="E6">
        <v>23.2</v>
      </c>
      <c r="F6">
        <v>25.1</v>
      </c>
      <c r="G6">
        <v>23.1</v>
      </c>
      <c r="H6">
        <v>22.7</v>
      </c>
      <c r="I6">
        <v>23.1</v>
      </c>
      <c r="J6">
        <v>23</v>
      </c>
      <c r="K6">
        <v>23.2</v>
      </c>
      <c r="L6">
        <v>23.3</v>
      </c>
      <c r="M6">
        <v>24.2</v>
      </c>
      <c r="N6">
        <v>25.1</v>
      </c>
      <c r="O6">
        <v>26.2</v>
      </c>
      <c r="P6" t="s">
        <v>4</v>
      </c>
      <c r="Q6">
        <f t="shared" si="0"/>
        <v>0.19999999999999929</v>
      </c>
      <c r="R6">
        <f t="shared" si="1"/>
        <v>0</v>
      </c>
      <c r="S6">
        <f t="shared" si="2"/>
        <v>0.10000000000000142</v>
      </c>
    </row>
    <row r="7" spans="1:19" x14ac:dyDescent="0.3">
      <c r="A7">
        <v>22244</v>
      </c>
      <c r="B7" s="1">
        <v>45288</v>
      </c>
      <c r="C7" s="2">
        <v>0.37935185185185188</v>
      </c>
      <c r="D7">
        <v>24.4</v>
      </c>
      <c r="E7">
        <v>23.3</v>
      </c>
      <c r="F7">
        <v>25.1</v>
      </c>
      <c r="G7">
        <v>23.1</v>
      </c>
      <c r="H7">
        <v>22.7</v>
      </c>
      <c r="I7">
        <v>23.1</v>
      </c>
      <c r="J7">
        <v>23</v>
      </c>
      <c r="K7">
        <v>23.3</v>
      </c>
      <c r="L7">
        <v>23.3</v>
      </c>
      <c r="M7">
        <v>24.2</v>
      </c>
      <c r="N7">
        <v>25</v>
      </c>
      <c r="O7">
        <v>26.8</v>
      </c>
      <c r="P7" t="s">
        <v>4</v>
      </c>
      <c r="Q7">
        <f t="shared" si="0"/>
        <v>0.20000000000000284</v>
      </c>
      <c r="R7">
        <f t="shared" si="1"/>
        <v>0</v>
      </c>
      <c r="S7">
        <f t="shared" si="2"/>
        <v>9.9999999999997868E-2</v>
      </c>
    </row>
    <row r="8" spans="1:19" x14ac:dyDescent="0.3">
      <c r="A8">
        <v>22245</v>
      </c>
      <c r="B8" s="1">
        <v>45288</v>
      </c>
      <c r="C8" s="2">
        <v>0.38004629629629627</v>
      </c>
      <c r="D8">
        <v>24.6</v>
      </c>
      <c r="E8">
        <v>23.4</v>
      </c>
      <c r="F8">
        <v>25.1</v>
      </c>
      <c r="G8">
        <v>23.2</v>
      </c>
      <c r="H8">
        <v>22.7</v>
      </c>
      <c r="I8">
        <v>23.1</v>
      </c>
      <c r="J8">
        <v>23</v>
      </c>
      <c r="K8">
        <v>23.4</v>
      </c>
      <c r="L8">
        <v>23.4</v>
      </c>
      <c r="M8">
        <v>24.2</v>
      </c>
      <c r="N8">
        <v>25.1</v>
      </c>
      <c r="O8">
        <v>27.3</v>
      </c>
      <c r="P8" t="s">
        <v>4</v>
      </c>
      <c r="Q8">
        <f t="shared" si="0"/>
        <v>0.19999999999999929</v>
      </c>
      <c r="R8">
        <f t="shared" si="1"/>
        <v>9.9999999999997868E-2</v>
      </c>
      <c r="S8">
        <f t="shared" si="2"/>
        <v>0</v>
      </c>
    </row>
    <row r="9" spans="1:19" x14ac:dyDescent="0.3">
      <c r="A9">
        <v>22246</v>
      </c>
      <c r="B9" s="1">
        <v>45288</v>
      </c>
      <c r="C9" s="2">
        <v>0.38074074074074077</v>
      </c>
      <c r="D9">
        <v>24.8</v>
      </c>
      <c r="E9">
        <v>23.5</v>
      </c>
      <c r="F9">
        <v>25.1</v>
      </c>
      <c r="G9">
        <v>23.2</v>
      </c>
      <c r="H9">
        <v>22.7</v>
      </c>
      <c r="I9">
        <v>23.2</v>
      </c>
      <c r="J9">
        <v>23</v>
      </c>
      <c r="K9">
        <v>23.4</v>
      </c>
      <c r="L9">
        <v>23.5</v>
      </c>
      <c r="M9">
        <v>24.4</v>
      </c>
      <c r="N9">
        <v>25.1</v>
      </c>
      <c r="O9">
        <v>27.7</v>
      </c>
      <c r="P9" t="s">
        <v>4</v>
      </c>
      <c r="Q9">
        <f t="shared" si="0"/>
        <v>0.19999999999999929</v>
      </c>
      <c r="R9">
        <f t="shared" si="1"/>
        <v>0</v>
      </c>
      <c r="S9">
        <f t="shared" si="2"/>
        <v>0.10000000000000142</v>
      </c>
    </row>
    <row r="10" spans="1:19" x14ac:dyDescent="0.3">
      <c r="A10">
        <v>22247</v>
      </c>
      <c r="B10" s="1">
        <v>45288</v>
      </c>
      <c r="C10" s="2">
        <v>0.38143518518518515</v>
      </c>
      <c r="D10">
        <v>25</v>
      </c>
      <c r="E10">
        <v>23.6</v>
      </c>
      <c r="F10">
        <v>25.1</v>
      </c>
      <c r="G10">
        <v>23.2</v>
      </c>
      <c r="H10">
        <v>22.7</v>
      </c>
      <c r="I10">
        <v>23.2</v>
      </c>
      <c r="J10">
        <v>23.1</v>
      </c>
      <c r="K10">
        <v>23.5</v>
      </c>
      <c r="L10">
        <v>23.5</v>
      </c>
      <c r="M10">
        <v>24.3</v>
      </c>
      <c r="N10">
        <v>25.1</v>
      </c>
      <c r="O10">
        <v>28</v>
      </c>
      <c r="P10" t="s">
        <v>4</v>
      </c>
      <c r="Q10">
        <f t="shared" si="0"/>
        <v>0.10000000000000142</v>
      </c>
      <c r="R10">
        <f t="shared" si="1"/>
        <v>0.10000000000000142</v>
      </c>
      <c r="S10">
        <f t="shared" si="2"/>
        <v>0.10000000000000142</v>
      </c>
    </row>
    <row r="11" spans="1:19" x14ac:dyDescent="0.3">
      <c r="A11">
        <v>22248</v>
      </c>
      <c r="B11" s="1">
        <v>45288</v>
      </c>
      <c r="C11" s="2">
        <v>0.38212962962962965</v>
      </c>
      <c r="D11">
        <v>25.1</v>
      </c>
      <c r="E11">
        <v>23.7</v>
      </c>
      <c r="F11">
        <v>25.1</v>
      </c>
      <c r="G11">
        <v>23.3</v>
      </c>
      <c r="H11">
        <v>22.8</v>
      </c>
      <c r="I11">
        <v>23.3</v>
      </c>
      <c r="J11">
        <v>23.1</v>
      </c>
      <c r="K11">
        <v>23.6</v>
      </c>
      <c r="L11">
        <v>23.6</v>
      </c>
      <c r="M11">
        <v>24.3</v>
      </c>
      <c r="N11">
        <v>25.1</v>
      </c>
      <c r="O11">
        <v>28.4</v>
      </c>
      <c r="P11" t="s">
        <v>4</v>
      </c>
      <c r="Q11">
        <f t="shared" si="0"/>
        <v>0.19999999999999929</v>
      </c>
      <c r="R11">
        <f t="shared" si="1"/>
        <v>9.9999999999997868E-2</v>
      </c>
      <c r="S11">
        <f t="shared" si="2"/>
        <v>9.9999999999997868E-2</v>
      </c>
    </row>
    <row r="12" spans="1:19" x14ac:dyDescent="0.3">
      <c r="A12">
        <v>22249</v>
      </c>
      <c r="B12" s="1">
        <v>45288</v>
      </c>
      <c r="C12" s="2">
        <v>0.38282407407407404</v>
      </c>
      <c r="D12">
        <v>25.3</v>
      </c>
      <c r="E12">
        <v>23.8</v>
      </c>
      <c r="F12">
        <v>25.1</v>
      </c>
      <c r="G12">
        <v>23.3</v>
      </c>
      <c r="H12">
        <v>22.8</v>
      </c>
      <c r="I12">
        <v>23.4</v>
      </c>
      <c r="J12">
        <v>23.2</v>
      </c>
      <c r="K12">
        <v>23.7</v>
      </c>
      <c r="L12">
        <v>23.6</v>
      </c>
      <c r="M12">
        <v>24.4</v>
      </c>
      <c r="N12">
        <v>25.1</v>
      </c>
      <c r="O12">
        <v>28.7</v>
      </c>
      <c r="P12" t="s">
        <v>4</v>
      </c>
      <c r="Q12">
        <f t="shared" si="0"/>
        <v>9.9999999999997868E-2</v>
      </c>
      <c r="R12">
        <f t="shared" si="1"/>
        <v>0</v>
      </c>
      <c r="S12">
        <f t="shared" si="2"/>
        <v>0</v>
      </c>
    </row>
    <row r="13" spans="1:19" x14ac:dyDescent="0.3">
      <c r="A13">
        <v>22250</v>
      </c>
      <c r="B13" s="1">
        <v>45288</v>
      </c>
      <c r="C13" s="2">
        <v>0.38351851851851854</v>
      </c>
      <c r="D13">
        <v>25.4</v>
      </c>
      <c r="E13">
        <v>23.8</v>
      </c>
      <c r="F13">
        <v>25.1</v>
      </c>
      <c r="G13">
        <v>23.4</v>
      </c>
      <c r="H13">
        <v>23</v>
      </c>
      <c r="I13">
        <v>23.4</v>
      </c>
      <c r="J13">
        <v>23.2</v>
      </c>
      <c r="K13">
        <v>23.7</v>
      </c>
      <c r="L13">
        <v>23.7</v>
      </c>
      <c r="M13">
        <v>24.5</v>
      </c>
      <c r="N13">
        <v>25.2</v>
      </c>
      <c r="O13">
        <v>28.9</v>
      </c>
      <c r="P13" t="s">
        <v>4</v>
      </c>
      <c r="Q13">
        <f t="shared" si="0"/>
        <v>0.20000000000000284</v>
      </c>
      <c r="R13">
        <f t="shared" si="1"/>
        <v>0</v>
      </c>
      <c r="S13">
        <f t="shared" si="2"/>
        <v>0</v>
      </c>
    </row>
    <row r="14" spans="1:19" x14ac:dyDescent="0.3">
      <c r="A14">
        <v>22251</v>
      </c>
      <c r="B14" s="1">
        <v>45288</v>
      </c>
      <c r="C14" s="2">
        <v>0.38421296296296298</v>
      </c>
      <c r="D14">
        <v>25.6</v>
      </c>
      <c r="E14">
        <v>23.9</v>
      </c>
      <c r="F14">
        <v>25.2</v>
      </c>
      <c r="G14">
        <v>23.5</v>
      </c>
      <c r="H14">
        <v>23</v>
      </c>
      <c r="I14">
        <v>23.4</v>
      </c>
      <c r="J14">
        <v>23.2</v>
      </c>
      <c r="K14">
        <v>23.7</v>
      </c>
      <c r="L14">
        <v>23.7</v>
      </c>
      <c r="M14">
        <v>24.6</v>
      </c>
      <c r="N14">
        <v>25.2</v>
      </c>
      <c r="O14">
        <v>29.2</v>
      </c>
      <c r="P14" t="s">
        <v>4</v>
      </c>
      <c r="Q14">
        <f t="shared" si="0"/>
        <v>9.9999999999997868E-2</v>
      </c>
      <c r="R14">
        <f t="shared" si="1"/>
        <v>0.10000000000000142</v>
      </c>
      <c r="S14">
        <f t="shared" si="2"/>
        <v>0.10000000000000142</v>
      </c>
    </row>
    <row r="15" spans="1:19" x14ac:dyDescent="0.3">
      <c r="A15">
        <v>22252</v>
      </c>
      <c r="B15" s="1">
        <v>45288</v>
      </c>
      <c r="C15" s="2">
        <v>0.38490740740740742</v>
      </c>
      <c r="D15">
        <v>25.7</v>
      </c>
      <c r="E15">
        <v>24</v>
      </c>
      <c r="F15">
        <v>25.3</v>
      </c>
      <c r="G15">
        <v>23.5</v>
      </c>
      <c r="H15">
        <v>23</v>
      </c>
      <c r="I15">
        <v>23.5</v>
      </c>
      <c r="J15">
        <v>23.3</v>
      </c>
      <c r="K15">
        <v>23.8</v>
      </c>
      <c r="L15">
        <v>23.8</v>
      </c>
      <c r="M15">
        <v>24.5</v>
      </c>
      <c r="N15">
        <v>25.2</v>
      </c>
      <c r="O15">
        <v>29.4</v>
      </c>
      <c r="P15" t="s">
        <v>4</v>
      </c>
      <c r="Q15">
        <f t="shared" si="0"/>
        <v>0.10000000000000142</v>
      </c>
      <c r="R15">
        <f t="shared" si="1"/>
        <v>0.10000000000000142</v>
      </c>
      <c r="S15">
        <f t="shared" si="2"/>
        <v>9.9999999999997868E-2</v>
      </c>
    </row>
    <row r="16" spans="1:19" x14ac:dyDescent="0.3">
      <c r="A16">
        <v>22253</v>
      </c>
      <c r="B16" s="1">
        <v>45288</v>
      </c>
      <c r="C16" s="2">
        <v>0.38560185185185186</v>
      </c>
      <c r="D16">
        <v>25.8</v>
      </c>
      <c r="E16">
        <v>24.1</v>
      </c>
      <c r="F16">
        <v>25.3</v>
      </c>
      <c r="G16">
        <v>23.5</v>
      </c>
      <c r="H16">
        <v>23</v>
      </c>
      <c r="I16">
        <v>23.6</v>
      </c>
      <c r="J16">
        <v>23.4</v>
      </c>
      <c r="K16">
        <v>23.9</v>
      </c>
      <c r="L16">
        <v>23.8</v>
      </c>
      <c r="M16">
        <v>24.4</v>
      </c>
      <c r="N16">
        <v>25.2</v>
      </c>
      <c r="O16">
        <v>29.6</v>
      </c>
      <c r="P16" t="s">
        <v>4</v>
      </c>
      <c r="Q16">
        <f t="shared" si="0"/>
        <v>0.19999999999999929</v>
      </c>
      <c r="R16">
        <f t="shared" si="1"/>
        <v>9.9999999999997868E-2</v>
      </c>
      <c r="S16">
        <f t="shared" si="2"/>
        <v>0</v>
      </c>
    </row>
    <row r="17" spans="1:19" x14ac:dyDescent="0.3">
      <c r="A17">
        <v>22254</v>
      </c>
      <c r="B17" s="1">
        <v>45288</v>
      </c>
      <c r="C17" s="2">
        <v>0.3862962962962963</v>
      </c>
      <c r="D17">
        <v>26</v>
      </c>
      <c r="E17">
        <v>24.2</v>
      </c>
      <c r="F17">
        <v>25.3</v>
      </c>
      <c r="G17">
        <v>23.6</v>
      </c>
      <c r="H17">
        <v>23.1</v>
      </c>
      <c r="I17">
        <v>23.7</v>
      </c>
      <c r="J17">
        <v>23.4</v>
      </c>
      <c r="K17">
        <v>23.9</v>
      </c>
      <c r="L17">
        <v>23.8</v>
      </c>
      <c r="M17">
        <v>24.5</v>
      </c>
      <c r="N17">
        <v>25.2</v>
      </c>
      <c r="O17">
        <v>29.8</v>
      </c>
      <c r="P17" t="s">
        <v>4</v>
      </c>
      <c r="Q17">
        <f t="shared" si="0"/>
        <v>0.19999999999999929</v>
      </c>
      <c r="R17">
        <f t="shared" si="1"/>
        <v>0</v>
      </c>
      <c r="S17">
        <f t="shared" si="2"/>
        <v>0</v>
      </c>
    </row>
    <row r="18" spans="1:19" x14ac:dyDescent="0.3">
      <c r="A18">
        <v>22255</v>
      </c>
      <c r="B18" s="1">
        <v>45288</v>
      </c>
      <c r="C18" s="2">
        <v>0.38699074074074075</v>
      </c>
      <c r="D18">
        <v>26.2</v>
      </c>
      <c r="E18">
        <v>24.2</v>
      </c>
      <c r="F18">
        <v>25.3</v>
      </c>
      <c r="G18">
        <v>23.6</v>
      </c>
      <c r="H18">
        <v>23.2</v>
      </c>
      <c r="I18">
        <v>23.7</v>
      </c>
      <c r="J18">
        <v>23.4</v>
      </c>
      <c r="K18">
        <v>23.9</v>
      </c>
      <c r="L18">
        <v>23.9</v>
      </c>
      <c r="M18">
        <v>24.6</v>
      </c>
      <c r="N18">
        <v>25.3</v>
      </c>
      <c r="O18">
        <v>30</v>
      </c>
      <c r="P18" t="s">
        <v>4</v>
      </c>
      <c r="Q18">
        <f t="shared" si="0"/>
        <v>0</v>
      </c>
      <c r="R18">
        <f t="shared" si="1"/>
        <v>0</v>
      </c>
      <c r="S18">
        <f t="shared" si="2"/>
        <v>0</v>
      </c>
    </row>
    <row r="19" spans="1:19" x14ac:dyDescent="0.3">
      <c r="A19">
        <v>22256</v>
      </c>
      <c r="B19" s="1">
        <v>45288</v>
      </c>
      <c r="C19" s="2">
        <v>0.38768518518518519</v>
      </c>
      <c r="D19">
        <v>26.2</v>
      </c>
      <c r="E19">
        <v>24.1</v>
      </c>
      <c r="F19">
        <v>25.2</v>
      </c>
      <c r="G19">
        <v>23.6</v>
      </c>
      <c r="H19">
        <v>23.1</v>
      </c>
      <c r="I19">
        <v>23.7</v>
      </c>
      <c r="J19">
        <v>23.4</v>
      </c>
      <c r="K19">
        <v>23.9</v>
      </c>
      <c r="L19">
        <v>23.8</v>
      </c>
      <c r="M19">
        <v>24.7</v>
      </c>
      <c r="N19">
        <v>25.2</v>
      </c>
      <c r="O19">
        <v>30.1</v>
      </c>
      <c r="P19" t="s">
        <v>4</v>
      </c>
      <c r="Q19">
        <f t="shared" si="0"/>
        <v>0.10000000000000142</v>
      </c>
      <c r="R19">
        <f t="shared" si="1"/>
        <v>0.10000000000000142</v>
      </c>
      <c r="S19">
        <f t="shared" si="2"/>
        <v>0.10000000000000142</v>
      </c>
    </row>
    <row r="20" spans="1:19" x14ac:dyDescent="0.3">
      <c r="A20">
        <v>22257</v>
      </c>
      <c r="B20" s="1">
        <v>45288</v>
      </c>
      <c r="C20" s="2">
        <v>0.38837962962962963</v>
      </c>
      <c r="D20">
        <v>26.3</v>
      </c>
      <c r="E20">
        <v>24.3</v>
      </c>
      <c r="F20">
        <v>25.2</v>
      </c>
      <c r="G20">
        <v>23.7</v>
      </c>
      <c r="H20">
        <v>23.1</v>
      </c>
      <c r="I20">
        <v>23.8</v>
      </c>
      <c r="J20">
        <v>23.4</v>
      </c>
      <c r="K20">
        <v>24</v>
      </c>
      <c r="L20">
        <v>23.9</v>
      </c>
      <c r="M20">
        <v>24.6</v>
      </c>
      <c r="N20">
        <v>25.2</v>
      </c>
      <c r="O20">
        <v>30.3</v>
      </c>
      <c r="P20" t="s">
        <v>4</v>
      </c>
      <c r="Q20">
        <f t="shared" si="0"/>
        <v>9.9999999999997868E-2</v>
      </c>
      <c r="R20">
        <f t="shared" si="1"/>
        <v>0</v>
      </c>
      <c r="S20">
        <f t="shared" si="2"/>
        <v>0</v>
      </c>
    </row>
    <row r="21" spans="1:19" x14ac:dyDescent="0.3">
      <c r="A21">
        <v>22258</v>
      </c>
      <c r="B21" s="1">
        <v>45288</v>
      </c>
      <c r="C21" s="2">
        <v>0.38907407407407407</v>
      </c>
      <c r="D21">
        <v>26.4</v>
      </c>
      <c r="E21">
        <v>24.3</v>
      </c>
      <c r="F21">
        <v>25.3</v>
      </c>
      <c r="G21">
        <v>23.7</v>
      </c>
      <c r="H21">
        <v>23.3</v>
      </c>
      <c r="I21">
        <v>23.8</v>
      </c>
      <c r="J21">
        <v>23.5</v>
      </c>
      <c r="K21">
        <v>24</v>
      </c>
      <c r="L21">
        <v>23.9</v>
      </c>
      <c r="M21">
        <v>24.8</v>
      </c>
      <c r="N21">
        <v>25.2</v>
      </c>
      <c r="O21">
        <v>30.5</v>
      </c>
      <c r="P21" t="s">
        <v>4</v>
      </c>
      <c r="Q21">
        <f t="shared" si="0"/>
        <v>0.20000000000000284</v>
      </c>
      <c r="R21">
        <f t="shared" si="1"/>
        <v>0</v>
      </c>
      <c r="S21">
        <f t="shared" si="2"/>
        <v>0</v>
      </c>
    </row>
    <row r="22" spans="1:19" x14ac:dyDescent="0.3">
      <c r="A22">
        <v>22259</v>
      </c>
      <c r="B22" s="1">
        <v>45288</v>
      </c>
      <c r="C22" s="2">
        <v>0.38976851851851851</v>
      </c>
      <c r="D22">
        <v>26.6</v>
      </c>
      <c r="E22">
        <v>24.3</v>
      </c>
      <c r="F22">
        <v>25.3</v>
      </c>
      <c r="G22">
        <v>23.7</v>
      </c>
      <c r="H22">
        <v>23.3</v>
      </c>
      <c r="I22">
        <v>23.8</v>
      </c>
      <c r="J22">
        <v>23.5</v>
      </c>
      <c r="K22">
        <v>24</v>
      </c>
      <c r="L22">
        <v>23.9</v>
      </c>
      <c r="M22">
        <v>24.8</v>
      </c>
      <c r="N22">
        <v>25.3</v>
      </c>
      <c r="O22">
        <v>30.7</v>
      </c>
      <c r="P22" t="s">
        <v>4</v>
      </c>
      <c r="Q22">
        <f t="shared" si="0"/>
        <v>0.19999999999999929</v>
      </c>
      <c r="R22">
        <f t="shared" si="1"/>
        <v>9.9999999999997868E-2</v>
      </c>
      <c r="S22">
        <f t="shared" si="2"/>
        <v>0</v>
      </c>
    </row>
    <row r="23" spans="1:19" x14ac:dyDescent="0.3">
      <c r="A23">
        <v>22260</v>
      </c>
      <c r="B23" s="1">
        <v>45288</v>
      </c>
      <c r="C23" s="2">
        <v>0.39046296296296296</v>
      </c>
      <c r="D23">
        <v>26.8</v>
      </c>
      <c r="E23">
        <v>24.4</v>
      </c>
      <c r="F23">
        <v>25.3</v>
      </c>
      <c r="G23">
        <v>23.8</v>
      </c>
      <c r="H23">
        <v>23.3</v>
      </c>
      <c r="I23">
        <v>23.9</v>
      </c>
      <c r="J23">
        <v>23.5</v>
      </c>
      <c r="K23">
        <v>24</v>
      </c>
      <c r="L23">
        <v>23.9</v>
      </c>
      <c r="M23">
        <v>24.9</v>
      </c>
      <c r="N23">
        <v>25.4</v>
      </c>
      <c r="O23">
        <v>30.9</v>
      </c>
      <c r="P23" t="s">
        <v>4</v>
      </c>
      <c r="Q23">
        <f t="shared" si="0"/>
        <v>9.9999999999997868E-2</v>
      </c>
      <c r="R23">
        <f t="shared" si="1"/>
        <v>0</v>
      </c>
      <c r="S23">
        <f t="shared" si="2"/>
        <v>0.10000000000000142</v>
      </c>
    </row>
    <row r="24" spans="1:19" x14ac:dyDescent="0.3">
      <c r="A24">
        <v>22261</v>
      </c>
      <c r="B24" s="1">
        <v>45288</v>
      </c>
      <c r="C24" s="2">
        <v>0.3911574074074074</v>
      </c>
      <c r="D24">
        <v>26.9</v>
      </c>
      <c r="E24">
        <v>24.4</v>
      </c>
      <c r="F24">
        <v>25.4</v>
      </c>
      <c r="G24">
        <v>23.8</v>
      </c>
      <c r="H24">
        <v>23.4</v>
      </c>
      <c r="I24">
        <v>23.9</v>
      </c>
      <c r="J24">
        <v>23.6</v>
      </c>
      <c r="K24">
        <v>24.1</v>
      </c>
      <c r="L24">
        <v>23.9</v>
      </c>
      <c r="M24">
        <v>25.2</v>
      </c>
      <c r="N24">
        <v>25.5</v>
      </c>
      <c r="O24">
        <v>31</v>
      </c>
      <c r="P24" t="s">
        <v>4</v>
      </c>
      <c r="Q24">
        <f t="shared" si="0"/>
        <v>0.20000000000000284</v>
      </c>
      <c r="R24">
        <f t="shared" si="1"/>
        <v>0.20000000000000284</v>
      </c>
      <c r="S24">
        <f t="shared" si="2"/>
        <v>9.9999999999997868E-2</v>
      </c>
    </row>
    <row r="25" spans="1:19" x14ac:dyDescent="0.3">
      <c r="A25">
        <v>22262</v>
      </c>
      <c r="B25" s="1">
        <v>45288</v>
      </c>
      <c r="C25" s="2">
        <v>0.39185185185185184</v>
      </c>
      <c r="D25">
        <v>27.1</v>
      </c>
      <c r="E25">
        <v>24.5</v>
      </c>
      <c r="F25">
        <v>25.5</v>
      </c>
      <c r="G25">
        <v>24</v>
      </c>
      <c r="H25">
        <v>23.6</v>
      </c>
      <c r="I25">
        <v>24.1</v>
      </c>
      <c r="J25">
        <v>23.7</v>
      </c>
      <c r="K25">
        <v>24.2</v>
      </c>
      <c r="L25">
        <v>24.1</v>
      </c>
      <c r="M25">
        <v>25.3</v>
      </c>
      <c r="N25">
        <v>25.6</v>
      </c>
      <c r="O25">
        <v>31.2</v>
      </c>
      <c r="P25" t="s">
        <v>4</v>
      </c>
      <c r="Q25">
        <f t="shared" si="0"/>
        <v>0.19999999999999929</v>
      </c>
      <c r="R25">
        <f t="shared" si="1"/>
        <v>0</v>
      </c>
      <c r="S25">
        <f t="shared" si="2"/>
        <v>0.10000000000000142</v>
      </c>
    </row>
    <row r="26" spans="1:19" x14ac:dyDescent="0.3">
      <c r="A26">
        <v>22263</v>
      </c>
      <c r="B26" s="1">
        <v>45288</v>
      </c>
      <c r="C26" s="2">
        <v>0.39254629629629628</v>
      </c>
      <c r="D26">
        <v>27.3</v>
      </c>
      <c r="E26">
        <v>24.5</v>
      </c>
      <c r="F26">
        <v>25.5</v>
      </c>
      <c r="G26">
        <v>24</v>
      </c>
      <c r="H26">
        <v>23.7</v>
      </c>
      <c r="I26">
        <v>24.1</v>
      </c>
      <c r="J26">
        <v>23.8</v>
      </c>
      <c r="K26">
        <v>24.3</v>
      </c>
      <c r="L26">
        <v>24.1</v>
      </c>
      <c r="M26">
        <v>25.4</v>
      </c>
      <c r="N26">
        <v>25.7</v>
      </c>
      <c r="O26">
        <v>31.4</v>
      </c>
      <c r="P26" t="s">
        <v>4</v>
      </c>
      <c r="Q26">
        <f t="shared" si="0"/>
        <v>9.9999999999997868E-2</v>
      </c>
      <c r="R26">
        <f t="shared" si="1"/>
        <v>9.9999999999997868E-2</v>
      </c>
      <c r="S26">
        <f t="shared" si="2"/>
        <v>0</v>
      </c>
    </row>
    <row r="27" spans="1:19" x14ac:dyDescent="0.3">
      <c r="A27">
        <v>22264</v>
      </c>
      <c r="B27" s="1">
        <v>45288</v>
      </c>
      <c r="C27" s="2">
        <v>0.39324074074074072</v>
      </c>
      <c r="D27">
        <v>27.4</v>
      </c>
      <c r="E27">
        <v>24.5</v>
      </c>
      <c r="F27">
        <v>25.6</v>
      </c>
      <c r="G27">
        <v>24</v>
      </c>
      <c r="H27">
        <v>23.9</v>
      </c>
      <c r="I27">
        <v>24.2</v>
      </c>
      <c r="J27">
        <v>23.8</v>
      </c>
      <c r="K27">
        <v>24.3</v>
      </c>
      <c r="L27">
        <v>24.2</v>
      </c>
      <c r="M27">
        <v>25.3</v>
      </c>
      <c r="N27">
        <v>25.6</v>
      </c>
      <c r="O27">
        <v>31.6</v>
      </c>
      <c r="P27" t="s">
        <v>4</v>
      </c>
      <c r="Q27">
        <f t="shared" si="0"/>
        <v>0.20000000000000284</v>
      </c>
      <c r="R27">
        <f t="shared" si="1"/>
        <v>0.10000000000000142</v>
      </c>
      <c r="S27">
        <f t="shared" si="2"/>
        <v>0</v>
      </c>
    </row>
    <row r="28" spans="1:19" x14ac:dyDescent="0.3">
      <c r="A28">
        <v>22265</v>
      </c>
      <c r="B28" s="1">
        <v>45288</v>
      </c>
      <c r="C28" s="2">
        <v>0.39393518518518517</v>
      </c>
      <c r="D28">
        <v>27.6</v>
      </c>
      <c r="E28">
        <v>24.6</v>
      </c>
      <c r="F28">
        <v>25.6</v>
      </c>
      <c r="G28">
        <v>24</v>
      </c>
      <c r="H28">
        <v>24</v>
      </c>
      <c r="I28">
        <v>24.3</v>
      </c>
      <c r="J28">
        <v>23.8</v>
      </c>
      <c r="K28">
        <v>24.3</v>
      </c>
      <c r="L28">
        <v>24.2</v>
      </c>
      <c r="M28">
        <v>25.2</v>
      </c>
      <c r="N28">
        <v>25.6</v>
      </c>
      <c r="O28">
        <v>31.8</v>
      </c>
      <c r="P28" t="s">
        <v>4</v>
      </c>
      <c r="Q28">
        <f t="shared" si="0"/>
        <v>9.9999999999997868E-2</v>
      </c>
      <c r="R28">
        <f t="shared" si="1"/>
        <v>0</v>
      </c>
      <c r="S28">
        <f t="shared" si="2"/>
        <v>9.9999999999997868E-2</v>
      </c>
    </row>
    <row r="29" spans="1:19" x14ac:dyDescent="0.3">
      <c r="A29">
        <v>22266</v>
      </c>
      <c r="B29" s="1">
        <v>45288</v>
      </c>
      <c r="C29" s="2">
        <v>0.39462962962962966</v>
      </c>
      <c r="D29">
        <v>27.7</v>
      </c>
      <c r="E29">
        <v>24.6</v>
      </c>
      <c r="F29">
        <v>25.6</v>
      </c>
      <c r="G29">
        <v>24.2</v>
      </c>
      <c r="H29">
        <v>24.1</v>
      </c>
      <c r="I29">
        <v>24.3</v>
      </c>
      <c r="J29">
        <v>23.8</v>
      </c>
      <c r="K29">
        <v>24.4</v>
      </c>
      <c r="L29">
        <v>24.3</v>
      </c>
      <c r="M29">
        <v>25.1</v>
      </c>
      <c r="N29">
        <v>25.6</v>
      </c>
      <c r="O29">
        <v>32</v>
      </c>
      <c r="P29" t="s">
        <v>4</v>
      </c>
      <c r="Q29">
        <f t="shared" si="0"/>
        <v>0.10000000000000142</v>
      </c>
      <c r="R29">
        <f t="shared" si="1"/>
        <v>0</v>
      </c>
      <c r="S29">
        <f t="shared" si="2"/>
        <v>0</v>
      </c>
    </row>
    <row r="30" spans="1:19" x14ac:dyDescent="0.3">
      <c r="A30">
        <v>22267</v>
      </c>
      <c r="B30" s="1">
        <v>45288</v>
      </c>
      <c r="C30" s="2">
        <v>0.39532407407407405</v>
      </c>
      <c r="D30">
        <v>27.8</v>
      </c>
      <c r="E30">
        <v>24.7</v>
      </c>
      <c r="F30">
        <v>25.6</v>
      </c>
      <c r="G30">
        <v>24.4</v>
      </c>
      <c r="H30">
        <v>24.1</v>
      </c>
      <c r="I30">
        <v>24.3</v>
      </c>
      <c r="J30">
        <v>23.9</v>
      </c>
      <c r="K30">
        <v>24.4</v>
      </c>
      <c r="L30">
        <v>24.3</v>
      </c>
      <c r="M30">
        <v>25.1</v>
      </c>
      <c r="N30">
        <v>25.6</v>
      </c>
      <c r="O30">
        <v>32.1</v>
      </c>
      <c r="P30" t="s">
        <v>4</v>
      </c>
      <c r="Q30">
        <f t="shared" si="0"/>
        <v>0.19999999999999929</v>
      </c>
      <c r="R30">
        <f t="shared" si="1"/>
        <v>9.9999999999997868E-2</v>
      </c>
      <c r="S30">
        <f t="shared" si="2"/>
        <v>0.10000000000000142</v>
      </c>
    </row>
    <row r="31" spans="1:19" x14ac:dyDescent="0.3">
      <c r="A31">
        <v>22268</v>
      </c>
      <c r="B31" s="1">
        <v>45288</v>
      </c>
      <c r="C31" s="2">
        <v>0.39601851851851855</v>
      </c>
      <c r="D31">
        <v>28</v>
      </c>
      <c r="E31">
        <v>24.7</v>
      </c>
      <c r="F31">
        <v>25.6</v>
      </c>
      <c r="G31">
        <v>24.4</v>
      </c>
      <c r="H31">
        <v>23.8</v>
      </c>
      <c r="I31">
        <v>24.4</v>
      </c>
      <c r="J31">
        <v>23.9</v>
      </c>
      <c r="K31">
        <v>24.5</v>
      </c>
      <c r="L31">
        <v>24.3</v>
      </c>
      <c r="M31">
        <v>25.2</v>
      </c>
      <c r="N31">
        <v>25.6</v>
      </c>
      <c r="O31">
        <v>32.200000000000003</v>
      </c>
      <c r="P31" t="s">
        <v>4</v>
      </c>
      <c r="Q31">
        <f t="shared" si="0"/>
        <v>0.19999999999999929</v>
      </c>
      <c r="R31">
        <f t="shared" si="1"/>
        <v>0.10000000000000142</v>
      </c>
      <c r="S31">
        <f t="shared" si="2"/>
        <v>0</v>
      </c>
    </row>
    <row r="32" spans="1:19" x14ac:dyDescent="0.3">
      <c r="A32">
        <v>22269</v>
      </c>
      <c r="B32" s="1">
        <v>45288</v>
      </c>
      <c r="C32" s="2">
        <v>0.39671296296296293</v>
      </c>
      <c r="D32">
        <v>28.2</v>
      </c>
      <c r="E32">
        <v>24.9</v>
      </c>
      <c r="F32">
        <v>25.6</v>
      </c>
      <c r="G32">
        <v>24.3</v>
      </c>
      <c r="H32">
        <v>23.6</v>
      </c>
      <c r="I32">
        <v>24.5</v>
      </c>
      <c r="J32">
        <v>23.9</v>
      </c>
      <c r="K32">
        <v>24.5</v>
      </c>
      <c r="L32">
        <v>24.4</v>
      </c>
      <c r="M32">
        <v>25.1</v>
      </c>
      <c r="N32">
        <v>25.7</v>
      </c>
      <c r="O32">
        <v>32.4</v>
      </c>
      <c r="P32" t="s">
        <v>4</v>
      </c>
      <c r="Q32">
        <f t="shared" si="0"/>
        <v>0.10000000000000142</v>
      </c>
      <c r="R32">
        <f t="shared" si="1"/>
        <v>0</v>
      </c>
      <c r="S32">
        <f t="shared" si="2"/>
        <v>0</v>
      </c>
    </row>
    <row r="33" spans="1:19" x14ac:dyDescent="0.3">
      <c r="A33">
        <v>22270</v>
      </c>
      <c r="B33" s="1">
        <v>45288</v>
      </c>
      <c r="C33" s="2">
        <v>0.39740740740740743</v>
      </c>
      <c r="D33">
        <v>28.3</v>
      </c>
      <c r="E33">
        <v>24.9</v>
      </c>
      <c r="F33">
        <v>25.7</v>
      </c>
      <c r="G33">
        <v>24.3</v>
      </c>
      <c r="H33">
        <v>23.3</v>
      </c>
      <c r="I33">
        <v>24.5</v>
      </c>
      <c r="J33">
        <v>23.9</v>
      </c>
      <c r="K33">
        <v>24.5</v>
      </c>
      <c r="L33">
        <v>24.3</v>
      </c>
      <c r="M33">
        <v>25.4</v>
      </c>
      <c r="N33">
        <v>25.7</v>
      </c>
      <c r="O33">
        <v>32.5</v>
      </c>
      <c r="P33" t="s">
        <v>4</v>
      </c>
      <c r="Q33">
        <f t="shared" si="0"/>
        <v>9.9999999999997868E-2</v>
      </c>
      <c r="R33">
        <f t="shared" si="1"/>
        <v>0</v>
      </c>
      <c r="S33">
        <f t="shared" si="2"/>
        <v>0</v>
      </c>
    </row>
    <row r="34" spans="1:19" x14ac:dyDescent="0.3">
      <c r="A34">
        <v>22271</v>
      </c>
      <c r="B34" s="1">
        <v>45288</v>
      </c>
      <c r="C34" s="2">
        <v>0.39810185185185182</v>
      </c>
      <c r="D34">
        <v>28.4</v>
      </c>
      <c r="E34">
        <v>24.8</v>
      </c>
      <c r="F34">
        <v>25.7</v>
      </c>
      <c r="G34">
        <v>24.3</v>
      </c>
      <c r="H34">
        <v>23.9</v>
      </c>
      <c r="I34">
        <v>24.5</v>
      </c>
      <c r="J34">
        <v>24</v>
      </c>
      <c r="K34">
        <v>24.5</v>
      </c>
      <c r="L34">
        <v>24.3</v>
      </c>
      <c r="M34">
        <v>25.7</v>
      </c>
      <c r="N34">
        <v>25.8</v>
      </c>
      <c r="O34">
        <v>32.6</v>
      </c>
      <c r="P34" t="s">
        <v>4</v>
      </c>
      <c r="Q34">
        <f t="shared" si="0"/>
        <v>0.20000000000000284</v>
      </c>
      <c r="R34">
        <f t="shared" si="1"/>
        <v>0.10000000000000142</v>
      </c>
      <c r="S34">
        <f t="shared" si="2"/>
        <v>0.10000000000000142</v>
      </c>
    </row>
    <row r="35" spans="1:19" x14ac:dyDescent="0.3">
      <c r="A35">
        <v>22272</v>
      </c>
      <c r="B35" s="1">
        <v>45288</v>
      </c>
      <c r="C35" s="2">
        <v>0.39879629629629632</v>
      </c>
      <c r="D35">
        <v>28.6</v>
      </c>
      <c r="E35">
        <v>24.9</v>
      </c>
      <c r="F35">
        <v>25.8</v>
      </c>
      <c r="G35">
        <v>24.6</v>
      </c>
      <c r="H35">
        <v>24.2</v>
      </c>
      <c r="I35">
        <v>24.6</v>
      </c>
      <c r="J35">
        <v>24.1</v>
      </c>
      <c r="K35">
        <v>24.6</v>
      </c>
      <c r="L35">
        <v>24.5</v>
      </c>
      <c r="M35">
        <v>25.7</v>
      </c>
      <c r="N35">
        <v>25.9</v>
      </c>
      <c r="O35">
        <v>32.799999999999997</v>
      </c>
      <c r="P35" t="s">
        <v>4</v>
      </c>
      <c r="Q35">
        <f t="shared" si="0"/>
        <v>0.19999999999999929</v>
      </c>
      <c r="R35">
        <f t="shared" si="1"/>
        <v>9.9999999999997868E-2</v>
      </c>
      <c r="S35">
        <f t="shared" si="2"/>
        <v>9.9999999999997868E-2</v>
      </c>
    </row>
    <row r="36" spans="1:19" x14ac:dyDescent="0.3">
      <c r="A36">
        <v>22273</v>
      </c>
      <c r="B36" s="1">
        <v>45288</v>
      </c>
      <c r="C36" s="2">
        <v>0.3994907407407407</v>
      </c>
      <c r="D36">
        <v>28.8</v>
      </c>
      <c r="E36">
        <v>25</v>
      </c>
      <c r="F36">
        <v>25.9</v>
      </c>
      <c r="G36">
        <v>24.6</v>
      </c>
      <c r="H36">
        <v>24.5</v>
      </c>
      <c r="I36">
        <v>24.7</v>
      </c>
      <c r="J36">
        <v>24</v>
      </c>
      <c r="K36">
        <v>24.7</v>
      </c>
      <c r="L36">
        <v>24.5</v>
      </c>
      <c r="M36">
        <v>25.5</v>
      </c>
      <c r="N36">
        <v>25.9</v>
      </c>
      <c r="O36">
        <v>32.9</v>
      </c>
      <c r="P36" t="s">
        <v>4</v>
      </c>
      <c r="Q36">
        <f t="shared" si="0"/>
        <v>0.19999999999999929</v>
      </c>
      <c r="R36">
        <f t="shared" si="1"/>
        <v>0</v>
      </c>
      <c r="S36">
        <f t="shared" si="2"/>
        <v>0</v>
      </c>
    </row>
    <row r="37" spans="1:19" x14ac:dyDescent="0.3">
      <c r="A37">
        <v>22274</v>
      </c>
      <c r="B37" s="1">
        <v>45288</v>
      </c>
      <c r="C37" s="2">
        <v>0.4001851851851852</v>
      </c>
      <c r="D37">
        <v>29</v>
      </c>
      <c r="E37">
        <v>25.1</v>
      </c>
      <c r="F37">
        <v>25.9</v>
      </c>
      <c r="G37">
        <v>24.7</v>
      </c>
      <c r="H37">
        <v>24.7</v>
      </c>
      <c r="I37">
        <v>24.7</v>
      </c>
      <c r="J37">
        <v>24</v>
      </c>
      <c r="K37">
        <v>24.7</v>
      </c>
      <c r="L37">
        <v>24.5</v>
      </c>
      <c r="M37">
        <v>25.5</v>
      </c>
      <c r="N37">
        <v>25.9</v>
      </c>
      <c r="O37">
        <v>33</v>
      </c>
      <c r="P37" t="s">
        <v>4</v>
      </c>
      <c r="Q37">
        <f t="shared" si="0"/>
        <v>0.10000000000000142</v>
      </c>
      <c r="R37">
        <f t="shared" si="1"/>
        <v>0.10000000000000142</v>
      </c>
      <c r="S37">
        <f t="shared" si="2"/>
        <v>0</v>
      </c>
    </row>
    <row r="38" spans="1:19" x14ac:dyDescent="0.3">
      <c r="A38">
        <v>22275</v>
      </c>
      <c r="B38" s="1">
        <v>45288</v>
      </c>
      <c r="C38" s="2">
        <v>0.40087962962962959</v>
      </c>
      <c r="D38">
        <v>29.1</v>
      </c>
      <c r="E38">
        <v>25.2</v>
      </c>
      <c r="F38">
        <v>25.9</v>
      </c>
      <c r="G38">
        <v>24.6</v>
      </c>
      <c r="H38">
        <v>24.8</v>
      </c>
      <c r="I38">
        <v>24.8</v>
      </c>
      <c r="J38">
        <v>24</v>
      </c>
      <c r="K38">
        <v>24.7</v>
      </c>
      <c r="L38">
        <v>24.6</v>
      </c>
      <c r="M38">
        <v>25.5</v>
      </c>
      <c r="N38">
        <v>25.9</v>
      </c>
      <c r="O38">
        <v>33.1</v>
      </c>
      <c r="P38" t="s">
        <v>4</v>
      </c>
      <c r="Q38">
        <f t="shared" si="0"/>
        <v>9.9999999999997868E-2</v>
      </c>
      <c r="R38">
        <f t="shared" si="1"/>
        <v>9.9999999999997868E-2</v>
      </c>
      <c r="S38">
        <f t="shared" si="2"/>
        <v>0.10000000000000142</v>
      </c>
    </row>
    <row r="39" spans="1:19" x14ac:dyDescent="0.3">
      <c r="A39">
        <v>22276</v>
      </c>
      <c r="B39" s="1">
        <v>45288</v>
      </c>
      <c r="C39" s="2">
        <v>0.40157407407407408</v>
      </c>
      <c r="D39">
        <v>29.2</v>
      </c>
      <c r="E39">
        <v>25.3</v>
      </c>
      <c r="F39">
        <v>25.9</v>
      </c>
      <c r="G39">
        <v>24.5</v>
      </c>
      <c r="H39">
        <v>24.9</v>
      </c>
      <c r="I39">
        <v>24.9</v>
      </c>
      <c r="J39">
        <v>24.1</v>
      </c>
      <c r="K39">
        <v>24.8</v>
      </c>
      <c r="L39">
        <v>24.6</v>
      </c>
      <c r="M39">
        <v>25.4</v>
      </c>
      <c r="N39">
        <v>25.9</v>
      </c>
      <c r="O39">
        <v>33.200000000000003</v>
      </c>
      <c r="P39" t="s">
        <v>4</v>
      </c>
      <c r="Q39">
        <f t="shared" si="0"/>
        <v>0.19999999999999929</v>
      </c>
      <c r="R39">
        <f t="shared" si="1"/>
        <v>0.10000000000000142</v>
      </c>
      <c r="S39">
        <f t="shared" si="2"/>
        <v>0.19999999999999929</v>
      </c>
    </row>
    <row r="40" spans="1:19" x14ac:dyDescent="0.3">
      <c r="A40">
        <v>22277</v>
      </c>
      <c r="B40" s="1">
        <v>45288</v>
      </c>
      <c r="C40" s="2">
        <v>0.40226851851851847</v>
      </c>
      <c r="D40">
        <v>29.4</v>
      </c>
      <c r="E40">
        <v>25.5</v>
      </c>
      <c r="F40">
        <v>26</v>
      </c>
      <c r="G40">
        <v>24.6</v>
      </c>
      <c r="H40">
        <v>25</v>
      </c>
      <c r="I40">
        <v>25</v>
      </c>
      <c r="J40">
        <v>24.2</v>
      </c>
      <c r="K40">
        <v>25</v>
      </c>
      <c r="L40">
        <v>24.7</v>
      </c>
      <c r="M40">
        <v>25.5</v>
      </c>
      <c r="N40">
        <v>25.9</v>
      </c>
      <c r="O40">
        <v>33.4</v>
      </c>
      <c r="P40" t="s">
        <v>4</v>
      </c>
      <c r="Q40">
        <f t="shared" si="0"/>
        <v>0.20000000000000284</v>
      </c>
      <c r="R40">
        <f t="shared" si="1"/>
        <v>0.10000000000000142</v>
      </c>
      <c r="S40">
        <f t="shared" si="2"/>
        <v>0</v>
      </c>
    </row>
    <row r="41" spans="1:19" x14ac:dyDescent="0.3">
      <c r="A41">
        <v>22278</v>
      </c>
      <c r="B41" s="1">
        <v>45288</v>
      </c>
      <c r="C41" s="2">
        <v>0.40296296296296297</v>
      </c>
      <c r="D41">
        <v>29.6</v>
      </c>
      <c r="E41">
        <v>25.5</v>
      </c>
      <c r="F41">
        <v>26</v>
      </c>
      <c r="G41">
        <v>24.6</v>
      </c>
      <c r="H41">
        <v>25.1</v>
      </c>
      <c r="I41">
        <v>25.1</v>
      </c>
      <c r="J41">
        <v>24.2</v>
      </c>
      <c r="K41">
        <v>25</v>
      </c>
      <c r="L41">
        <v>24.7</v>
      </c>
      <c r="M41">
        <v>25.6</v>
      </c>
      <c r="N41">
        <v>26</v>
      </c>
      <c r="O41">
        <v>33.6</v>
      </c>
      <c r="P41" t="s">
        <v>4</v>
      </c>
      <c r="Q41">
        <f t="shared" si="0"/>
        <v>9.9999999999997868E-2</v>
      </c>
      <c r="R41">
        <f t="shared" si="1"/>
        <v>0</v>
      </c>
      <c r="S41">
        <f t="shared" si="2"/>
        <v>0</v>
      </c>
    </row>
    <row r="42" spans="1:19" x14ac:dyDescent="0.3">
      <c r="A42">
        <v>22279</v>
      </c>
      <c r="B42" s="1">
        <v>45288</v>
      </c>
      <c r="C42" s="2">
        <v>0.40365740740740735</v>
      </c>
      <c r="D42">
        <v>29.7</v>
      </c>
      <c r="E42">
        <v>25.6</v>
      </c>
      <c r="F42">
        <v>26.1</v>
      </c>
      <c r="G42">
        <v>24.6</v>
      </c>
      <c r="H42">
        <v>25.2</v>
      </c>
      <c r="I42">
        <v>25.1</v>
      </c>
      <c r="J42">
        <v>24.2</v>
      </c>
      <c r="K42">
        <v>25</v>
      </c>
      <c r="L42">
        <v>24.7</v>
      </c>
      <c r="M42">
        <v>25.5</v>
      </c>
      <c r="N42">
        <v>26</v>
      </c>
      <c r="O42">
        <v>33.6</v>
      </c>
      <c r="P42" t="s">
        <v>4</v>
      </c>
      <c r="Q42">
        <f t="shared" si="0"/>
        <v>0.30000000000000071</v>
      </c>
      <c r="R42">
        <f t="shared" si="1"/>
        <v>0.19999999999999929</v>
      </c>
      <c r="S42">
        <f t="shared" si="2"/>
        <v>0.19999999999999929</v>
      </c>
    </row>
    <row r="43" spans="1:19" x14ac:dyDescent="0.3">
      <c r="A43">
        <v>22280</v>
      </c>
      <c r="B43" s="1">
        <v>45288</v>
      </c>
      <c r="C43" s="2">
        <v>0.40435185185185185</v>
      </c>
      <c r="D43">
        <v>30</v>
      </c>
      <c r="E43">
        <v>25.7</v>
      </c>
      <c r="F43">
        <v>26.2</v>
      </c>
      <c r="G43">
        <v>24.7</v>
      </c>
      <c r="H43">
        <v>25.4</v>
      </c>
      <c r="I43">
        <v>25.3</v>
      </c>
      <c r="J43">
        <v>24.3</v>
      </c>
      <c r="K43">
        <v>25.2</v>
      </c>
      <c r="L43">
        <v>24.8</v>
      </c>
      <c r="M43">
        <v>25.8</v>
      </c>
      <c r="N43">
        <v>26.2</v>
      </c>
      <c r="O43">
        <v>33.799999999999997</v>
      </c>
      <c r="P43" t="s">
        <v>4</v>
      </c>
      <c r="Q43">
        <f t="shared" si="0"/>
        <v>0.10000000000000142</v>
      </c>
      <c r="R43">
        <f t="shared" si="1"/>
        <v>0</v>
      </c>
      <c r="S43">
        <f t="shared" si="2"/>
        <v>0.10000000000000142</v>
      </c>
    </row>
    <row r="44" spans="1:19" x14ac:dyDescent="0.3">
      <c r="A44">
        <v>22281</v>
      </c>
      <c r="B44" s="1">
        <v>45288</v>
      </c>
      <c r="C44" s="2">
        <v>0.40504629629629635</v>
      </c>
      <c r="D44">
        <v>30.1</v>
      </c>
      <c r="E44">
        <v>25.7</v>
      </c>
      <c r="F44">
        <v>26.2</v>
      </c>
      <c r="G44">
        <v>24.7</v>
      </c>
      <c r="H44">
        <v>25.6</v>
      </c>
      <c r="I44">
        <v>25.3</v>
      </c>
      <c r="J44">
        <v>24.4</v>
      </c>
      <c r="K44">
        <v>25.3</v>
      </c>
      <c r="L44">
        <v>24.8</v>
      </c>
      <c r="M44">
        <v>26.1</v>
      </c>
      <c r="N44">
        <v>26.2</v>
      </c>
      <c r="O44">
        <v>34</v>
      </c>
      <c r="P44" t="s">
        <v>4</v>
      </c>
      <c r="Q44">
        <f t="shared" si="0"/>
        <v>0.19999999999999929</v>
      </c>
      <c r="R44">
        <f t="shared" si="1"/>
        <v>9.9999999999997868E-2</v>
      </c>
      <c r="S44">
        <f t="shared" si="2"/>
        <v>0</v>
      </c>
    </row>
    <row r="45" spans="1:19" x14ac:dyDescent="0.3">
      <c r="A45">
        <v>22282</v>
      </c>
      <c r="B45" s="1">
        <v>45288</v>
      </c>
      <c r="C45" s="2">
        <v>0.40574074074074074</v>
      </c>
      <c r="D45">
        <v>30.3</v>
      </c>
      <c r="E45">
        <v>25.7</v>
      </c>
      <c r="F45">
        <v>26.2</v>
      </c>
      <c r="G45">
        <v>24.8</v>
      </c>
      <c r="H45">
        <v>25.7</v>
      </c>
      <c r="I45">
        <v>25.4</v>
      </c>
      <c r="J45">
        <v>24.4</v>
      </c>
      <c r="K45">
        <v>25.3</v>
      </c>
      <c r="L45">
        <v>24.9</v>
      </c>
      <c r="M45">
        <v>26</v>
      </c>
      <c r="N45">
        <v>26.2</v>
      </c>
      <c r="O45">
        <v>34.1</v>
      </c>
      <c r="P45" t="s">
        <v>4</v>
      </c>
      <c r="Q45">
        <f t="shared" si="0"/>
        <v>9.9999999999997868E-2</v>
      </c>
      <c r="R45">
        <f t="shared" si="1"/>
        <v>0.10000000000000142</v>
      </c>
      <c r="S45">
        <f t="shared" si="2"/>
        <v>0</v>
      </c>
    </row>
    <row r="46" spans="1:19" x14ac:dyDescent="0.3">
      <c r="A46">
        <v>22283</v>
      </c>
      <c r="B46" s="1">
        <v>45288</v>
      </c>
      <c r="C46" s="2">
        <v>0.40643518518518523</v>
      </c>
      <c r="D46">
        <v>30.4</v>
      </c>
      <c r="E46">
        <v>25.9</v>
      </c>
      <c r="F46">
        <v>26.2</v>
      </c>
      <c r="G46">
        <v>24.8</v>
      </c>
      <c r="H46">
        <v>25.8</v>
      </c>
      <c r="I46">
        <v>25.5</v>
      </c>
      <c r="J46">
        <v>24.4</v>
      </c>
      <c r="K46">
        <v>25.3</v>
      </c>
      <c r="L46">
        <v>24.8</v>
      </c>
      <c r="M46">
        <v>26.2</v>
      </c>
      <c r="N46">
        <v>26.2</v>
      </c>
      <c r="O46">
        <v>34.200000000000003</v>
      </c>
      <c r="P46" t="s">
        <v>4</v>
      </c>
      <c r="Q46">
        <f t="shared" si="0"/>
        <v>0.20000000000000284</v>
      </c>
      <c r="R46">
        <f t="shared" si="1"/>
        <v>0</v>
      </c>
      <c r="S46">
        <f t="shared" si="2"/>
        <v>9.9999999999997868E-2</v>
      </c>
    </row>
    <row r="47" spans="1:19" x14ac:dyDescent="0.3">
      <c r="A47">
        <v>22284</v>
      </c>
      <c r="B47" s="1">
        <v>45288</v>
      </c>
      <c r="C47" s="2">
        <v>0.40712962962962962</v>
      </c>
      <c r="D47">
        <v>30.6</v>
      </c>
      <c r="E47">
        <v>25.9</v>
      </c>
      <c r="F47">
        <v>26.2</v>
      </c>
      <c r="G47">
        <v>24.9</v>
      </c>
      <c r="H47">
        <v>25.9</v>
      </c>
      <c r="I47">
        <v>25.5</v>
      </c>
      <c r="J47">
        <v>24.4</v>
      </c>
      <c r="K47">
        <v>25.4</v>
      </c>
      <c r="L47">
        <v>24.8</v>
      </c>
      <c r="M47">
        <v>26.3</v>
      </c>
      <c r="N47">
        <v>26.3</v>
      </c>
      <c r="O47">
        <v>34.200000000000003</v>
      </c>
      <c r="P47" t="s">
        <v>4</v>
      </c>
      <c r="Q47">
        <f t="shared" si="0"/>
        <v>0.19999999999999929</v>
      </c>
      <c r="R47">
        <f t="shared" si="1"/>
        <v>0.19999999999999929</v>
      </c>
      <c r="S47">
        <f t="shared" si="2"/>
        <v>0.20000000000000284</v>
      </c>
    </row>
    <row r="48" spans="1:19" x14ac:dyDescent="0.3">
      <c r="A48">
        <v>22285</v>
      </c>
      <c r="B48" s="1">
        <v>45288</v>
      </c>
      <c r="C48" s="2">
        <v>0.40782407407407412</v>
      </c>
      <c r="D48">
        <v>30.8</v>
      </c>
      <c r="E48">
        <v>26</v>
      </c>
      <c r="F48">
        <v>26.3</v>
      </c>
      <c r="G48">
        <v>25</v>
      </c>
      <c r="H48">
        <v>26.1</v>
      </c>
      <c r="I48">
        <v>25.7</v>
      </c>
      <c r="J48">
        <v>24.5</v>
      </c>
      <c r="K48">
        <v>25.6</v>
      </c>
      <c r="L48">
        <v>24.9</v>
      </c>
      <c r="M48">
        <v>26.5</v>
      </c>
      <c r="N48">
        <v>26.5</v>
      </c>
      <c r="O48">
        <v>34.4</v>
      </c>
      <c r="P48" t="s">
        <v>4</v>
      </c>
      <c r="Q48">
        <f t="shared" si="0"/>
        <v>9.9999999999997868E-2</v>
      </c>
      <c r="R48">
        <f t="shared" si="1"/>
        <v>0</v>
      </c>
      <c r="S48">
        <f t="shared" si="2"/>
        <v>0</v>
      </c>
    </row>
    <row r="49" spans="1:19" x14ac:dyDescent="0.3">
      <c r="A49">
        <v>22286</v>
      </c>
      <c r="B49" s="1">
        <v>45288</v>
      </c>
      <c r="C49" s="2">
        <v>0.4085185185185185</v>
      </c>
      <c r="D49">
        <v>30.9</v>
      </c>
      <c r="E49">
        <v>26.2</v>
      </c>
      <c r="F49">
        <v>26.3</v>
      </c>
      <c r="G49">
        <v>25</v>
      </c>
      <c r="H49">
        <v>26.3</v>
      </c>
      <c r="I49">
        <v>25.7</v>
      </c>
      <c r="J49">
        <v>24.5</v>
      </c>
      <c r="K49">
        <v>25.6</v>
      </c>
      <c r="L49">
        <v>25</v>
      </c>
      <c r="M49">
        <v>26.2</v>
      </c>
      <c r="N49">
        <v>26.4</v>
      </c>
      <c r="O49">
        <v>34.5</v>
      </c>
      <c r="P49" t="s">
        <v>4</v>
      </c>
      <c r="Q49">
        <f t="shared" si="0"/>
        <v>0.20000000000000284</v>
      </c>
      <c r="R49">
        <f t="shared" si="1"/>
        <v>0.19999999999999929</v>
      </c>
      <c r="S49">
        <f t="shared" si="2"/>
        <v>9.9999999999997868E-2</v>
      </c>
    </row>
    <row r="50" spans="1:19" x14ac:dyDescent="0.3">
      <c r="A50">
        <v>22287</v>
      </c>
      <c r="B50" s="1">
        <v>45288</v>
      </c>
      <c r="C50" s="2">
        <v>0.409212962962963</v>
      </c>
      <c r="D50">
        <v>31.1</v>
      </c>
      <c r="E50">
        <v>26.3</v>
      </c>
      <c r="F50">
        <v>26.2</v>
      </c>
      <c r="G50">
        <v>25</v>
      </c>
      <c r="H50">
        <v>26.3</v>
      </c>
      <c r="I50">
        <v>25.9</v>
      </c>
      <c r="J50">
        <v>24.5</v>
      </c>
      <c r="K50">
        <v>25.7</v>
      </c>
      <c r="L50">
        <v>25.1</v>
      </c>
      <c r="M50">
        <v>26.3</v>
      </c>
      <c r="N50">
        <v>26.3</v>
      </c>
      <c r="O50">
        <v>34.5</v>
      </c>
      <c r="P50" t="s">
        <v>4</v>
      </c>
      <c r="Q50">
        <f t="shared" si="0"/>
        <v>9.9999999999997868E-2</v>
      </c>
      <c r="R50">
        <f t="shared" si="1"/>
        <v>0.10000000000000142</v>
      </c>
      <c r="S50">
        <f t="shared" si="2"/>
        <v>0.10000000000000142</v>
      </c>
    </row>
    <row r="51" spans="1:19" x14ac:dyDescent="0.3">
      <c r="A51">
        <v>22288</v>
      </c>
      <c r="B51" s="1">
        <v>45288</v>
      </c>
      <c r="C51" s="2">
        <v>0.40990740740740739</v>
      </c>
      <c r="D51">
        <v>31.2</v>
      </c>
      <c r="E51">
        <v>26.4</v>
      </c>
      <c r="F51">
        <v>26.2</v>
      </c>
      <c r="G51">
        <v>25.1</v>
      </c>
      <c r="H51">
        <v>26.2</v>
      </c>
      <c r="I51">
        <v>26</v>
      </c>
      <c r="J51">
        <v>24.6</v>
      </c>
      <c r="K51">
        <v>25.8</v>
      </c>
      <c r="L51">
        <v>25.1</v>
      </c>
      <c r="M51">
        <v>26</v>
      </c>
      <c r="N51">
        <v>26.3</v>
      </c>
      <c r="O51">
        <v>34.6</v>
      </c>
      <c r="P51" t="s">
        <v>4</v>
      </c>
      <c r="Q51">
        <f t="shared" si="0"/>
        <v>0.30000000000000071</v>
      </c>
      <c r="R51">
        <f t="shared" si="1"/>
        <v>0.19999999999999929</v>
      </c>
      <c r="S51">
        <f t="shared" si="2"/>
        <v>0.19999999999999929</v>
      </c>
    </row>
    <row r="52" spans="1:19" x14ac:dyDescent="0.3">
      <c r="A52">
        <v>22289</v>
      </c>
      <c r="B52" s="1">
        <v>45288</v>
      </c>
      <c r="C52" s="2">
        <v>0.41060185185185188</v>
      </c>
      <c r="D52">
        <v>31.5</v>
      </c>
      <c r="E52">
        <v>26.6</v>
      </c>
      <c r="F52">
        <v>26.3</v>
      </c>
      <c r="G52">
        <v>25.2</v>
      </c>
      <c r="H52">
        <v>26.4</v>
      </c>
      <c r="I52">
        <v>26.2</v>
      </c>
      <c r="J52">
        <v>24.7</v>
      </c>
      <c r="K52">
        <v>26</v>
      </c>
      <c r="L52">
        <v>25.2</v>
      </c>
      <c r="M52">
        <v>26.1</v>
      </c>
      <c r="N52">
        <v>26.4</v>
      </c>
      <c r="O52">
        <v>34.799999999999997</v>
      </c>
      <c r="P52" t="s">
        <v>4</v>
      </c>
      <c r="Q52">
        <f t="shared" si="0"/>
        <v>0.10000000000000142</v>
      </c>
      <c r="R52">
        <f t="shared" si="1"/>
        <v>0.10000000000000142</v>
      </c>
      <c r="S52">
        <f t="shared" si="2"/>
        <v>0</v>
      </c>
    </row>
    <row r="53" spans="1:19" x14ac:dyDescent="0.3">
      <c r="A53">
        <v>22290</v>
      </c>
      <c r="B53" s="1">
        <v>45288</v>
      </c>
      <c r="C53" s="2">
        <v>0.41129629629629627</v>
      </c>
      <c r="D53">
        <v>31.6</v>
      </c>
      <c r="E53">
        <v>26.7</v>
      </c>
      <c r="F53">
        <v>26.3</v>
      </c>
      <c r="G53">
        <v>25.2</v>
      </c>
      <c r="H53">
        <v>26.8</v>
      </c>
      <c r="I53">
        <v>26.3</v>
      </c>
      <c r="J53">
        <v>24.7</v>
      </c>
      <c r="K53">
        <v>26</v>
      </c>
      <c r="L53">
        <v>25.2</v>
      </c>
      <c r="M53">
        <v>26.1</v>
      </c>
      <c r="N53">
        <v>26.4</v>
      </c>
      <c r="O53">
        <v>34.9</v>
      </c>
      <c r="P53" t="s">
        <v>4</v>
      </c>
      <c r="Q53">
        <f t="shared" si="0"/>
        <v>0.19999999999999929</v>
      </c>
      <c r="R53">
        <f t="shared" si="1"/>
        <v>9.9999999999997868E-2</v>
      </c>
      <c r="S53">
        <f t="shared" si="2"/>
        <v>0.19999999999999929</v>
      </c>
    </row>
    <row r="54" spans="1:19" x14ac:dyDescent="0.3">
      <c r="A54">
        <v>22291</v>
      </c>
      <c r="B54" s="1">
        <v>45288</v>
      </c>
      <c r="C54" s="2">
        <v>0.41199074074074077</v>
      </c>
      <c r="D54">
        <v>31.8</v>
      </c>
      <c r="E54">
        <v>26.7</v>
      </c>
      <c r="F54">
        <v>26.3</v>
      </c>
      <c r="G54">
        <v>25.4</v>
      </c>
      <c r="H54">
        <v>27</v>
      </c>
      <c r="I54">
        <v>26.4</v>
      </c>
      <c r="J54">
        <v>24.8</v>
      </c>
      <c r="K54">
        <v>26.2</v>
      </c>
      <c r="L54">
        <v>25.2</v>
      </c>
      <c r="M54">
        <v>26.1</v>
      </c>
      <c r="N54">
        <v>26.4</v>
      </c>
      <c r="O54">
        <v>35</v>
      </c>
      <c r="P54" t="s">
        <v>4</v>
      </c>
      <c r="Q54">
        <f t="shared" si="0"/>
        <v>9.9999999999997868E-2</v>
      </c>
      <c r="R54">
        <f t="shared" si="1"/>
        <v>0</v>
      </c>
      <c r="S54">
        <f t="shared" si="2"/>
        <v>0</v>
      </c>
    </row>
    <row r="55" spans="1:19" x14ac:dyDescent="0.3">
      <c r="A55">
        <v>22292</v>
      </c>
      <c r="B55" s="1">
        <v>45288</v>
      </c>
      <c r="C55" s="2">
        <v>0.41268518518518515</v>
      </c>
      <c r="D55">
        <v>31.9</v>
      </c>
      <c r="E55">
        <v>26.8</v>
      </c>
      <c r="F55">
        <v>26.3</v>
      </c>
      <c r="G55">
        <v>25.4</v>
      </c>
      <c r="H55">
        <v>27.1</v>
      </c>
      <c r="I55">
        <v>26.4</v>
      </c>
      <c r="J55">
        <v>24.8</v>
      </c>
      <c r="K55">
        <v>26.2</v>
      </c>
      <c r="L55">
        <v>25.3</v>
      </c>
      <c r="M55">
        <v>26.2</v>
      </c>
      <c r="N55">
        <v>26.4</v>
      </c>
      <c r="O55">
        <v>35.1</v>
      </c>
      <c r="P55" t="s">
        <v>4</v>
      </c>
      <c r="Q55">
        <f t="shared" si="0"/>
        <v>0.10000000000000142</v>
      </c>
      <c r="R55">
        <f t="shared" si="1"/>
        <v>0.20000000000000284</v>
      </c>
      <c r="S55">
        <f t="shared" si="2"/>
        <v>0.10000000000000142</v>
      </c>
    </row>
    <row r="56" spans="1:19" x14ac:dyDescent="0.3">
      <c r="A56">
        <v>22293</v>
      </c>
      <c r="B56" s="1">
        <v>45288</v>
      </c>
      <c r="C56" s="2">
        <v>0.41337962962962965</v>
      </c>
      <c r="D56">
        <v>32</v>
      </c>
      <c r="E56">
        <v>26.9</v>
      </c>
      <c r="F56">
        <v>26.3</v>
      </c>
      <c r="G56">
        <v>25.4</v>
      </c>
      <c r="H56">
        <v>27.2</v>
      </c>
      <c r="I56">
        <v>26.6</v>
      </c>
      <c r="J56">
        <v>24.8</v>
      </c>
      <c r="K56">
        <v>26.3</v>
      </c>
      <c r="L56">
        <v>25.3</v>
      </c>
      <c r="M56">
        <v>26.3</v>
      </c>
      <c r="N56">
        <v>26.4</v>
      </c>
      <c r="O56">
        <v>35.200000000000003</v>
      </c>
      <c r="P56" t="s">
        <v>4</v>
      </c>
      <c r="Q56">
        <f t="shared" si="0"/>
        <v>0.20000000000000284</v>
      </c>
      <c r="R56">
        <f t="shared" si="1"/>
        <v>0</v>
      </c>
      <c r="S56">
        <f t="shared" si="2"/>
        <v>9.9999999999997868E-2</v>
      </c>
    </row>
    <row r="57" spans="1:19" x14ac:dyDescent="0.3">
      <c r="A57">
        <v>22294</v>
      </c>
      <c r="B57" s="1">
        <v>45288</v>
      </c>
      <c r="C57" s="2">
        <v>0.41407407407407404</v>
      </c>
      <c r="D57">
        <v>32.200000000000003</v>
      </c>
      <c r="E57">
        <v>26.9</v>
      </c>
      <c r="F57">
        <v>26.3</v>
      </c>
      <c r="G57">
        <v>25.5</v>
      </c>
      <c r="H57">
        <v>27.2</v>
      </c>
      <c r="I57">
        <v>26.6</v>
      </c>
      <c r="J57">
        <v>24.8</v>
      </c>
      <c r="K57">
        <v>26.4</v>
      </c>
      <c r="L57">
        <v>25.4</v>
      </c>
      <c r="M57">
        <v>26.3</v>
      </c>
      <c r="N57">
        <v>26.4</v>
      </c>
      <c r="O57">
        <v>35.299999999999997</v>
      </c>
      <c r="P57" t="s">
        <v>4</v>
      </c>
      <c r="Q57">
        <f t="shared" si="0"/>
        <v>9.9999999999994316E-2</v>
      </c>
      <c r="R57">
        <f t="shared" si="1"/>
        <v>9.9999999999997868E-2</v>
      </c>
      <c r="S57">
        <f t="shared" si="2"/>
        <v>0</v>
      </c>
    </row>
    <row r="58" spans="1:19" x14ac:dyDescent="0.3">
      <c r="A58">
        <v>22295</v>
      </c>
      <c r="B58" s="1">
        <v>45288</v>
      </c>
      <c r="C58" s="2">
        <v>0.41476851851851854</v>
      </c>
      <c r="D58">
        <v>32.299999999999997</v>
      </c>
      <c r="E58">
        <v>26.9</v>
      </c>
      <c r="F58">
        <v>26.3</v>
      </c>
      <c r="G58">
        <v>25.6</v>
      </c>
      <c r="H58">
        <v>27.4</v>
      </c>
      <c r="I58">
        <v>26.7</v>
      </c>
      <c r="J58">
        <v>24.9</v>
      </c>
      <c r="K58">
        <v>26.4</v>
      </c>
      <c r="L58">
        <v>25.4</v>
      </c>
      <c r="M58">
        <v>26.2</v>
      </c>
      <c r="N58">
        <v>26.4</v>
      </c>
      <c r="O58">
        <v>35.4</v>
      </c>
      <c r="P58" t="s">
        <v>4</v>
      </c>
      <c r="Q58">
        <f t="shared" si="0"/>
        <v>0.20000000000000284</v>
      </c>
      <c r="R58">
        <f t="shared" si="1"/>
        <v>0.10000000000000142</v>
      </c>
      <c r="S58">
        <f t="shared" si="2"/>
        <v>0.20000000000000284</v>
      </c>
    </row>
    <row r="59" spans="1:19" x14ac:dyDescent="0.3">
      <c r="A59">
        <v>22296</v>
      </c>
      <c r="B59" s="1">
        <v>45288</v>
      </c>
      <c r="C59" s="2">
        <v>0.41546296296296298</v>
      </c>
      <c r="D59">
        <v>32.5</v>
      </c>
      <c r="E59">
        <v>27</v>
      </c>
      <c r="F59">
        <v>26.5</v>
      </c>
      <c r="G59">
        <v>25.8</v>
      </c>
      <c r="H59">
        <v>27.7</v>
      </c>
      <c r="I59">
        <v>26.8</v>
      </c>
      <c r="J59">
        <v>25</v>
      </c>
      <c r="K59">
        <v>26.6</v>
      </c>
      <c r="L59">
        <v>25.5</v>
      </c>
      <c r="M59">
        <v>26.5</v>
      </c>
      <c r="N59">
        <v>26.6</v>
      </c>
      <c r="O59">
        <v>35.5</v>
      </c>
      <c r="P59" t="s">
        <v>4</v>
      </c>
      <c r="Q59">
        <f t="shared" si="0"/>
        <v>0.20000000000000284</v>
      </c>
      <c r="R59">
        <f t="shared" si="1"/>
        <v>9.9999999999997868E-2</v>
      </c>
      <c r="S59">
        <f t="shared" si="2"/>
        <v>9.9999999999997868E-2</v>
      </c>
    </row>
    <row r="60" spans="1:19" x14ac:dyDescent="0.3">
      <c r="A60">
        <v>22297</v>
      </c>
      <c r="B60" s="1">
        <v>45288</v>
      </c>
      <c r="C60" s="2">
        <v>0.41615740740740742</v>
      </c>
      <c r="D60">
        <v>32.700000000000003</v>
      </c>
      <c r="E60">
        <v>27</v>
      </c>
      <c r="F60">
        <v>26.6</v>
      </c>
      <c r="G60">
        <v>25.9</v>
      </c>
      <c r="H60">
        <v>27.7</v>
      </c>
      <c r="I60">
        <v>26.9</v>
      </c>
      <c r="J60">
        <v>25.1</v>
      </c>
      <c r="K60">
        <v>26.7</v>
      </c>
      <c r="L60">
        <v>25.5</v>
      </c>
      <c r="M60">
        <v>26.4</v>
      </c>
      <c r="N60">
        <v>26.6</v>
      </c>
      <c r="O60">
        <v>35.6</v>
      </c>
      <c r="P60" t="s">
        <v>4</v>
      </c>
      <c r="Q60">
        <f t="shared" ref="Q60:Q123" si="3">+D61-D60</f>
        <v>0</v>
      </c>
      <c r="R60">
        <f t="shared" si="1"/>
        <v>0.10000000000000142</v>
      </c>
      <c r="S60">
        <f t="shared" si="2"/>
        <v>0</v>
      </c>
    </row>
    <row r="61" spans="1:19" x14ac:dyDescent="0.3">
      <c r="A61">
        <v>22298</v>
      </c>
      <c r="B61" s="1">
        <v>45288</v>
      </c>
      <c r="C61" s="2">
        <v>0.41685185185185186</v>
      </c>
      <c r="D61">
        <v>32.700000000000003</v>
      </c>
      <c r="E61">
        <v>27</v>
      </c>
      <c r="F61">
        <v>26.6</v>
      </c>
      <c r="G61">
        <v>25.8</v>
      </c>
      <c r="H61">
        <v>27.9</v>
      </c>
      <c r="I61">
        <v>27</v>
      </c>
      <c r="J61">
        <v>25.1</v>
      </c>
      <c r="K61">
        <v>26.7</v>
      </c>
      <c r="L61">
        <v>25.5</v>
      </c>
      <c r="M61">
        <v>26.6</v>
      </c>
      <c r="N61">
        <v>26.7</v>
      </c>
      <c r="O61">
        <v>35.700000000000003</v>
      </c>
      <c r="P61" t="s">
        <v>4</v>
      </c>
      <c r="Q61">
        <f t="shared" si="3"/>
        <v>0.19999999999999574</v>
      </c>
      <c r="R61">
        <f t="shared" si="1"/>
        <v>0.10000000000000142</v>
      </c>
      <c r="S61">
        <f t="shared" si="2"/>
        <v>0.19999999999999929</v>
      </c>
    </row>
    <row r="62" spans="1:19" x14ac:dyDescent="0.3">
      <c r="A62">
        <v>22299</v>
      </c>
      <c r="B62" s="1">
        <v>45288</v>
      </c>
      <c r="C62" s="2">
        <v>0.4175462962962963</v>
      </c>
      <c r="D62">
        <v>32.9</v>
      </c>
      <c r="E62">
        <v>27.1</v>
      </c>
      <c r="F62">
        <v>26.8</v>
      </c>
      <c r="G62">
        <v>25.8</v>
      </c>
      <c r="H62">
        <v>28.1</v>
      </c>
      <c r="I62">
        <v>27.1</v>
      </c>
      <c r="J62">
        <v>25.2</v>
      </c>
      <c r="K62">
        <v>26.9</v>
      </c>
      <c r="L62">
        <v>25.6</v>
      </c>
      <c r="M62">
        <v>26.6</v>
      </c>
      <c r="N62">
        <v>26.8</v>
      </c>
      <c r="O62">
        <v>35.799999999999997</v>
      </c>
      <c r="P62" t="s">
        <v>4</v>
      </c>
      <c r="Q62">
        <f t="shared" si="3"/>
        <v>0.10000000000000142</v>
      </c>
      <c r="R62">
        <f t="shared" si="1"/>
        <v>9.9999999999997868E-2</v>
      </c>
      <c r="S62">
        <f t="shared" si="2"/>
        <v>0</v>
      </c>
    </row>
    <row r="63" spans="1:19" x14ac:dyDescent="0.3">
      <c r="A63">
        <v>22300</v>
      </c>
      <c r="B63" s="1">
        <v>45288</v>
      </c>
      <c r="C63" s="2">
        <v>0.41824074074074075</v>
      </c>
      <c r="D63">
        <v>33</v>
      </c>
      <c r="E63">
        <v>27.1</v>
      </c>
      <c r="F63">
        <v>26.9</v>
      </c>
      <c r="G63">
        <v>25.8</v>
      </c>
      <c r="H63">
        <v>28.2</v>
      </c>
      <c r="I63">
        <v>27.2</v>
      </c>
      <c r="J63">
        <v>25.2</v>
      </c>
      <c r="K63">
        <v>26.9</v>
      </c>
      <c r="L63">
        <v>25.7</v>
      </c>
      <c r="M63">
        <v>26.5</v>
      </c>
      <c r="N63">
        <v>26.8</v>
      </c>
      <c r="O63">
        <v>35.9</v>
      </c>
      <c r="P63" t="s">
        <v>4</v>
      </c>
      <c r="Q63">
        <f t="shared" si="3"/>
        <v>0.10000000000000142</v>
      </c>
      <c r="R63">
        <f t="shared" si="1"/>
        <v>0.10000000000000142</v>
      </c>
      <c r="S63">
        <f t="shared" si="2"/>
        <v>0.10000000000000142</v>
      </c>
    </row>
    <row r="64" spans="1:19" x14ac:dyDescent="0.3">
      <c r="A64">
        <v>22301</v>
      </c>
      <c r="B64" s="1">
        <v>45288</v>
      </c>
      <c r="C64" s="2">
        <v>0.41893518518518519</v>
      </c>
      <c r="D64">
        <v>33.1</v>
      </c>
      <c r="E64">
        <v>27.2</v>
      </c>
      <c r="F64">
        <v>26.8</v>
      </c>
      <c r="G64">
        <v>25.9</v>
      </c>
      <c r="H64">
        <v>28.1</v>
      </c>
      <c r="I64">
        <v>27.3</v>
      </c>
      <c r="J64">
        <v>25.3</v>
      </c>
      <c r="K64">
        <v>27</v>
      </c>
      <c r="L64">
        <v>25.7</v>
      </c>
      <c r="M64">
        <v>26.3</v>
      </c>
      <c r="N64">
        <v>26.8</v>
      </c>
      <c r="O64">
        <v>36</v>
      </c>
      <c r="P64" t="s">
        <v>4</v>
      </c>
      <c r="Q64">
        <f t="shared" si="3"/>
        <v>0.29999999999999716</v>
      </c>
      <c r="R64">
        <f t="shared" si="1"/>
        <v>9.9999999999997868E-2</v>
      </c>
      <c r="S64">
        <f t="shared" si="2"/>
        <v>0.19999999999999929</v>
      </c>
    </row>
    <row r="65" spans="1:19" x14ac:dyDescent="0.3">
      <c r="A65">
        <v>22302</v>
      </c>
      <c r="B65" s="1">
        <v>45288</v>
      </c>
      <c r="C65" s="2">
        <v>0.41962962962962963</v>
      </c>
      <c r="D65">
        <v>33.4</v>
      </c>
      <c r="E65">
        <v>27.3</v>
      </c>
      <c r="F65">
        <v>27</v>
      </c>
      <c r="G65">
        <v>26</v>
      </c>
      <c r="H65">
        <v>27.9</v>
      </c>
      <c r="I65">
        <v>27.4</v>
      </c>
      <c r="J65">
        <v>25.4</v>
      </c>
      <c r="K65">
        <v>27.2</v>
      </c>
      <c r="L65">
        <v>25.8</v>
      </c>
      <c r="M65">
        <v>26.6</v>
      </c>
      <c r="N65">
        <v>26.9</v>
      </c>
      <c r="O65">
        <v>36.200000000000003</v>
      </c>
      <c r="P65" t="s">
        <v>4</v>
      </c>
      <c r="Q65">
        <f t="shared" si="3"/>
        <v>0</v>
      </c>
      <c r="R65">
        <f t="shared" si="1"/>
        <v>0.10000000000000142</v>
      </c>
      <c r="S65">
        <f t="shared" si="2"/>
        <v>0</v>
      </c>
    </row>
    <row r="66" spans="1:19" x14ac:dyDescent="0.3">
      <c r="A66">
        <v>22303</v>
      </c>
      <c r="B66" s="1">
        <v>45288</v>
      </c>
      <c r="C66" s="2">
        <v>0.42032407407407407</v>
      </c>
      <c r="D66">
        <v>33.4</v>
      </c>
      <c r="E66">
        <v>27.3</v>
      </c>
      <c r="F66">
        <v>27</v>
      </c>
      <c r="G66">
        <v>26.1</v>
      </c>
      <c r="H66">
        <v>27.8</v>
      </c>
      <c r="I66">
        <v>27.5</v>
      </c>
      <c r="J66">
        <v>25.4</v>
      </c>
      <c r="K66">
        <v>27.2</v>
      </c>
      <c r="L66">
        <v>25.9</v>
      </c>
      <c r="M66">
        <v>26.7</v>
      </c>
      <c r="N66">
        <v>26.9</v>
      </c>
      <c r="O66">
        <v>36.299999999999997</v>
      </c>
      <c r="P66" t="s">
        <v>4</v>
      </c>
      <c r="Q66">
        <f t="shared" si="3"/>
        <v>0.20000000000000284</v>
      </c>
      <c r="R66">
        <f t="shared" si="1"/>
        <v>0.10000000000000142</v>
      </c>
      <c r="S66">
        <f t="shared" si="2"/>
        <v>0</v>
      </c>
    </row>
    <row r="67" spans="1:19" x14ac:dyDescent="0.3">
      <c r="A67">
        <v>22304</v>
      </c>
      <c r="B67" s="1">
        <v>45288</v>
      </c>
      <c r="C67" s="2">
        <v>0.42101851851851851</v>
      </c>
      <c r="D67">
        <v>33.6</v>
      </c>
      <c r="E67">
        <v>27.3</v>
      </c>
      <c r="F67">
        <v>27</v>
      </c>
      <c r="G67">
        <v>26.2</v>
      </c>
      <c r="H67">
        <v>27.8</v>
      </c>
      <c r="I67">
        <v>27.6</v>
      </c>
      <c r="J67">
        <v>25.4</v>
      </c>
      <c r="K67">
        <v>27.2</v>
      </c>
      <c r="L67">
        <v>25.9</v>
      </c>
      <c r="M67">
        <v>26.5</v>
      </c>
      <c r="N67">
        <v>26.9</v>
      </c>
      <c r="O67">
        <v>36.4</v>
      </c>
      <c r="P67" t="s">
        <v>4</v>
      </c>
      <c r="Q67">
        <f t="shared" si="3"/>
        <v>0.19999999999999574</v>
      </c>
      <c r="R67">
        <f t="shared" ref="R67:R130" si="4">+I68-I67</f>
        <v>9.9999999999997868E-2</v>
      </c>
      <c r="S67">
        <f t="shared" ref="S67:S130" si="5">+K68-K67</f>
        <v>0.30000000000000071</v>
      </c>
    </row>
    <row r="68" spans="1:19" x14ac:dyDescent="0.3">
      <c r="A68">
        <v>22305</v>
      </c>
      <c r="B68" s="1">
        <v>45288</v>
      </c>
      <c r="C68" s="2">
        <v>0.42171296296296296</v>
      </c>
      <c r="D68">
        <v>33.799999999999997</v>
      </c>
      <c r="E68">
        <v>27.4</v>
      </c>
      <c r="F68">
        <v>27.1</v>
      </c>
      <c r="G68">
        <v>26.4</v>
      </c>
      <c r="H68">
        <v>27.9</v>
      </c>
      <c r="I68">
        <v>27.7</v>
      </c>
      <c r="J68">
        <v>25.5</v>
      </c>
      <c r="K68">
        <v>27.5</v>
      </c>
      <c r="L68">
        <v>26</v>
      </c>
      <c r="M68">
        <v>26.5</v>
      </c>
      <c r="N68">
        <v>27</v>
      </c>
      <c r="O68">
        <v>36.6</v>
      </c>
      <c r="P68" t="s">
        <v>4</v>
      </c>
      <c r="Q68">
        <f t="shared" si="3"/>
        <v>0.10000000000000142</v>
      </c>
      <c r="R68">
        <f t="shared" si="4"/>
        <v>0.19999999999999929</v>
      </c>
      <c r="S68">
        <f t="shared" si="5"/>
        <v>0.10000000000000142</v>
      </c>
    </row>
    <row r="69" spans="1:19" x14ac:dyDescent="0.3">
      <c r="A69">
        <v>22306</v>
      </c>
      <c r="B69" s="1">
        <v>45288</v>
      </c>
      <c r="C69" s="2">
        <v>0.4224074074074074</v>
      </c>
      <c r="D69">
        <v>33.9</v>
      </c>
      <c r="E69">
        <v>27.5</v>
      </c>
      <c r="F69">
        <v>27.2</v>
      </c>
      <c r="G69">
        <v>26.5</v>
      </c>
      <c r="H69">
        <v>28.1</v>
      </c>
      <c r="I69">
        <v>27.9</v>
      </c>
      <c r="J69">
        <v>25.6</v>
      </c>
      <c r="K69">
        <v>27.6</v>
      </c>
      <c r="L69">
        <v>26.1</v>
      </c>
      <c r="M69">
        <v>26.5</v>
      </c>
      <c r="N69">
        <v>27.1</v>
      </c>
      <c r="O69">
        <v>36.799999999999997</v>
      </c>
      <c r="P69" t="s">
        <v>4</v>
      </c>
      <c r="Q69">
        <f t="shared" si="3"/>
        <v>0.20000000000000284</v>
      </c>
      <c r="R69">
        <f t="shared" si="4"/>
        <v>0.10000000000000142</v>
      </c>
      <c r="S69">
        <f t="shared" si="5"/>
        <v>0</v>
      </c>
    </row>
    <row r="70" spans="1:19" x14ac:dyDescent="0.3">
      <c r="A70">
        <v>22307</v>
      </c>
      <c r="B70" s="1">
        <v>45288</v>
      </c>
      <c r="C70" s="2">
        <v>0.42310185185185184</v>
      </c>
      <c r="D70">
        <v>34.1</v>
      </c>
      <c r="E70">
        <v>27.5</v>
      </c>
      <c r="F70">
        <v>27.2</v>
      </c>
      <c r="G70">
        <v>26.5</v>
      </c>
      <c r="H70">
        <v>28.2</v>
      </c>
      <c r="I70">
        <v>28</v>
      </c>
      <c r="J70">
        <v>25.7</v>
      </c>
      <c r="K70">
        <v>27.6</v>
      </c>
      <c r="L70">
        <v>26.1</v>
      </c>
      <c r="M70">
        <v>26.5</v>
      </c>
      <c r="N70">
        <v>27.1</v>
      </c>
      <c r="O70">
        <v>37</v>
      </c>
      <c r="P70" t="s">
        <v>4</v>
      </c>
      <c r="Q70">
        <f t="shared" si="3"/>
        <v>0</v>
      </c>
      <c r="R70">
        <f t="shared" si="4"/>
        <v>0</v>
      </c>
      <c r="S70">
        <f t="shared" si="5"/>
        <v>0.19999999999999929</v>
      </c>
    </row>
    <row r="71" spans="1:19" x14ac:dyDescent="0.3">
      <c r="A71">
        <v>22308</v>
      </c>
      <c r="B71" s="1">
        <v>45288</v>
      </c>
      <c r="C71" s="2">
        <v>0.42379629629629628</v>
      </c>
      <c r="D71">
        <v>34.1</v>
      </c>
      <c r="E71">
        <v>27.5</v>
      </c>
      <c r="F71">
        <v>27.2</v>
      </c>
      <c r="G71">
        <v>26.5</v>
      </c>
      <c r="H71">
        <v>28.1</v>
      </c>
      <c r="I71">
        <v>28</v>
      </c>
      <c r="J71">
        <v>25.7</v>
      </c>
      <c r="K71">
        <v>27.8</v>
      </c>
      <c r="L71">
        <v>26.1</v>
      </c>
      <c r="M71">
        <v>26.6</v>
      </c>
      <c r="N71">
        <v>27.1</v>
      </c>
      <c r="O71">
        <v>37</v>
      </c>
      <c r="P71" t="s">
        <v>4</v>
      </c>
      <c r="Q71">
        <f t="shared" si="3"/>
        <v>0.29999999999999716</v>
      </c>
      <c r="R71">
        <f t="shared" si="4"/>
        <v>0.19999999999999929</v>
      </c>
      <c r="S71">
        <f t="shared" si="5"/>
        <v>9.9999999999997868E-2</v>
      </c>
    </row>
    <row r="72" spans="1:19" x14ac:dyDescent="0.3">
      <c r="A72">
        <v>22309</v>
      </c>
      <c r="B72" s="1">
        <v>45288</v>
      </c>
      <c r="C72" s="2">
        <v>0.42449074074074072</v>
      </c>
      <c r="D72">
        <v>34.4</v>
      </c>
      <c r="E72">
        <v>27.6</v>
      </c>
      <c r="F72">
        <v>27.4</v>
      </c>
      <c r="G72">
        <v>26.7</v>
      </c>
      <c r="H72">
        <v>27.9</v>
      </c>
      <c r="I72">
        <v>28.2</v>
      </c>
      <c r="J72">
        <v>25.8</v>
      </c>
      <c r="K72">
        <v>27.9</v>
      </c>
      <c r="L72">
        <v>26.2</v>
      </c>
      <c r="M72">
        <v>26.8</v>
      </c>
      <c r="N72">
        <v>27.2</v>
      </c>
      <c r="O72">
        <v>37.299999999999997</v>
      </c>
      <c r="P72" t="s">
        <v>4</v>
      </c>
      <c r="Q72">
        <f t="shared" si="3"/>
        <v>0</v>
      </c>
      <c r="R72">
        <f t="shared" si="4"/>
        <v>0</v>
      </c>
      <c r="S72">
        <f t="shared" si="5"/>
        <v>0</v>
      </c>
    </row>
    <row r="73" spans="1:19" x14ac:dyDescent="0.3">
      <c r="A73">
        <v>22310</v>
      </c>
      <c r="B73" s="1">
        <v>45288</v>
      </c>
      <c r="C73" s="2">
        <v>0.42518518518518517</v>
      </c>
      <c r="D73">
        <v>34.4</v>
      </c>
      <c r="E73">
        <v>27.7</v>
      </c>
      <c r="F73">
        <v>27.4</v>
      </c>
      <c r="G73">
        <v>26.7</v>
      </c>
      <c r="H73">
        <v>27.7</v>
      </c>
      <c r="I73">
        <v>28.2</v>
      </c>
      <c r="J73">
        <v>25.9</v>
      </c>
      <c r="K73">
        <v>27.9</v>
      </c>
      <c r="L73">
        <v>26.2</v>
      </c>
      <c r="M73">
        <v>26.7</v>
      </c>
      <c r="N73">
        <v>27.2</v>
      </c>
      <c r="O73">
        <v>37.4</v>
      </c>
      <c r="P73" t="s">
        <v>4</v>
      </c>
      <c r="Q73">
        <f t="shared" si="3"/>
        <v>0.30000000000000426</v>
      </c>
      <c r="R73">
        <f t="shared" si="4"/>
        <v>0.10000000000000142</v>
      </c>
      <c r="S73">
        <f t="shared" si="5"/>
        <v>0.20000000000000284</v>
      </c>
    </row>
    <row r="74" spans="1:19" x14ac:dyDescent="0.3">
      <c r="A74">
        <v>22311</v>
      </c>
      <c r="B74" s="1">
        <v>45288</v>
      </c>
      <c r="C74" s="2">
        <v>0.42587962962962966</v>
      </c>
      <c r="D74">
        <v>34.700000000000003</v>
      </c>
      <c r="E74">
        <v>27.8</v>
      </c>
      <c r="F74">
        <v>27.5</v>
      </c>
      <c r="G74">
        <v>26.9</v>
      </c>
      <c r="H74">
        <v>27.8</v>
      </c>
      <c r="I74">
        <v>28.3</v>
      </c>
      <c r="J74">
        <v>26</v>
      </c>
      <c r="K74">
        <v>28.1</v>
      </c>
      <c r="L74">
        <v>26.3</v>
      </c>
      <c r="M74">
        <v>27</v>
      </c>
      <c r="N74">
        <v>27.3</v>
      </c>
      <c r="O74">
        <v>37.6</v>
      </c>
      <c r="P74" t="s">
        <v>4</v>
      </c>
      <c r="Q74">
        <f t="shared" si="3"/>
        <v>0</v>
      </c>
      <c r="R74">
        <f t="shared" si="4"/>
        <v>9.9999999999997868E-2</v>
      </c>
      <c r="S74">
        <f t="shared" si="5"/>
        <v>9.9999999999997868E-2</v>
      </c>
    </row>
    <row r="75" spans="1:19" x14ac:dyDescent="0.3">
      <c r="A75">
        <v>22312</v>
      </c>
      <c r="B75" s="1">
        <v>45288</v>
      </c>
      <c r="C75" s="2">
        <v>0.42657407407407405</v>
      </c>
      <c r="D75">
        <v>34.700000000000003</v>
      </c>
      <c r="E75">
        <v>27.7</v>
      </c>
      <c r="F75">
        <v>27.5</v>
      </c>
      <c r="G75">
        <v>26.9</v>
      </c>
      <c r="H75">
        <v>27.8</v>
      </c>
      <c r="I75">
        <v>28.4</v>
      </c>
      <c r="J75">
        <v>26</v>
      </c>
      <c r="K75">
        <v>28.2</v>
      </c>
      <c r="L75">
        <v>26.3</v>
      </c>
      <c r="M75">
        <v>27.2</v>
      </c>
      <c r="N75">
        <v>27.4</v>
      </c>
      <c r="O75">
        <v>37.700000000000003</v>
      </c>
      <c r="P75" t="s">
        <v>4</v>
      </c>
      <c r="Q75">
        <f t="shared" si="3"/>
        <v>0.19999999999999574</v>
      </c>
      <c r="R75">
        <f t="shared" si="4"/>
        <v>0.10000000000000142</v>
      </c>
      <c r="S75">
        <f t="shared" si="5"/>
        <v>0.10000000000000142</v>
      </c>
    </row>
    <row r="76" spans="1:19" x14ac:dyDescent="0.3">
      <c r="A76">
        <v>22313</v>
      </c>
      <c r="B76" s="1">
        <v>45288</v>
      </c>
      <c r="C76" s="2">
        <v>0.42726851851851855</v>
      </c>
      <c r="D76">
        <v>34.9</v>
      </c>
      <c r="E76">
        <v>27.9</v>
      </c>
      <c r="F76">
        <v>27.7</v>
      </c>
      <c r="G76">
        <v>27</v>
      </c>
      <c r="H76">
        <v>27.9</v>
      </c>
      <c r="I76">
        <v>28.5</v>
      </c>
      <c r="J76">
        <v>26.1</v>
      </c>
      <c r="K76">
        <v>28.3</v>
      </c>
      <c r="L76">
        <v>26.5</v>
      </c>
      <c r="M76">
        <v>27.3</v>
      </c>
      <c r="N76">
        <v>27.5</v>
      </c>
      <c r="O76">
        <v>37.9</v>
      </c>
      <c r="P76" t="s">
        <v>4</v>
      </c>
      <c r="Q76">
        <f t="shared" si="3"/>
        <v>0.10000000000000142</v>
      </c>
      <c r="R76">
        <f t="shared" si="4"/>
        <v>0.10000000000000142</v>
      </c>
      <c r="S76">
        <f t="shared" si="5"/>
        <v>9.9999999999997868E-2</v>
      </c>
    </row>
    <row r="77" spans="1:19" x14ac:dyDescent="0.3">
      <c r="A77">
        <v>22314</v>
      </c>
      <c r="B77" s="1">
        <v>45288</v>
      </c>
      <c r="C77" s="2">
        <v>0.42796296296296293</v>
      </c>
      <c r="D77">
        <v>35</v>
      </c>
      <c r="E77">
        <v>27.9</v>
      </c>
      <c r="F77">
        <v>27.6</v>
      </c>
      <c r="G77">
        <v>27.1</v>
      </c>
      <c r="H77">
        <v>27.7</v>
      </c>
      <c r="I77">
        <v>28.6</v>
      </c>
      <c r="J77">
        <v>26.1</v>
      </c>
      <c r="K77">
        <v>28.4</v>
      </c>
      <c r="L77">
        <v>26.5</v>
      </c>
      <c r="M77">
        <v>27.1</v>
      </c>
      <c r="N77">
        <v>27.5</v>
      </c>
      <c r="O77">
        <v>38</v>
      </c>
      <c r="P77" t="s">
        <v>4</v>
      </c>
      <c r="Q77">
        <f t="shared" si="3"/>
        <v>0.20000000000000284</v>
      </c>
      <c r="R77">
        <f t="shared" si="4"/>
        <v>9.9999999999997868E-2</v>
      </c>
      <c r="S77">
        <f t="shared" si="5"/>
        <v>0.10000000000000142</v>
      </c>
    </row>
    <row r="78" spans="1:19" x14ac:dyDescent="0.3">
      <c r="A78">
        <v>22315</v>
      </c>
      <c r="B78" s="1">
        <v>45288</v>
      </c>
      <c r="C78" s="2">
        <v>0.42865740740740743</v>
      </c>
      <c r="D78">
        <v>35.200000000000003</v>
      </c>
      <c r="E78">
        <v>28.1</v>
      </c>
      <c r="F78">
        <v>27.7</v>
      </c>
      <c r="G78">
        <v>27.2</v>
      </c>
      <c r="H78">
        <v>28.1</v>
      </c>
      <c r="I78">
        <v>28.7</v>
      </c>
      <c r="J78">
        <v>26.2</v>
      </c>
      <c r="K78">
        <v>28.5</v>
      </c>
      <c r="L78">
        <v>26.6</v>
      </c>
      <c r="M78">
        <v>27.3</v>
      </c>
      <c r="N78">
        <v>27.6</v>
      </c>
      <c r="O78">
        <v>38.299999999999997</v>
      </c>
      <c r="P78" t="s">
        <v>4</v>
      </c>
      <c r="Q78">
        <f t="shared" si="3"/>
        <v>0.19999999999999574</v>
      </c>
      <c r="R78">
        <f t="shared" si="4"/>
        <v>0.19999999999999929</v>
      </c>
      <c r="S78">
        <f t="shared" si="5"/>
        <v>0.10000000000000142</v>
      </c>
    </row>
    <row r="79" spans="1:19" x14ac:dyDescent="0.3">
      <c r="A79">
        <v>22316</v>
      </c>
      <c r="B79" s="1">
        <v>45288</v>
      </c>
      <c r="C79" s="2">
        <v>0.42935185185185182</v>
      </c>
      <c r="D79">
        <v>35.4</v>
      </c>
      <c r="E79">
        <v>28.3</v>
      </c>
      <c r="F79">
        <v>27.8</v>
      </c>
      <c r="G79">
        <v>27.3</v>
      </c>
      <c r="H79">
        <v>28.1</v>
      </c>
      <c r="I79">
        <v>28.9</v>
      </c>
      <c r="J79">
        <v>26.4</v>
      </c>
      <c r="K79">
        <v>28.6</v>
      </c>
      <c r="L79">
        <v>26.7</v>
      </c>
      <c r="M79">
        <v>27.1</v>
      </c>
      <c r="N79">
        <v>27.7</v>
      </c>
      <c r="O79">
        <v>38.5</v>
      </c>
      <c r="P79" t="s">
        <v>4</v>
      </c>
      <c r="Q79">
        <f t="shared" si="3"/>
        <v>0.10000000000000142</v>
      </c>
      <c r="R79">
        <f t="shared" si="4"/>
        <v>0.10000000000000142</v>
      </c>
      <c r="S79">
        <f t="shared" si="5"/>
        <v>0.19999999999999929</v>
      </c>
    </row>
    <row r="80" spans="1:19" x14ac:dyDescent="0.3">
      <c r="A80">
        <v>22317</v>
      </c>
      <c r="B80" s="1">
        <v>45288</v>
      </c>
      <c r="C80" s="2">
        <v>0.43004629629629632</v>
      </c>
      <c r="D80">
        <v>35.5</v>
      </c>
      <c r="E80">
        <v>28.4</v>
      </c>
      <c r="F80">
        <v>27.7</v>
      </c>
      <c r="G80">
        <v>27.3</v>
      </c>
      <c r="H80">
        <v>28.2</v>
      </c>
      <c r="I80">
        <v>29</v>
      </c>
      <c r="J80">
        <v>26.4</v>
      </c>
      <c r="K80">
        <v>28.8</v>
      </c>
      <c r="L80">
        <v>26.7</v>
      </c>
      <c r="M80">
        <v>27.1</v>
      </c>
      <c r="N80">
        <v>27.6</v>
      </c>
      <c r="O80">
        <v>38.6</v>
      </c>
      <c r="P80" t="s">
        <v>4</v>
      </c>
      <c r="Q80">
        <f t="shared" si="3"/>
        <v>0.10000000000000142</v>
      </c>
      <c r="R80">
        <f t="shared" si="4"/>
        <v>0.10000000000000142</v>
      </c>
      <c r="S80">
        <f t="shared" si="5"/>
        <v>0</v>
      </c>
    </row>
    <row r="81" spans="1:19" x14ac:dyDescent="0.3">
      <c r="A81">
        <v>22318</v>
      </c>
      <c r="B81" s="1">
        <v>45288</v>
      </c>
      <c r="C81" s="2">
        <v>0.4307407407407407</v>
      </c>
      <c r="D81">
        <v>35.6</v>
      </c>
      <c r="E81">
        <v>28.4</v>
      </c>
      <c r="F81">
        <v>27.7</v>
      </c>
      <c r="G81">
        <v>27.5</v>
      </c>
      <c r="H81">
        <v>28.3</v>
      </c>
      <c r="I81">
        <v>29.1</v>
      </c>
      <c r="J81">
        <v>26.4</v>
      </c>
      <c r="K81">
        <v>28.8</v>
      </c>
      <c r="L81">
        <v>26.7</v>
      </c>
      <c r="M81">
        <v>27.4</v>
      </c>
      <c r="N81">
        <v>27.7</v>
      </c>
      <c r="O81">
        <v>38.700000000000003</v>
      </c>
      <c r="P81" t="s">
        <v>4</v>
      </c>
      <c r="Q81">
        <f t="shared" si="3"/>
        <v>0.19999999999999574</v>
      </c>
      <c r="R81">
        <f t="shared" si="4"/>
        <v>9.9999999999997868E-2</v>
      </c>
      <c r="S81">
        <f t="shared" si="5"/>
        <v>0.19999999999999929</v>
      </c>
    </row>
    <row r="82" spans="1:19" x14ac:dyDescent="0.3">
      <c r="A82">
        <v>22319</v>
      </c>
      <c r="B82" s="1">
        <v>45288</v>
      </c>
      <c r="C82" s="2">
        <v>0.4314351851851852</v>
      </c>
      <c r="D82">
        <v>35.799999999999997</v>
      </c>
      <c r="E82">
        <v>28.5</v>
      </c>
      <c r="F82">
        <v>27.9</v>
      </c>
      <c r="G82">
        <v>27.5</v>
      </c>
      <c r="H82">
        <v>27.9</v>
      </c>
      <c r="I82">
        <v>29.2</v>
      </c>
      <c r="J82">
        <v>26.6</v>
      </c>
      <c r="K82">
        <v>29</v>
      </c>
      <c r="L82">
        <v>26.8</v>
      </c>
      <c r="M82">
        <v>27.4</v>
      </c>
      <c r="N82">
        <v>27.8</v>
      </c>
      <c r="O82">
        <v>39</v>
      </c>
      <c r="P82" t="s">
        <v>4</v>
      </c>
      <c r="Q82">
        <f t="shared" si="3"/>
        <v>0</v>
      </c>
      <c r="R82">
        <f t="shared" si="4"/>
        <v>0.10000000000000142</v>
      </c>
      <c r="S82">
        <f t="shared" si="5"/>
        <v>0</v>
      </c>
    </row>
    <row r="83" spans="1:19" x14ac:dyDescent="0.3">
      <c r="A83">
        <v>22320</v>
      </c>
      <c r="B83" s="1">
        <v>45288</v>
      </c>
      <c r="C83" s="2">
        <v>0.43212962962962959</v>
      </c>
      <c r="D83">
        <v>35.799999999999997</v>
      </c>
      <c r="E83">
        <v>28.3</v>
      </c>
      <c r="F83">
        <v>28</v>
      </c>
      <c r="G83">
        <v>27.6</v>
      </c>
      <c r="H83">
        <v>27.8</v>
      </c>
      <c r="I83">
        <v>29.3</v>
      </c>
      <c r="J83">
        <v>26.6</v>
      </c>
      <c r="K83">
        <v>29</v>
      </c>
      <c r="L83">
        <v>26.8</v>
      </c>
      <c r="M83">
        <v>27.6</v>
      </c>
      <c r="N83">
        <v>27.8</v>
      </c>
      <c r="O83">
        <v>39.1</v>
      </c>
      <c r="P83" t="s">
        <v>4</v>
      </c>
      <c r="Q83">
        <f t="shared" si="3"/>
        <v>0.20000000000000284</v>
      </c>
      <c r="R83">
        <f t="shared" si="4"/>
        <v>9.9999999999997868E-2</v>
      </c>
      <c r="S83">
        <f t="shared" si="5"/>
        <v>0.19999999999999929</v>
      </c>
    </row>
    <row r="84" spans="1:19" x14ac:dyDescent="0.3">
      <c r="A84">
        <v>22321</v>
      </c>
      <c r="B84" s="1">
        <v>45288</v>
      </c>
      <c r="C84" s="2">
        <v>0.43282407407407408</v>
      </c>
      <c r="D84">
        <v>36</v>
      </c>
      <c r="E84">
        <v>28.4</v>
      </c>
      <c r="F84">
        <v>28.1</v>
      </c>
      <c r="G84">
        <v>27.6</v>
      </c>
      <c r="H84">
        <v>27.9</v>
      </c>
      <c r="I84">
        <v>29.4</v>
      </c>
      <c r="J84">
        <v>26.7</v>
      </c>
      <c r="K84">
        <v>29.2</v>
      </c>
      <c r="L84">
        <v>26.8</v>
      </c>
      <c r="M84">
        <v>27.9</v>
      </c>
      <c r="N84">
        <v>28.1</v>
      </c>
      <c r="O84">
        <v>39.299999999999997</v>
      </c>
      <c r="P84" t="s">
        <v>4</v>
      </c>
      <c r="Q84">
        <f t="shared" si="3"/>
        <v>0.20000000000000284</v>
      </c>
      <c r="R84">
        <f t="shared" si="4"/>
        <v>0.10000000000000142</v>
      </c>
      <c r="S84">
        <f t="shared" si="5"/>
        <v>0.10000000000000142</v>
      </c>
    </row>
    <row r="85" spans="1:19" x14ac:dyDescent="0.3">
      <c r="A85">
        <v>22322</v>
      </c>
      <c r="B85" s="1">
        <v>45288</v>
      </c>
      <c r="C85" s="2">
        <v>0.43351851851851847</v>
      </c>
      <c r="D85">
        <v>36.200000000000003</v>
      </c>
      <c r="E85">
        <v>28.5</v>
      </c>
      <c r="F85">
        <v>28.3</v>
      </c>
      <c r="G85">
        <v>27.8</v>
      </c>
      <c r="H85">
        <v>28.4</v>
      </c>
      <c r="I85">
        <v>29.5</v>
      </c>
      <c r="J85">
        <v>26.8</v>
      </c>
      <c r="K85">
        <v>29.3</v>
      </c>
      <c r="L85">
        <v>27</v>
      </c>
      <c r="M85">
        <v>27.8</v>
      </c>
      <c r="N85">
        <v>28.2</v>
      </c>
      <c r="O85">
        <v>39.4</v>
      </c>
      <c r="P85" t="s">
        <v>4</v>
      </c>
      <c r="Q85">
        <f t="shared" si="3"/>
        <v>0</v>
      </c>
      <c r="R85">
        <f t="shared" si="4"/>
        <v>0</v>
      </c>
      <c r="S85">
        <f t="shared" si="5"/>
        <v>0</v>
      </c>
    </row>
    <row r="86" spans="1:19" x14ac:dyDescent="0.3">
      <c r="A86">
        <v>22323</v>
      </c>
      <c r="B86" s="1">
        <v>45288</v>
      </c>
      <c r="C86" s="2">
        <v>0.43421296296296297</v>
      </c>
      <c r="D86">
        <v>36.200000000000003</v>
      </c>
      <c r="E86">
        <v>28.5</v>
      </c>
      <c r="F86">
        <v>28.3</v>
      </c>
      <c r="G86">
        <v>27.9</v>
      </c>
      <c r="H86">
        <v>28.6</v>
      </c>
      <c r="I86">
        <v>29.5</v>
      </c>
      <c r="J86">
        <v>26.8</v>
      </c>
      <c r="K86">
        <v>29.3</v>
      </c>
      <c r="L86">
        <v>27.1</v>
      </c>
      <c r="M86">
        <v>27.8</v>
      </c>
      <c r="N86">
        <v>28.1</v>
      </c>
      <c r="O86">
        <v>39.5</v>
      </c>
      <c r="P86" t="s">
        <v>4</v>
      </c>
      <c r="Q86">
        <f t="shared" si="3"/>
        <v>0.19999999999999574</v>
      </c>
      <c r="R86">
        <f t="shared" si="4"/>
        <v>0.19999999999999929</v>
      </c>
      <c r="S86">
        <f t="shared" si="5"/>
        <v>0.19999999999999929</v>
      </c>
    </row>
    <row r="87" spans="1:19" x14ac:dyDescent="0.3">
      <c r="A87">
        <v>22324</v>
      </c>
      <c r="B87" s="1">
        <v>45288</v>
      </c>
      <c r="C87" s="2">
        <v>0.43490740740740735</v>
      </c>
      <c r="D87">
        <v>36.4</v>
      </c>
      <c r="E87">
        <v>28.7</v>
      </c>
      <c r="F87">
        <v>28.4</v>
      </c>
      <c r="G87">
        <v>27.8</v>
      </c>
      <c r="H87">
        <v>28.7</v>
      </c>
      <c r="I87">
        <v>29.7</v>
      </c>
      <c r="J87">
        <v>26.9</v>
      </c>
      <c r="K87">
        <v>29.5</v>
      </c>
      <c r="L87">
        <v>27.2</v>
      </c>
      <c r="M87">
        <v>27.8</v>
      </c>
      <c r="N87">
        <v>28.2</v>
      </c>
      <c r="O87">
        <v>39.700000000000003</v>
      </c>
      <c r="P87" t="s">
        <v>4</v>
      </c>
      <c r="Q87">
        <f t="shared" si="3"/>
        <v>0.20000000000000284</v>
      </c>
      <c r="R87">
        <f t="shared" si="4"/>
        <v>0.19999999999999929</v>
      </c>
      <c r="S87">
        <f t="shared" si="5"/>
        <v>0.19999999999999929</v>
      </c>
    </row>
    <row r="88" spans="1:19" x14ac:dyDescent="0.3">
      <c r="A88">
        <v>22325</v>
      </c>
      <c r="B88" s="1">
        <v>45288</v>
      </c>
      <c r="C88" s="2">
        <v>0.43560185185185185</v>
      </c>
      <c r="D88">
        <v>36.6</v>
      </c>
      <c r="E88">
        <v>28.9</v>
      </c>
      <c r="F88">
        <v>28.4</v>
      </c>
      <c r="G88">
        <v>27.9</v>
      </c>
      <c r="H88">
        <v>29.2</v>
      </c>
      <c r="I88">
        <v>29.9</v>
      </c>
      <c r="J88">
        <v>27</v>
      </c>
      <c r="K88">
        <v>29.7</v>
      </c>
      <c r="L88">
        <v>27.3</v>
      </c>
      <c r="M88">
        <v>27.7</v>
      </c>
      <c r="N88">
        <v>28.2</v>
      </c>
      <c r="O88">
        <v>39.700000000000003</v>
      </c>
      <c r="P88" t="s">
        <v>4</v>
      </c>
      <c r="Q88">
        <f t="shared" si="3"/>
        <v>0.10000000000000142</v>
      </c>
      <c r="R88">
        <f t="shared" si="4"/>
        <v>0</v>
      </c>
      <c r="S88">
        <f t="shared" si="5"/>
        <v>0.10000000000000142</v>
      </c>
    </row>
    <row r="89" spans="1:19" x14ac:dyDescent="0.3">
      <c r="A89">
        <v>22326</v>
      </c>
      <c r="B89" s="1">
        <v>45288</v>
      </c>
      <c r="C89" s="2">
        <v>0.43629629629629635</v>
      </c>
      <c r="D89">
        <v>36.700000000000003</v>
      </c>
      <c r="E89">
        <v>28.9</v>
      </c>
      <c r="F89">
        <v>28.4</v>
      </c>
      <c r="G89">
        <v>28</v>
      </c>
      <c r="H89">
        <v>29</v>
      </c>
      <c r="I89">
        <v>29.9</v>
      </c>
      <c r="J89">
        <v>27</v>
      </c>
      <c r="K89">
        <v>29.8</v>
      </c>
      <c r="L89">
        <v>27.3</v>
      </c>
      <c r="M89">
        <v>27.9</v>
      </c>
      <c r="N89">
        <v>28.2</v>
      </c>
      <c r="O89">
        <v>39.9</v>
      </c>
      <c r="P89" t="s">
        <v>4</v>
      </c>
      <c r="Q89">
        <f t="shared" si="3"/>
        <v>9.9999999999994316E-2</v>
      </c>
      <c r="R89">
        <f t="shared" si="4"/>
        <v>0.20000000000000284</v>
      </c>
      <c r="S89">
        <f t="shared" si="5"/>
        <v>9.9999999999997868E-2</v>
      </c>
    </row>
    <row r="90" spans="1:19" x14ac:dyDescent="0.3">
      <c r="A90">
        <v>22327</v>
      </c>
      <c r="B90" s="1">
        <v>45288</v>
      </c>
      <c r="C90" s="2">
        <v>0.43699074074074074</v>
      </c>
      <c r="D90">
        <v>36.799999999999997</v>
      </c>
      <c r="E90">
        <v>29</v>
      </c>
      <c r="F90">
        <v>28.5</v>
      </c>
      <c r="G90">
        <v>28.1</v>
      </c>
      <c r="H90">
        <v>29.4</v>
      </c>
      <c r="I90">
        <v>30.1</v>
      </c>
      <c r="J90">
        <v>27.2</v>
      </c>
      <c r="K90">
        <v>29.9</v>
      </c>
      <c r="L90">
        <v>27.4</v>
      </c>
      <c r="M90">
        <v>27.8</v>
      </c>
      <c r="N90">
        <v>28.3</v>
      </c>
      <c r="O90">
        <v>40.1</v>
      </c>
      <c r="P90" t="s">
        <v>4</v>
      </c>
      <c r="Q90">
        <f t="shared" si="3"/>
        <v>0.20000000000000284</v>
      </c>
      <c r="R90">
        <f t="shared" si="4"/>
        <v>0</v>
      </c>
      <c r="S90">
        <f t="shared" si="5"/>
        <v>0.10000000000000142</v>
      </c>
    </row>
    <row r="91" spans="1:19" x14ac:dyDescent="0.3">
      <c r="A91">
        <v>22328</v>
      </c>
      <c r="B91" s="1">
        <v>45288</v>
      </c>
      <c r="C91" s="2">
        <v>0.43768518518518523</v>
      </c>
      <c r="D91">
        <v>37</v>
      </c>
      <c r="E91">
        <v>29.1</v>
      </c>
      <c r="F91">
        <v>28.5</v>
      </c>
      <c r="G91">
        <v>28.1</v>
      </c>
      <c r="H91">
        <v>29.5</v>
      </c>
      <c r="I91">
        <v>30.1</v>
      </c>
      <c r="J91">
        <v>27.2</v>
      </c>
      <c r="K91">
        <v>30</v>
      </c>
      <c r="L91">
        <v>27.4</v>
      </c>
      <c r="M91">
        <v>27.8</v>
      </c>
      <c r="N91">
        <v>28.3</v>
      </c>
      <c r="O91">
        <v>40.200000000000003</v>
      </c>
      <c r="P91" t="s">
        <v>4</v>
      </c>
      <c r="Q91">
        <f t="shared" si="3"/>
        <v>0.10000000000000142</v>
      </c>
      <c r="R91">
        <f t="shared" si="4"/>
        <v>0.29999999999999716</v>
      </c>
      <c r="S91">
        <f t="shared" si="5"/>
        <v>0.19999999999999929</v>
      </c>
    </row>
    <row r="92" spans="1:19" x14ac:dyDescent="0.3">
      <c r="A92">
        <v>22329</v>
      </c>
      <c r="B92" s="1">
        <v>45288</v>
      </c>
      <c r="C92" s="2">
        <v>0.43837962962962962</v>
      </c>
      <c r="D92">
        <v>37.1</v>
      </c>
      <c r="E92">
        <v>29.3</v>
      </c>
      <c r="F92">
        <v>28.5</v>
      </c>
      <c r="G92">
        <v>28.3</v>
      </c>
      <c r="H92">
        <v>29.7</v>
      </c>
      <c r="I92">
        <v>30.4</v>
      </c>
      <c r="J92">
        <v>27.3</v>
      </c>
      <c r="K92">
        <v>30.2</v>
      </c>
      <c r="L92">
        <v>27.6</v>
      </c>
      <c r="M92">
        <v>27.9</v>
      </c>
      <c r="N92">
        <v>28.3</v>
      </c>
      <c r="O92">
        <v>40.299999999999997</v>
      </c>
      <c r="P92" t="s">
        <v>4</v>
      </c>
      <c r="Q92">
        <f t="shared" si="3"/>
        <v>0.19999999999999574</v>
      </c>
      <c r="R92">
        <f t="shared" si="4"/>
        <v>0</v>
      </c>
      <c r="S92">
        <f t="shared" si="5"/>
        <v>0</v>
      </c>
    </row>
    <row r="93" spans="1:19" x14ac:dyDescent="0.3">
      <c r="A93">
        <v>22330</v>
      </c>
      <c r="B93" s="1">
        <v>45288</v>
      </c>
      <c r="C93" s="2">
        <v>0.43907407407407412</v>
      </c>
      <c r="D93">
        <v>37.299999999999997</v>
      </c>
      <c r="E93">
        <v>29.3</v>
      </c>
      <c r="F93">
        <v>28.4</v>
      </c>
      <c r="G93">
        <v>28.5</v>
      </c>
      <c r="H93">
        <v>29.7</v>
      </c>
      <c r="I93">
        <v>30.4</v>
      </c>
      <c r="J93">
        <v>27.3</v>
      </c>
      <c r="K93">
        <v>30.2</v>
      </c>
      <c r="L93">
        <v>27.6</v>
      </c>
      <c r="M93">
        <v>27.9</v>
      </c>
      <c r="N93">
        <v>28.4</v>
      </c>
      <c r="O93">
        <v>40.4</v>
      </c>
      <c r="P93" t="s">
        <v>4</v>
      </c>
      <c r="Q93">
        <f t="shared" si="3"/>
        <v>0</v>
      </c>
      <c r="R93">
        <f t="shared" si="4"/>
        <v>0.20000000000000284</v>
      </c>
      <c r="S93">
        <f t="shared" si="5"/>
        <v>0.19999999999999929</v>
      </c>
    </row>
    <row r="94" spans="1:19" x14ac:dyDescent="0.3">
      <c r="A94">
        <v>22331</v>
      </c>
      <c r="B94" s="1">
        <v>45288</v>
      </c>
      <c r="C94" s="2">
        <v>0.4397685185185185</v>
      </c>
      <c r="D94">
        <v>37.299999999999997</v>
      </c>
      <c r="E94">
        <v>29.3</v>
      </c>
      <c r="F94">
        <v>28.6</v>
      </c>
      <c r="G94">
        <v>28.7</v>
      </c>
      <c r="H94">
        <v>29.8</v>
      </c>
      <c r="I94">
        <v>30.6</v>
      </c>
      <c r="J94">
        <v>27.5</v>
      </c>
      <c r="K94">
        <v>30.4</v>
      </c>
      <c r="L94">
        <v>27.7</v>
      </c>
      <c r="M94">
        <v>28.2</v>
      </c>
      <c r="N94">
        <v>28.5</v>
      </c>
      <c r="O94">
        <v>40.6</v>
      </c>
      <c r="P94" t="s">
        <v>4</v>
      </c>
      <c r="Q94">
        <f t="shared" si="3"/>
        <v>0.10000000000000142</v>
      </c>
      <c r="R94">
        <f t="shared" si="4"/>
        <v>0</v>
      </c>
      <c r="S94">
        <f t="shared" si="5"/>
        <v>0.10000000000000142</v>
      </c>
    </row>
    <row r="95" spans="1:19" x14ac:dyDescent="0.3">
      <c r="A95">
        <v>22332</v>
      </c>
      <c r="B95" s="1">
        <v>45288</v>
      </c>
      <c r="C95" s="2">
        <v>0.440462962962963</v>
      </c>
      <c r="D95">
        <v>37.4</v>
      </c>
      <c r="E95">
        <v>29.3</v>
      </c>
      <c r="F95">
        <v>28.7</v>
      </c>
      <c r="G95">
        <v>28.6</v>
      </c>
      <c r="H95">
        <v>29.8</v>
      </c>
      <c r="I95">
        <v>30.6</v>
      </c>
      <c r="J95">
        <v>27.5</v>
      </c>
      <c r="K95">
        <v>30.5</v>
      </c>
      <c r="L95">
        <v>27.7</v>
      </c>
      <c r="M95">
        <v>28.2</v>
      </c>
      <c r="N95">
        <v>28.5</v>
      </c>
      <c r="O95">
        <v>40.700000000000003</v>
      </c>
      <c r="P95" t="s">
        <v>4</v>
      </c>
      <c r="Q95">
        <f t="shared" si="3"/>
        <v>0.20000000000000284</v>
      </c>
      <c r="R95">
        <f t="shared" si="4"/>
        <v>0.19999999999999929</v>
      </c>
      <c r="S95">
        <f t="shared" si="5"/>
        <v>0.10000000000000142</v>
      </c>
    </row>
    <row r="96" spans="1:19" x14ac:dyDescent="0.3">
      <c r="A96">
        <v>22333</v>
      </c>
      <c r="B96" s="1">
        <v>45288</v>
      </c>
      <c r="C96" s="2">
        <v>0.44115740740740739</v>
      </c>
      <c r="D96">
        <v>37.6</v>
      </c>
      <c r="E96">
        <v>29.5</v>
      </c>
      <c r="F96">
        <v>28.8</v>
      </c>
      <c r="G96">
        <v>28.7</v>
      </c>
      <c r="H96">
        <v>30</v>
      </c>
      <c r="I96">
        <v>30.8</v>
      </c>
      <c r="J96">
        <v>27.6</v>
      </c>
      <c r="K96">
        <v>30.6</v>
      </c>
      <c r="L96">
        <v>27.8</v>
      </c>
      <c r="M96">
        <v>28.4</v>
      </c>
      <c r="N96">
        <v>28.6</v>
      </c>
      <c r="O96">
        <v>40.9</v>
      </c>
      <c r="P96" t="s">
        <v>4</v>
      </c>
      <c r="Q96">
        <f t="shared" si="3"/>
        <v>0.19999999999999574</v>
      </c>
      <c r="R96">
        <f t="shared" si="4"/>
        <v>9.9999999999997868E-2</v>
      </c>
      <c r="S96">
        <f t="shared" si="5"/>
        <v>9.9999999999997868E-2</v>
      </c>
    </row>
    <row r="97" spans="1:19" x14ac:dyDescent="0.3">
      <c r="A97">
        <v>22334</v>
      </c>
      <c r="B97" s="1">
        <v>45288</v>
      </c>
      <c r="C97" s="2">
        <v>0.44185185185185188</v>
      </c>
      <c r="D97">
        <v>37.799999999999997</v>
      </c>
      <c r="E97">
        <v>29.6</v>
      </c>
      <c r="F97">
        <v>28.9</v>
      </c>
      <c r="G97">
        <v>28.9</v>
      </c>
      <c r="H97">
        <v>30.1</v>
      </c>
      <c r="I97">
        <v>30.9</v>
      </c>
      <c r="J97">
        <v>27.8</v>
      </c>
      <c r="K97">
        <v>30.7</v>
      </c>
      <c r="L97">
        <v>27.9</v>
      </c>
      <c r="M97">
        <v>28.6</v>
      </c>
      <c r="N97">
        <v>28.8</v>
      </c>
      <c r="O97">
        <v>41.1</v>
      </c>
      <c r="P97" t="s">
        <v>4</v>
      </c>
      <c r="Q97">
        <f t="shared" si="3"/>
        <v>0.10000000000000142</v>
      </c>
      <c r="R97">
        <f t="shared" si="4"/>
        <v>0</v>
      </c>
      <c r="S97">
        <f t="shared" si="5"/>
        <v>0.10000000000000142</v>
      </c>
    </row>
    <row r="98" spans="1:19" x14ac:dyDescent="0.3">
      <c r="A98">
        <v>22335</v>
      </c>
      <c r="B98" s="1">
        <v>45288</v>
      </c>
      <c r="C98" s="2">
        <v>0.44254629629629627</v>
      </c>
      <c r="D98">
        <v>37.9</v>
      </c>
      <c r="E98">
        <v>29.6</v>
      </c>
      <c r="F98">
        <v>28.9</v>
      </c>
      <c r="G98">
        <v>28.9</v>
      </c>
      <c r="H98">
        <v>29.9</v>
      </c>
      <c r="I98">
        <v>30.9</v>
      </c>
      <c r="J98">
        <v>27.7</v>
      </c>
      <c r="K98">
        <v>30.8</v>
      </c>
      <c r="L98">
        <v>27.9</v>
      </c>
      <c r="M98">
        <v>28.5</v>
      </c>
      <c r="N98">
        <v>28.8</v>
      </c>
      <c r="O98">
        <v>41.2</v>
      </c>
      <c r="P98" t="s">
        <v>4</v>
      </c>
      <c r="Q98">
        <f t="shared" si="3"/>
        <v>0.10000000000000142</v>
      </c>
      <c r="R98">
        <f t="shared" si="4"/>
        <v>0.20000000000000284</v>
      </c>
      <c r="S98">
        <f t="shared" si="5"/>
        <v>0.19999999999999929</v>
      </c>
    </row>
    <row r="99" spans="1:19" x14ac:dyDescent="0.3">
      <c r="A99">
        <v>22336</v>
      </c>
      <c r="B99" s="1">
        <v>45288</v>
      </c>
      <c r="C99" s="2">
        <v>0.44324074074074077</v>
      </c>
      <c r="D99">
        <v>38</v>
      </c>
      <c r="E99">
        <v>29.7</v>
      </c>
      <c r="F99">
        <v>29.1</v>
      </c>
      <c r="G99">
        <v>28.9</v>
      </c>
      <c r="H99">
        <v>30.1</v>
      </c>
      <c r="I99">
        <v>31.1</v>
      </c>
      <c r="J99">
        <v>27.9</v>
      </c>
      <c r="K99">
        <v>31</v>
      </c>
      <c r="L99">
        <v>27.9</v>
      </c>
      <c r="M99">
        <v>28.4</v>
      </c>
      <c r="N99">
        <v>28.9</v>
      </c>
      <c r="O99">
        <v>41.4</v>
      </c>
      <c r="P99" t="s">
        <v>4</v>
      </c>
      <c r="Q99">
        <f t="shared" si="3"/>
        <v>0.10000000000000142</v>
      </c>
      <c r="R99">
        <f t="shared" si="4"/>
        <v>9.9999999999997868E-2</v>
      </c>
      <c r="S99">
        <f t="shared" si="5"/>
        <v>0</v>
      </c>
    </row>
    <row r="100" spans="1:19" x14ac:dyDescent="0.3">
      <c r="A100">
        <v>22337</v>
      </c>
      <c r="B100" s="1">
        <v>45288</v>
      </c>
      <c r="C100" s="2">
        <v>0.44393518518518515</v>
      </c>
      <c r="D100">
        <v>38.1</v>
      </c>
      <c r="E100">
        <v>29.6</v>
      </c>
      <c r="F100">
        <v>29.1</v>
      </c>
      <c r="G100">
        <v>29</v>
      </c>
      <c r="H100">
        <v>30.3</v>
      </c>
      <c r="I100">
        <v>31.2</v>
      </c>
      <c r="J100">
        <v>27.9</v>
      </c>
      <c r="K100">
        <v>31</v>
      </c>
      <c r="L100">
        <v>28</v>
      </c>
      <c r="M100">
        <v>28.4</v>
      </c>
      <c r="N100">
        <v>28.9</v>
      </c>
      <c r="O100">
        <v>41.5</v>
      </c>
      <c r="P100" t="s">
        <v>4</v>
      </c>
      <c r="Q100">
        <f t="shared" si="3"/>
        <v>0.19999999999999574</v>
      </c>
      <c r="R100">
        <f t="shared" si="4"/>
        <v>0.10000000000000142</v>
      </c>
      <c r="S100">
        <f t="shared" si="5"/>
        <v>0.10000000000000142</v>
      </c>
    </row>
    <row r="101" spans="1:19" x14ac:dyDescent="0.3">
      <c r="A101">
        <v>22338</v>
      </c>
      <c r="B101" s="1">
        <v>45288</v>
      </c>
      <c r="C101" s="2">
        <v>0.44462962962962965</v>
      </c>
      <c r="D101">
        <v>38.299999999999997</v>
      </c>
      <c r="E101">
        <v>29.8</v>
      </c>
      <c r="F101">
        <v>29.2</v>
      </c>
      <c r="G101">
        <v>29.1</v>
      </c>
      <c r="H101">
        <v>30.4</v>
      </c>
      <c r="I101">
        <v>31.3</v>
      </c>
      <c r="J101">
        <v>28</v>
      </c>
      <c r="K101">
        <v>31.1</v>
      </c>
      <c r="L101">
        <v>28.2</v>
      </c>
      <c r="M101">
        <v>28.4</v>
      </c>
      <c r="N101">
        <v>28.9</v>
      </c>
      <c r="O101">
        <v>41.8</v>
      </c>
      <c r="P101" t="s">
        <v>4</v>
      </c>
      <c r="Q101">
        <f t="shared" si="3"/>
        <v>0.10000000000000142</v>
      </c>
      <c r="R101">
        <f t="shared" si="4"/>
        <v>9.9999999999997868E-2</v>
      </c>
      <c r="S101">
        <f t="shared" si="5"/>
        <v>0.19999999999999929</v>
      </c>
    </row>
    <row r="102" spans="1:19" x14ac:dyDescent="0.3">
      <c r="A102">
        <v>22339</v>
      </c>
      <c r="B102" s="1">
        <v>45288</v>
      </c>
      <c r="C102" s="2">
        <v>0.44532407407407404</v>
      </c>
      <c r="D102">
        <v>38.4</v>
      </c>
      <c r="E102">
        <v>29.9</v>
      </c>
      <c r="F102">
        <v>29.3</v>
      </c>
      <c r="G102">
        <v>29.2</v>
      </c>
      <c r="H102">
        <v>30.5</v>
      </c>
      <c r="I102">
        <v>31.4</v>
      </c>
      <c r="J102">
        <v>28.1</v>
      </c>
      <c r="K102">
        <v>31.3</v>
      </c>
      <c r="L102">
        <v>28.3</v>
      </c>
      <c r="M102">
        <v>28.4</v>
      </c>
      <c r="N102">
        <v>29.1</v>
      </c>
      <c r="O102">
        <v>41.9</v>
      </c>
      <c r="P102" t="s">
        <v>4</v>
      </c>
      <c r="Q102">
        <f t="shared" si="3"/>
        <v>0.10000000000000142</v>
      </c>
      <c r="R102">
        <f t="shared" si="4"/>
        <v>0.10000000000000142</v>
      </c>
      <c r="S102">
        <f t="shared" si="5"/>
        <v>9.9999999999997868E-2</v>
      </c>
    </row>
    <row r="103" spans="1:19" x14ac:dyDescent="0.3">
      <c r="A103">
        <v>22340</v>
      </c>
      <c r="B103" s="1">
        <v>45288</v>
      </c>
      <c r="C103" s="2">
        <v>0.44601851851851854</v>
      </c>
      <c r="D103">
        <v>38.5</v>
      </c>
      <c r="E103">
        <v>29.8</v>
      </c>
      <c r="F103">
        <v>29.3</v>
      </c>
      <c r="G103">
        <v>29</v>
      </c>
      <c r="H103">
        <v>30.6</v>
      </c>
      <c r="I103">
        <v>31.5</v>
      </c>
      <c r="J103">
        <v>28.1</v>
      </c>
      <c r="K103">
        <v>31.4</v>
      </c>
      <c r="L103">
        <v>28.3</v>
      </c>
      <c r="M103">
        <v>28.6</v>
      </c>
      <c r="N103">
        <v>29.1</v>
      </c>
      <c r="O103">
        <v>42.1</v>
      </c>
      <c r="P103" t="s">
        <v>4</v>
      </c>
      <c r="Q103">
        <f t="shared" si="3"/>
        <v>0.10000000000000142</v>
      </c>
      <c r="R103">
        <f t="shared" si="4"/>
        <v>0.10000000000000142</v>
      </c>
      <c r="S103">
        <f t="shared" si="5"/>
        <v>0.10000000000000142</v>
      </c>
    </row>
    <row r="104" spans="1:19" x14ac:dyDescent="0.3">
      <c r="A104">
        <v>22341</v>
      </c>
      <c r="B104" s="1">
        <v>45288</v>
      </c>
      <c r="C104" s="2">
        <v>0.44671296296296298</v>
      </c>
      <c r="D104">
        <v>38.6</v>
      </c>
      <c r="E104">
        <v>30</v>
      </c>
      <c r="F104">
        <v>29.4</v>
      </c>
      <c r="G104">
        <v>29.1</v>
      </c>
      <c r="H104">
        <v>30.9</v>
      </c>
      <c r="I104">
        <v>31.6</v>
      </c>
      <c r="J104">
        <v>28.2</v>
      </c>
      <c r="K104">
        <v>31.5</v>
      </c>
      <c r="L104">
        <v>28.5</v>
      </c>
      <c r="M104">
        <v>28.5</v>
      </c>
      <c r="N104">
        <v>29.1</v>
      </c>
      <c r="O104">
        <v>42.2</v>
      </c>
      <c r="P104" t="s">
        <v>4</v>
      </c>
      <c r="Q104">
        <f t="shared" si="3"/>
        <v>0.19999999999999574</v>
      </c>
      <c r="R104">
        <f t="shared" si="4"/>
        <v>0.19999999999999929</v>
      </c>
      <c r="S104">
        <f t="shared" si="5"/>
        <v>0.19999999999999929</v>
      </c>
    </row>
    <row r="105" spans="1:19" x14ac:dyDescent="0.3">
      <c r="A105">
        <v>22342</v>
      </c>
      <c r="B105" s="1">
        <v>45288</v>
      </c>
      <c r="C105" s="2">
        <v>0.44740740740740742</v>
      </c>
      <c r="D105">
        <v>38.799999999999997</v>
      </c>
      <c r="E105">
        <v>30.2</v>
      </c>
      <c r="F105">
        <v>29.5</v>
      </c>
      <c r="G105">
        <v>29.1</v>
      </c>
      <c r="H105">
        <v>31.2</v>
      </c>
      <c r="I105">
        <v>31.8</v>
      </c>
      <c r="J105">
        <v>28.3</v>
      </c>
      <c r="K105">
        <v>31.7</v>
      </c>
      <c r="L105">
        <v>28.6</v>
      </c>
      <c r="M105">
        <v>28.6</v>
      </c>
      <c r="N105">
        <v>29.2</v>
      </c>
      <c r="O105">
        <v>42.3</v>
      </c>
      <c r="P105" t="s">
        <v>4</v>
      </c>
      <c r="Q105">
        <f t="shared" si="3"/>
        <v>0.10000000000000142</v>
      </c>
      <c r="R105">
        <f t="shared" si="4"/>
        <v>9.9999999999997868E-2</v>
      </c>
      <c r="S105">
        <f t="shared" si="5"/>
        <v>0</v>
      </c>
    </row>
    <row r="106" spans="1:19" x14ac:dyDescent="0.3">
      <c r="A106">
        <v>22343</v>
      </c>
      <c r="B106" s="1">
        <v>45288</v>
      </c>
      <c r="C106" s="2">
        <v>0.44810185185185186</v>
      </c>
      <c r="D106">
        <v>38.9</v>
      </c>
      <c r="E106">
        <v>30.2</v>
      </c>
      <c r="F106">
        <v>29.5</v>
      </c>
      <c r="G106">
        <v>29.1</v>
      </c>
      <c r="H106">
        <v>30.8</v>
      </c>
      <c r="I106">
        <v>31.9</v>
      </c>
      <c r="J106">
        <v>28.3</v>
      </c>
      <c r="K106">
        <v>31.7</v>
      </c>
      <c r="L106">
        <v>28.6</v>
      </c>
      <c r="M106">
        <v>28.7</v>
      </c>
      <c r="N106">
        <v>29.2</v>
      </c>
      <c r="O106">
        <v>42.4</v>
      </c>
      <c r="P106" t="s">
        <v>4</v>
      </c>
      <c r="Q106">
        <f t="shared" si="3"/>
        <v>0.10000000000000142</v>
      </c>
      <c r="R106">
        <f t="shared" si="4"/>
        <v>0.10000000000000142</v>
      </c>
      <c r="S106">
        <f t="shared" si="5"/>
        <v>0.10000000000000142</v>
      </c>
    </row>
    <row r="107" spans="1:19" x14ac:dyDescent="0.3">
      <c r="A107">
        <v>22344</v>
      </c>
      <c r="B107" s="1">
        <v>45288</v>
      </c>
      <c r="C107" s="2">
        <v>0.4487962962962963</v>
      </c>
      <c r="D107">
        <v>39</v>
      </c>
      <c r="E107">
        <v>30.3</v>
      </c>
      <c r="F107">
        <v>29.6</v>
      </c>
      <c r="G107">
        <v>29.1</v>
      </c>
      <c r="H107">
        <v>31</v>
      </c>
      <c r="I107">
        <v>32</v>
      </c>
      <c r="J107">
        <v>28.5</v>
      </c>
      <c r="K107">
        <v>31.8</v>
      </c>
      <c r="L107">
        <v>28.6</v>
      </c>
      <c r="M107">
        <v>29.1</v>
      </c>
      <c r="N107">
        <v>29.4</v>
      </c>
      <c r="O107">
        <v>42.6</v>
      </c>
      <c r="P107" t="s">
        <v>4</v>
      </c>
      <c r="Q107">
        <f t="shared" si="3"/>
        <v>0.10000000000000142</v>
      </c>
      <c r="R107">
        <f t="shared" si="4"/>
        <v>0</v>
      </c>
      <c r="S107">
        <f t="shared" si="5"/>
        <v>9.9999999999997868E-2</v>
      </c>
    </row>
    <row r="108" spans="1:19" x14ac:dyDescent="0.3">
      <c r="A108">
        <v>22345</v>
      </c>
      <c r="B108" s="1">
        <v>45288</v>
      </c>
      <c r="C108" s="2">
        <v>0.44949074074074075</v>
      </c>
      <c r="D108">
        <v>39.1</v>
      </c>
      <c r="E108">
        <v>30.2</v>
      </c>
      <c r="F108">
        <v>29.6</v>
      </c>
      <c r="G108">
        <v>29.1</v>
      </c>
      <c r="H108">
        <v>31.1</v>
      </c>
      <c r="I108">
        <v>32</v>
      </c>
      <c r="J108">
        <v>28.5</v>
      </c>
      <c r="K108">
        <v>31.9</v>
      </c>
      <c r="L108">
        <v>28.6</v>
      </c>
      <c r="M108">
        <v>28.9</v>
      </c>
      <c r="N108">
        <v>29.5</v>
      </c>
      <c r="O108">
        <v>42.6</v>
      </c>
      <c r="P108" t="s">
        <v>4</v>
      </c>
      <c r="Q108">
        <f t="shared" si="3"/>
        <v>0.19999999999999574</v>
      </c>
      <c r="R108">
        <f t="shared" si="4"/>
        <v>0.20000000000000284</v>
      </c>
      <c r="S108">
        <f t="shared" si="5"/>
        <v>0.20000000000000284</v>
      </c>
    </row>
    <row r="109" spans="1:19" x14ac:dyDescent="0.3">
      <c r="A109">
        <v>22346</v>
      </c>
      <c r="B109" s="1">
        <v>45288</v>
      </c>
      <c r="C109" s="2">
        <v>0.45018518518518519</v>
      </c>
      <c r="D109">
        <v>39.299999999999997</v>
      </c>
      <c r="E109">
        <v>30.3</v>
      </c>
      <c r="F109">
        <v>29.7</v>
      </c>
      <c r="G109">
        <v>29.2</v>
      </c>
      <c r="H109">
        <v>31.2</v>
      </c>
      <c r="I109">
        <v>32.200000000000003</v>
      </c>
      <c r="J109">
        <v>28.5</v>
      </c>
      <c r="K109">
        <v>32.1</v>
      </c>
      <c r="L109">
        <v>28.8</v>
      </c>
      <c r="M109">
        <v>28.8</v>
      </c>
      <c r="N109">
        <v>29.4</v>
      </c>
      <c r="O109">
        <v>42.8</v>
      </c>
      <c r="P109" t="s">
        <v>4</v>
      </c>
      <c r="Q109">
        <f t="shared" si="3"/>
        <v>0.10000000000000142</v>
      </c>
      <c r="R109">
        <f t="shared" si="4"/>
        <v>9.9999999999994316E-2</v>
      </c>
      <c r="S109">
        <f t="shared" si="5"/>
        <v>0.10000000000000142</v>
      </c>
    </row>
    <row r="110" spans="1:19" x14ac:dyDescent="0.3">
      <c r="A110">
        <v>22347</v>
      </c>
      <c r="B110" s="1">
        <v>45288</v>
      </c>
      <c r="C110" s="2">
        <v>0.45087962962962963</v>
      </c>
      <c r="D110">
        <v>39.4</v>
      </c>
      <c r="E110">
        <v>30.4</v>
      </c>
      <c r="F110">
        <v>29.8</v>
      </c>
      <c r="G110">
        <v>29.3</v>
      </c>
      <c r="H110">
        <v>31.7</v>
      </c>
      <c r="I110">
        <v>32.299999999999997</v>
      </c>
      <c r="J110">
        <v>28.6</v>
      </c>
      <c r="K110">
        <v>32.200000000000003</v>
      </c>
      <c r="L110">
        <v>28.9</v>
      </c>
      <c r="M110">
        <v>28.8</v>
      </c>
      <c r="N110">
        <v>29.5</v>
      </c>
      <c r="O110">
        <v>42.9</v>
      </c>
      <c r="P110" t="s">
        <v>4</v>
      </c>
      <c r="Q110">
        <f t="shared" si="3"/>
        <v>0.10000000000000142</v>
      </c>
      <c r="R110">
        <f t="shared" si="4"/>
        <v>0.10000000000000142</v>
      </c>
      <c r="S110">
        <f t="shared" si="5"/>
        <v>9.9999999999994316E-2</v>
      </c>
    </row>
    <row r="111" spans="1:19" x14ac:dyDescent="0.3">
      <c r="A111">
        <v>22348</v>
      </c>
      <c r="B111" s="1">
        <v>45288</v>
      </c>
      <c r="C111" s="2">
        <v>0.45157407407407407</v>
      </c>
      <c r="D111">
        <v>39.5</v>
      </c>
      <c r="E111">
        <v>30.4</v>
      </c>
      <c r="F111">
        <v>30.2</v>
      </c>
      <c r="G111">
        <v>29.3</v>
      </c>
      <c r="H111">
        <v>31.8</v>
      </c>
      <c r="I111">
        <v>32.4</v>
      </c>
      <c r="J111">
        <v>28.8</v>
      </c>
      <c r="K111">
        <v>32.299999999999997</v>
      </c>
      <c r="L111">
        <v>29</v>
      </c>
      <c r="M111">
        <v>29.2</v>
      </c>
      <c r="N111">
        <v>30.5</v>
      </c>
      <c r="O111">
        <v>43</v>
      </c>
      <c r="P111" t="s">
        <v>4</v>
      </c>
      <c r="Q111">
        <f t="shared" si="3"/>
        <v>0</v>
      </c>
      <c r="R111">
        <f t="shared" si="4"/>
        <v>0</v>
      </c>
      <c r="S111">
        <f t="shared" si="5"/>
        <v>0</v>
      </c>
    </row>
    <row r="112" spans="1:19" x14ac:dyDescent="0.3">
      <c r="A112">
        <v>22349</v>
      </c>
      <c r="B112" s="1">
        <v>45288</v>
      </c>
      <c r="C112" s="2">
        <v>0.45226851851851851</v>
      </c>
      <c r="D112">
        <v>39.5</v>
      </c>
      <c r="E112">
        <v>30.3</v>
      </c>
      <c r="F112">
        <v>30.7</v>
      </c>
      <c r="G112">
        <v>29.4</v>
      </c>
      <c r="H112">
        <v>31.6</v>
      </c>
      <c r="I112">
        <v>32.4</v>
      </c>
      <c r="J112">
        <v>28.9</v>
      </c>
      <c r="K112">
        <v>32.299999999999997</v>
      </c>
      <c r="L112">
        <v>29</v>
      </c>
      <c r="M112">
        <v>29.6</v>
      </c>
      <c r="N112">
        <v>30.9</v>
      </c>
      <c r="O112">
        <v>43.1</v>
      </c>
      <c r="P112" t="s">
        <v>4</v>
      </c>
      <c r="Q112">
        <f t="shared" si="3"/>
        <v>0.10000000000000142</v>
      </c>
      <c r="R112">
        <f t="shared" si="4"/>
        <v>0</v>
      </c>
      <c r="S112">
        <f t="shared" si="5"/>
        <v>0.10000000000000142</v>
      </c>
    </row>
    <row r="113" spans="1:19" x14ac:dyDescent="0.3">
      <c r="A113">
        <v>22350</v>
      </c>
      <c r="B113" s="1">
        <v>45288</v>
      </c>
      <c r="C113" s="2">
        <v>0.45296296296296296</v>
      </c>
      <c r="D113">
        <v>39.6</v>
      </c>
      <c r="E113">
        <v>30.2</v>
      </c>
      <c r="F113">
        <v>30.9</v>
      </c>
      <c r="G113">
        <v>29.3</v>
      </c>
      <c r="H113">
        <v>32</v>
      </c>
      <c r="I113">
        <v>32.4</v>
      </c>
      <c r="J113">
        <v>28.9</v>
      </c>
      <c r="K113">
        <v>32.4</v>
      </c>
      <c r="L113">
        <v>29.1</v>
      </c>
      <c r="M113">
        <v>29.3</v>
      </c>
      <c r="N113">
        <v>31.2</v>
      </c>
      <c r="O113">
        <v>43.2</v>
      </c>
      <c r="P113" t="s">
        <v>4</v>
      </c>
      <c r="Q113">
        <f t="shared" si="3"/>
        <v>0.10000000000000142</v>
      </c>
      <c r="R113">
        <f t="shared" si="4"/>
        <v>0.10000000000000142</v>
      </c>
      <c r="S113">
        <f t="shared" si="5"/>
        <v>0.10000000000000142</v>
      </c>
    </row>
    <row r="114" spans="1:19" x14ac:dyDescent="0.3">
      <c r="A114">
        <v>22351</v>
      </c>
      <c r="B114" s="1">
        <v>45288</v>
      </c>
      <c r="C114" s="2">
        <v>0.4536574074074074</v>
      </c>
      <c r="D114">
        <v>39.700000000000003</v>
      </c>
      <c r="E114">
        <v>30.3</v>
      </c>
      <c r="F114">
        <v>31.2</v>
      </c>
      <c r="G114">
        <v>29.4</v>
      </c>
      <c r="H114">
        <v>32</v>
      </c>
      <c r="I114">
        <v>32.5</v>
      </c>
      <c r="J114">
        <v>29</v>
      </c>
      <c r="K114">
        <v>32.5</v>
      </c>
      <c r="L114">
        <v>29.1</v>
      </c>
      <c r="M114">
        <v>29.4</v>
      </c>
      <c r="N114">
        <v>31.4</v>
      </c>
      <c r="O114">
        <v>43.3</v>
      </c>
      <c r="P114" t="s">
        <v>4</v>
      </c>
      <c r="Q114">
        <f t="shared" si="3"/>
        <v>9.9999999999994316E-2</v>
      </c>
      <c r="R114">
        <f t="shared" si="4"/>
        <v>0.20000000000000284</v>
      </c>
      <c r="S114">
        <f t="shared" si="5"/>
        <v>0.20000000000000284</v>
      </c>
    </row>
    <row r="115" spans="1:19" x14ac:dyDescent="0.3">
      <c r="A115">
        <v>22352</v>
      </c>
      <c r="B115" s="1">
        <v>45288</v>
      </c>
      <c r="C115" s="2">
        <v>0.45435185185185184</v>
      </c>
      <c r="D115">
        <v>39.799999999999997</v>
      </c>
      <c r="E115">
        <v>30.4</v>
      </c>
      <c r="F115">
        <v>31.1</v>
      </c>
      <c r="G115">
        <v>29.5</v>
      </c>
      <c r="H115">
        <v>32.4</v>
      </c>
      <c r="I115">
        <v>32.700000000000003</v>
      </c>
      <c r="J115">
        <v>29.1</v>
      </c>
      <c r="K115">
        <v>32.700000000000003</v>
      </c>
      <c r="L115">
        <v>29</v>
      </c>
      <c r="M115">
        <v>29.9</v>
      </c>
      <c r="N115">
        <v>31.4</v>
      </c>
      <c r="O115">
        <v>43.4</v>
      </c>
      <c r="P115" t="s">
        <v>4</v>
      </c>
      <c r="Q115">
        <f t="shared" si="3"/>
        <v>0.20000000000000284</v>
      </c>
      <c r="R115">
        <f t="shared" si="4"/>
        <v>9.9999999999994316E-2</v>
      </c>
      <c r="S115">
        <f t="shared" si="5"/>
        <v>9.9999999999994316E-2</v>
      </c>
    </row>
    <row r="116" spans="1:19" x14ac:dyDescent="0.3">
      <c r="A116">
        <v>22353</v>
      </c>
      <c r="B116" s="1">
        <v>45288</v>
      </c>
      <c r="C116" s="2">
        <v>0.45504629629629628</v>
      </c>
      <c r="D116">
        <v>40</v>
      </c>
      <c r="E116">
        <v>30.6</v>
      </c>
      <c r="F116">
        <v>31</v>
      </c>
      <c r="G116">
        <v>29.6</v>
      </c>
      <c r="H116">
        <v>32.1</v>
      </c>
      <c r="I116">
        <v>32.799999999999997</v>
      </c>
      <c r="J116">
        <v>29.1</v>
      </c>
      <c r="K116">
        <v>32.799999999999997</v>
      </c>
      <c r="L116">
        <v>29.1</v>
      </c>
      <c r="M116">
        <v>30</v>
      </c>
      <c r="N116">
        <v>31.3</v>
      </c>
      <c r="O116">
        <v>43.4</v>
      </c>
      <c r="P116" t="s">
        <v>4</v>
      </c>
      <c r="Q116">
        <f t="shared" si="3"/>
        <v>0.10000000000000142</v>
      </c>
      <c r="R116">
        <f t="shared" si="4"/>
        <v>0.10000000000000142</v>
      </c>
      <c r="S116">
        <f t="shared" si="5"/>
        <v>0.10000000000000142</v>
      </c>
    </row>
    <row r="117" spans="1:19" x14ac:dyDescent="0.3">
      <c r="A117">
        <v>22354</v>
      </c>
      <c r="B117" s="1">
        <v>45288</v>
      </c>
      <c r="C117" s="2">
        <v>0.45574074074074072</v>
      </c>
      <c r="D117">
        <v>40.1</v>
      </c>
      <c r="E117">
        <v>30.6</v>
      </c>
      <c r="F117">
        <v>31.1</v>
      </c>
      <c r="G117">
        <v>29.6</v>
      </c>
      <c r="H117">
        <v>32.299999999999997</v>
      </c>
      <c r="I117">
        <v>32.9</v>
      </c>
      <c r="J117">
        <v>29.1</v>
      </c>
      <c r="K117">
        <v>32.9</v>
      </c>
      <c r="L117">
        <v>29.4</v>
      </c>
      <c r="M117">
        <v>29.5</v>
      </c>
      <c r="N117">
        <v>31.4</v>
      </c>
      <c r="O117">
        <v>43.6</v>
      </c>
      <c r="P117" t="s">
        <v>4</v>
      </c>
      <c r="Q117">
        <f t="shared" si="3"/>
        <v>0.10000000000000142</v>
      </c>
      <c r="R117">
        <f t="shared" si="4"/>
        <v>0.10000000000000142</v>
      </c>
      <c r="S117">
        <f t="shared" si="5"/>
        <v>0.10000000000000142</v>
      </c>
    </row>
    <row r="118" spans="1:19" x14ac:dyDescent="0.3">
      <c r="A118">
        <v>22355</v>
      </c>
      <c r="B118" s="1">
        <v>45288</v>
      </c>
      <c r="C118" s="2">
        <v>0.45643518518518517</v>
      </c>
      <c r="D118">
        <v>40.200000000000003</v>
      </c>
      <c r="E118">
        <v>30.6</v>
      </c>
      <c r="F118">
        <v>31.1</v>
      </c>
      <c r="G118">
        <v>29.7</v>
      </c>
      <c r="H118">
        <v>32.6</v>
      </c>
      <c r="I118">
        <v>33</v>
      </c>
      <c r="J118">
        <v>29.2</v>
      </c>
      <c r="K118">
        <v>33</v>
      </c>
      <c r="L118">
        <v>29.5</v>
      </c>
      <c r="M118">
        <v>29.7</v>
      </c>
      <c r="N118">
        <v>31.4</v>
      </c>
      <c r="O118">
        <v>43.7</v>
      </c>
      <c r="P118" t="s">
        <v>4</v>
      </c>
      <c r="Q118">
        <f t="shared" si="3"/>
        <v>9.9999999999994316E-2</v>
      </c>
      <c r="R118">
        <f t="shared" si="4"/>
        <v>0.10000000000000142</v>
      </c>
      <c r="S118">
        <f t="shared" si="5"/>
        <v>0.20000000000000284</v>
      </c>
    </row>
    <row r="119" spans="1:19" x14ac:dyDescent="0.3">
      <c r="A119">
        <v>22356</v>
      </c>
      <c r="B119" s="1">
        <v>45288</v>
      </c>
      <c r="C119" s="2">
        <v>0.45712962962962966</v>
      </c>
      <c r="D119">
        <v>40.299999999999997</v>
      </c>
      <c r="E119">
        <v>30.6</v>
      </c>
      <c r="F119">
        <v>31.3</v>
      </c>
      <c r="G119">
        <v>29.8</v>
      </c>
      <c r="H119">
        <v>32.9</v>
      </c>
      <c r="I119">
        <v>33.1</v>
      </c>
      <c r="J119">
        <v>29.3</v>
      </c>
      <c r="K119">
        <v>33.200000000000003</v>
      </c>
      <c r="L119">
        <v>29.5</v>
      </c>
      <c r="M119">
        <v>29.5</v>
      </c>
      <c r="N119">
        <v>31.5</v>
      </c>
      <c r="O119">
        <v>43.8</v>
      </c>
      <c r="P119" t="s">
        <v>4</v>
      </c>
      <c r="Q119">
        <f t="shared" si="3"/>
        <v>0.10000000000000142</v>
      </c>
      <c r="R119">
        <f t="shared" si="4"/>
        <v>0.19999999999999574</v>
      </c>
      <c r="S119">
        <f t="shared" si="5"/>
        <v>9.9999999999994316E-2</v>
      </c>
    </row>
    <row r="120" spans="1:19" x14ac:dyDescent="0.3">
      <c r="A120">
        <v>22357</v>
      </c>
      <c r="B120" s="1">
        <v>45288</v>
      </c>
      <c r="C120" s="2">
        <v>0.45782407407407405</v>
      </c>
      <c r="D120">
        <v>40.4</v>
      </c>
      <c r="E120">
        <v>30.7</v>
      </c>
      <c r="F120">
        <v>31.4</v>
      </c>
      <c r="G120">
        <v>29.9</v>
      </c>
      <c r="H120">
        <v>32.9</v>
      </c>
      <c r="I120">
        <v>33.299999999999997</v>
      </c>
      <c r="J120">
        <v>29.2</v>
      </c>
      <c r="K120">
        <v>33.299999999999997</v>
      </c>
      <c r="L120">
        <v>29.7</v>
      </c>
      <c r="M120">
        <v>29.4</v>
      </c>
      <c r="N120">
        <v>31.5</v>
      </c>
      <c r="O120">
        <v>44</v>
      </c>
      <c r="P120" t="s">
        <v>4</v>
      </c>
      <c r="Q120">
        <f t="shared" si="3"/>
        <v>0.10000000000000142</v>
      </c>
      <c r="R120">
        <f t="shared" si="4"/>
        <v>0.10000000000000142</v>
      </c>
      <c r="S120">
        <f t="shared" si="5"/>
        <v>0.10000000000000142</v>
      </c>
    </row>
    <row r="121" spans="1:19" x14ac:dyDescent="0.3">
      <c r="A121">
        <v>22358</v>
      </c>
      <c r="B121" s="1">
        <v>45288</v>
      </c>
      <c r="C121" s="2">
        <v>0.45851851851851855</v>
      </c>
      <c r="D121">
        <v>40.5</v>
      </c>
      <c r="E121">
        <v>30.8</v>
      </c>
      <c r="F121">
        <v>31.5</v>
      </c>
      <c r="G121">
        <v>29.9</v>
      </c>
      <c r="H121">
        <v>32.799999999999997</v>
      </c>
      <c r="I121">
        <v>33.4</v>
      </c>
      <c r="J121">
        <v>29.3</v>
      </c>
      <c r="K121">
        <v>33.4</v>
      </c>
      <c r="L121">
        <v>29.6</v>
      </c>
      <c r="M121">
        <v>30</v>
      </c>
      <c r="N121">
        <v>31.6</v>
      </c>
      <c r="O121">
        <v>44.2</v>
      </c>
      <c r="P121" t="s">
        <v>4</v>
      </c>
      <c r="Q121">
        <f t="shared" si="3"/>
        <v>0.20000000000000284</v>
      </c>
      <c r="R121">
        <f t="shared" si="4"/>
        <v>0.10000000000000142</v>
      </c>
      <c r="S121">
        <f t="shared" si="5"/>
        <v>0.10000000000000142</v>
      </c>
    </row>
    <row r="122" spans="1:19" x14ac:dyDescent="0.3">
      <c r="A122">
        <v>22359</v>
      </c>
      <c r="B122" s="1">
        <v>45288</v>
      </c>
      <c r="C122" s="2">
        <v>0.45921296296296293</v>
      </c>
      <c r="D122">
        <v>40.700000000000003</v>
      </c>
      <c r="E122">
        <v>30.9</v>
      </c>
      <c r="F122">
        <v>31.6</v>
      </c>
      <c r="G122">
        <v>30</v>
      </c>
      <c r="H122">
        <v>33.1</v>
      </c>
      <c r="I122">
        <v>33.5</v>
      </c>
      <c r="J122">
        <v>29.4</v>
      </c>
      <c r="K122">
        <v>33.5</v>
      </c>
      <c r="L122">
        <v>29.7</v>
      </c>
      <c r="M122">
        <v>30.1</v>
      </c>
      <c r="N122">
        <v>31.9</v>
      </c>
      <c r="O122">
        <v>44.3</v>
      </c>
      <c r="P122" t="s">
        <v>4</v>
      </c>
      <c r="Q122">
        <f t="shared" si="3"/>
        <v>0.19999999999999574</v>
      </c>
      <c r="R122">
        <f t="shared" si="4"/>
        <v>0.10000000000000142</v>
      </c>
      <c r="S122">
        <f t="shared" si="5"/>
        <v>0.10000000000000142</v>
      </c>
    </row>
    <row r="123" spans="1:19" x14ac:dyDescent="0.3">
      <c r="A123">
        <v>22360</v>
      </c>
      <c r="B123" s="1">
        <v>45288</v>
      </c>
      <c r="C123" s="2">
        <v>0.45990740740740743</v>
      </c>
      <c r="D123">
        <v>40.9</v>
      </c>
      <c r="E123">
        <v>31.1</v>
      </c>
      <c r="F123">
        <v>31.5</v>
      </c>
      <c r="G123">
        <v>30.1</v>
      </c>
      <c r="H123">
        <v>33.200000000000003</v>
      </c>
      <c r="I123">
        <v>33.6</v>
      </c>
      <c r="J123">
        <v>29.5</v>
      </c>
      <c r="K123">
        <v>33.6</v>
      </c>
      <c r="L123">
        <v>29.6</v>
      </c>
      <c r="M123">
        <v>30.1</v>
      </c>
      <c r="N123">
        <v>31.8</v>
      </c>
      <c r="O123">
        <v>44.4</v>
      </c>
      <c r="P123" t="s">
        <v>4</v>
      </c>
      <c r="Q123">
        <f t="shared" si="3"/>
        <v>0.10000000000000142</v>
      </c>
      <c r="R123">
        <f t="shared" si="4"/>
        <v>0.10000000000000142</v>
      </c>
      <c r="S123">
        <f t="shared" si="5"/>
        <v>0.19999999999999574</v>
      </c>
    </row>
    <row r="124" spans="1:19" x14ac:dyDescent="0.3">
      <c r="A124">
        <v>22361</v>
      </c>
      <c r="B124" s="1">
        <v>45288</v>
      </c>
      <c r="C124" s="2">
        <v>0.46060185185185182</v>
      </c>
      <c r="D124">
        <v>41</v>
      </c>
      <c r="E124">
        <v>31.2</v>
      </c>
      <c r="F124">
        <v>31.6</v>
      </c>
      <c r="G124">
        <v>30.2</v>
      </c>
      <c r="H124">
        <v>33.1</v>
      </c>
      <c r="I124">
        <v>33.700000000000003</v>
      </c>
      <c r="J124">
        <v>29.6</v>
      </c>
      <c r="K124">
        <v>33.799999999999997</v>
      </c>
      <c r="L124">
        <v>30</v>
      </c>
      <c r="M124">
        <v>29.7</v>
      </c>
      <c r="N124">
        <v>31.8</v>
      </c>
      <c r="O124">
        <v>44.5</v>
      </c>
      <c r="P124" t="s">
        <v>4</v>
      </c>
      <c r="Q124">
        <f t="shared" ref="Q124:Q187" si="6">+D125-D124</f>
        <v>0.10000000000000142</v>
      </c>
      <c r="R124">
        <f t="shared" si="4"/>
        <v>9.9999999999994316E-2</v>
      </c>
      <c r="S124">
        <f t="shared" si="5"/>
        <v>0.10000000000000142</v>
      </c>
    </row>
    <row r="125" spans="1:19" x14ac:dyDescent="0.3">
      <c r="A125">
        <v>22362</v>
      </c>
      <c r="B125" s="1">
        <v>45288</v>
      </c>
      <c r="C125" s="2">
        <v>0.46129629629629632</v>
      </c>
      <c r="D125">
        <v>41.1</v>
      </c>
      <c r="E125">
        <v>31.2</v>
      </c>
      <c r="F125">
        <v>31.6</v>
      </c>
      <c r="G125">
        <v>30.2</v>
      </c>
      <c r="H125">
        <v>33.4</v>
      </c>
      <c r="I125">
        <v>33.799999999999997</v>
      </c>
      <c r="J125">
        <v>29.7</v>
      </c>
      <c r="K125">
        <v>33.9</v>
      </c>
      <c r="L125">
        <v>30.1</v>
      </c>
      <c r="M125">
        <v>29.5</v>
      </c>
      <c r="N125">
        <v>31.8</v>
      </c>
      <c r="O125">
        <v>44.7</v>
      </c>
      <c r="P125" t="s">
        <v>4</v>
      </c>
      <c r="Q125">
        <f t="shared" si="6"/>
        <v>0</v>
      </c>
      <c r="R125">
        <f t="shared" si="4"/>
        <v>0.10000000000000142</v>
      </c>
      <c r="S125">
        <f t="shared" si="5"/>
        <v>0</v>
      </c>
    </row>
    <row r="126" spans="1:19" x14ac:dyDescent="0.3">
      <c r="A126">
        <v>22363</v>
      </c>
      <c r="B126" s="1">
        <v>45288</v>
      </c>
      <c r="C126" s="2">
        <v>0.4619907407407407</v>
      </c>
      <c r="D126">
        <v>41.1</v>
      </c>
      <c r="E126">
        <v>31.2</v>
      </c>
      <c r="F126">
        <v>31.5</v>
      </c>
      <c r="G126">
        <v>30.2</v>
      </c>
      <c r="H126">
        <v>33.5</v>
      </c>
      <c r="I126">
        <v>33.9</v>
      </c>
      <c r="J126">
        <v>29.6</v>
      </c>
      <c r="K126">
        <v>33.9</v>
      </c>
      <c r="L126">
        <v>30.2</v>
      </c>
      <c r="M126">
        <v>29.4</v>
      </c>
      <c r="N126">
        <v>31.8</v>
      </c>
      <c r="O126">
        <v>44.6</v>
      </c>
      <c r="P126" t="s">
        <v>4</v>
      </c>
      <c r="Q126">
        <f t="shared" si="6"/>
        <v>0.19999999999999574</v>
      </c>
      <c r="R126">
        <f t="shared" si="4"/>
        <v>0.10000000000000142</v>
      </c>
      <c r="S126">
        <f t="shared" si="5"/>
        <v>0.10000000000000142</v>
      </c>
    </row>
    <row r="127" spans="1:19" x14ac:dyDescent="0.3">
      <c r="A127">
        <v>22364</v>
      </c>
      <c r="B127" s="1">
        <v>45288</v>
      </c>
      <c r="C127" s="2">
        <v>0.4626851851851852</v>
      </c>
      <c r="D127">
        <v>41.3</v>
      </c>
      <c r="E127">
        <v>31.3</v>
      </c>
      <c r="F127">
        <v>31.5</v>
      </c>
      <c r="G127">
        <v>30.3</v>
      </c>
      <c r="H127">
        <v>33.299999999999997</v>
      </c>
      <c r="I127">
        <v>34</v>
      </c>
      <c r="J127">
        <v>29.6</v>
      </c>
      <c r="K127">
        <v>34</v>
      </c>
      <c r="L127">
        <v>30.3</v>
      </c>
      <c r="M127">
        <v>29.4</v>
      </c>
      <c r="N127">
        <v>31.9</v>
      </c>
      <c r="O127">
        <v>44.8</v>
      </c>
      <c r="P127" t="s">
        <v>4</v>
      </c>
      <c r="Q127">
        <f t="shared" si="6"/>
        <v>0.20000000000000284</v>
      </c>
      <c r="R127">
        <f t="shared" si="4"/>
        <v>0.10000000000000142</v>
      </c>
      <c r="S127">
        <f t="shared" si="5"/>
        <v>0.20000000000000284</v>
      </c>
    </row>
    <row r="128" spans="1:19" x14ac:dyDescent="0.3">
      <c r="A128">
        <v>22365</v>
      </c>
      <c r="B128" s="1">
        <v>45288</v>
      </c>
      <c r="C128" s="2">
        <v>0.46337962962962959</v>
      </c>
      <c r="D128">
        <v>41.5</v>
      </c>
      <c r="E128">
        <v>31.4</v>
      </c>
      <c r="F128">
        <v>31.6</v>
      </c>
      <c r="G128">
        <v>30.4</v>
      </c>
      <c r="H128">
        <v>33.6</v>
      </c>
      <c r="I128">
        <v>34.1</v>
      </c>
      <c r="J128">
        <v>29.8</v>
      </c>
      <c r="K128">
        <v>34.200000000000003</v>
      </c>
      <c r="L128">
        <v>30.4</v>
      </c>
      <c r="M128">
        <v>29.6</v>
      </c>
      <c r="N128">
        <v>32</v>
      </c>
      <c r="O128">
        <v>45</v>
      </c>
      <c r="P128" t="s">
        <v>4</v>
      </c>
      <c r="Q128">
        <f t="shared" si="6"/>
        <v>0.10000000000000142</v>
      </c>
      <c r="R128">
        <f t="shared" si="4"/>
        <v>0</v>
      </c>
      <c r="S128">
        <f t="shared" si="5"/>
        <v>0</v>
      </c>
    </row>
    <row r="129" spans="1:19" x14ac:dyDescent="0.3">
      <c r="A129">
        <v>22366</v>
      </c>
      <c r="B129" s="1">
        <v>45288</v>
      </c>
      <c r="C129" s="2">
        <v>0.46407407407407408</v>
      </c>
      <c r="D129">
        <v>41.6</v>
      </c>
      <c r="E129">
        <v>31.4</v>
      </c>
      <c r="F129">
        <v>31.6</v>
      </c>
      <c r="G129">
        <v>30.4</v>
      </c>
      <c r="H129">
        <v>33.9</v>
      </c>
      <c r="I129">
        <v>34.1</v>
      </c>
      <c r="J129">
        <v>29.8</v>
      </c>
      <c r="K129">
        <v>34.200000000000003</v>
      </c>
      <c r="L129">
        <v>30.4</v>
      </c>
      <c r="M129">
        <v>29.6</v>
      </c>
      <c r="N129">
        <v>32</v>
      </c>
      <c r="O129">
        <v>45</v>
      </c>
      <c r="P129" t="s">
        <v>4</v>
      </c>
      <c r="Q129">
        <f t="shared" si="6"/>
        <v>0.19999999999999574</v>
      </c>
      <c r="R129">
        <f t="shared" si="4"/>
        <v>0.19999999999999574</v>
      </c>
      <c r="S129">
        <f t="shared" si="5"/>
        <v>0.19999999999999574</v>
      </c>
    </row>
    <row r="130" spans="1:19" x14ac:dyDescent="0.3">
      <c r="A130">
        <v>22367</v>
      </c>
      <c r="B130" s="1">
        <v>45288</v>
      </c>
      <c r="C130" s="2">
        <v>0.46476851851851847</v>
      </c>
      <c r="D130">
        <v>41.8</v>
      </c>
      <c r="E130">
        <v>31.6</v>
      </c>
      <c r="F130">
        <v>31.7</v>
      </c>
      <c r="G130">
        <v>30.5</v>
      </c>
      <c r="H130">
        <v>33.6</v>
      </c>
      <c r="I130">
        <v>34.299999999999997</v>
      </c>
      <c r="J130">
        <v>29.9</v>
      </c>
      <c r="K130">
        <v>34.4</v>
      </c>
      <c r="L130">
        <v>30.4</v>
      </c>
      <c r="M130">
        <v>29.8</v>
      </c>
      <c r="N130">
        <v>32.1</v>
      </c>
      <c r="O130">
        <v>45.1</v>
      </c>
      <c r="P130" t="s">
        <v>4</v>
      </c>
      <c r="Q130">
        <f t="shared" si="6"/>
        <v>0.20000000000000284</v>
      </c>
      <c r="R130">
        <f t="shared" si="4"/>
        <v>0.20000000000000284</v>
      </c>
      <c r="S130">
        <f t="shared" si="5"/>
        <v>0.10000000000000142</v>
      </c>
    </row>
    <row r="131" spans="1:19" x14ac:dyDescent="0.3">
      <c r="A131">
        <v>22368</v>
      </c>
      <c r="B131" s="1">
        <v>45288</v>
      </c>
      <c r="C131" s="2">
        <v>0.46546296296296297</v>
      </c>
      <c r="D131">
        <v>42</v>
      </c>
      <c r="E131">
        <v>31.6</v>
      </c>
      <c r="F131">
        <v>31.7</v>
      </c>
      <c r="G131">
        <v>30.6</v>
      </c>
      <c r="H131">
        <v>34</v>
      </c>
      <c r="I131">
        <v>34.5</v>
      </c>
      <c r="J131">
        <v>30</v>
      </c>
      <c r="K131">
        <v>34.5</v>
      </c>
      <c r="L131">
        <v>30.6</v>
      </c>
      <c r="M131">
        <v>29.8</v>
      </c>
      <c r="N131">
        <v>32.1</v>
      </c>
      <c r="O131">
        <v>45.3</v>
      </c>
      <c r="P131" t="s">
        <v>4</v>
      </c>
      <c r="Q131">
        <f t="shared" si="6"/>
        <v>0.20000000000000284</v>
      </c>
      <c r="R131">
        <f t="shared" ref="R131:R194" si="7">+I132-I131</f>
        <v>0.10000000000000142</v>
      </c>
      <c r="S131">
        <f t="shared" ref="S131:S194" si="8">+K132-K131</f>
        <v>0.10000000000000142</v>
      </c>
    </row>
    <row r="132" spans="1:19" x14ac:dyDescent="0.3">
      <c r="A132">
        <v>22369</v>
      </c>
      <c r="B132" s="1">
        <v>45288</v>
      </c>
      <c r="C132" s="2">
        <v>0.46615740740740735</v>
      </c>
      <c r="D132">
        <v>42.2</v>
      </c>
      <c r="E132">
        <v>31.7</v>
      </c>
      <c r="F132">
        <v>31.7</v>
      </c>
      <c r="G132">
        <v>30.7</v>
      </c>
      <c r="H132">
        <v>34.4</v>
      </c>
      <c r="I132">
        <v>34.6</v>
      </c>
      <c r="J132">
        <v>30.1</v>
      </c>
      <c r="K132">
        <v>34.6</v>
      </c>
      <c r="L132">
        <v>30.7</v>
      </c>
      <c r="M132">
        <v>30</v>
      </c>
      <c r="N132">
        <v>32.1</v>
      </c>
      <c r="O132">
        <v>45.4</v>
      </c>
      <c r="P132" t="s">
        <v>4</v>
      </c>
      <c r="Q132">
        <f t="shared" si="6"/>
        <v>9.9999999999994316E-2</v>
      </c>
      <c r="R132">
        <f t="shared" si="7"/>
        <v>0</v>
      </c>
      <c r="S132">
        <f t="shared" si="8"/>
        <v>0.10000000000000142</v>
      </c>
    </row>
    <row r="133" spans="1:19" x14ac:dyDescent="0.3">
      <c r="A133">
        <v>22370</v>
      </c>
      <c r="B133" s="1">
        <v>45288</v>
      </c>
      <c r="C133" s="2">
        <v>0.46685185185185185</v>
      </c>
      <c r="D133">
        <v>42.3</v>
      </c>
      <c r="E133">
        <v>31.7</v>
      </c>
      <c r="F133">
        <v>31.7</v>
      </c>
      <c r="G133">
        <v>30.7</v>
      </c>
      <c r="H133">
        <v>34.4</v>
      </c>
      <c r="I133">
        <v>34.6</v>
      </c>
      <c r="J133">
        <v>30.1</v>
      </c>
      <c r="K133">
        <v>34.700000000000003</v>
      </c>
      <c r="L133">
        <v>30.7</v>
      </c>
      <c r="M133">
        <v>29.9</v>
      </c>
      <c r="N133">
        <v>32.1</v>
      </c>
      <c r="O133">
        <v>45.4</v>
      </c>
      <c r="P133" t="s">
        <v>4</v>
      </c>
      <c r="Q133">
        <f t="shared" si="6"/>
        <v>0.10000000000000142</v>
      </c>
      <c r="R133">
        <f t="shared" si="7"/>
        <v>0.10000000000000142</v>
      </c>
      <c r="S133">
        <f t="shared" si="8"/>
        <v>9.9999999999994316E-2</v>
      </c>
    </row>
    <row r="134" spans="1:19" x14ac:dyDescent="0.3">
      <c r="A134">
        <v>22371</v>
      </c>
      <c r="B134" s="1">
        <v>45288</v>
      </c>
      <c r="C134" s="2">
        <v>0.46754629629629635</v>
      </c>
      <c r="D134">
        <v>42.4</v>
      </c>
      <c r="E134">
        <v>31.8</v>
      </c>
      <c r="F134">
        <v>31.8</v>
      </c>
      <c r="G134">
        <v>30.8</v>
      </c>
      <c r="H134">
        <v>34.700000000000003</v>
      </c>
      <c r="I134">
        <v>34.700000000000003</v>
      </c>
      <c r="J134">
        <v>30.2</v>
      </c>
      <c r="K134">
        <v>34.799999999999997</v>
      </c>
      <c r="L134">
        <v>30.8</v>
      </c>
      <c r="M134">
        <v>30.1</v>
      </c>
      <c r="N134">
        <v>32.200000000000003</v>
      </c>
      <c r="O134">
        <v>45.5</v>
      </c>
      <c r="P134" t="s">
        <v>4</v>
      </c>
      <c r="Q134">
        <f t="shared" si="6"/>
        <v>0.10000000000000142</v>
      </c>
      <c r="R134">
        <f t="shared" si="7"/>
        <v>9.9999999999994316E-2</v>
      </c>
      <c r="S134">
        <f t="shared" si="8"/>
        <v>0.10000000000000142</v>
      </c>
    </row>
    <row r="135" spans="1:19" x14ac:dyDescent="0.3">
      <c r="A135">
        <v>22372</v>
      </c>
      <c r="B135" s="1">
        <v>45288</v>
      </c>
      <c r="C135" s="2">
        <v>0.46824074074074074</v>
      </c>
      <c r="D135">
        <v>42.5</v>
      </c>
      <c r="E135">
        <v>31.8</v>
      </c>
      <c r="F135">
        <v>32</v>
      </c>
      <c r="G135">
        <v>30.8</v>
      </c>
      <c r="H135">
        <v>34.6</v>
      </c>
      <c r="I135">
        <v>34.799999999999997</v>
      </c>
      <c r="J135">
        <v>30.2</v>
      </c>
      <c r="K135">
        <v>34.9</v>
      </c>
      <c r="L135">
        <v>30.9</v>
      </c>
      <c r="M135">
        <v>29.9</v>
      </c>
      <c r="N135">
        <v>32.200000000000003</v>
      </c>
      <c r="O135">
        <v>45.6</v>
      </c>
      <c r="P135" t="s">
        <v>4</v>
      </c>
      <c r="Q135">
        <f t="shared" si="6"/>
        <v>0.20000000000000284</v>
      </c>
      <c r="R135">
        <f t="shared" si="7"/>
        <v>0.10000000000000142</v>
      </c>
      <c r="S135">
        <f t="shared" si="8"/>
        <v>0.10000000000000142</v>
      </c>
    </row>
    <row r="136" spans="1:19" x14ac:dyDescent="0.3">
      <c r="A136">
        <v>22373</v>
      </c>
      <c r="B136" s="1">
        <v>45288</v>
      </c>
      <c r="C136" s="2">
        <v>0.46893518518518523</v>
      </c>
      <c r="D136">
        <v>42.7</v>
      </c>
      <c r="E136">
        <v>31.9</v>
      </c>
      <c r="F136">
        <v>32.200000000000003</v>
      </c>
      <c r="G136">
        <v>30.9</v>
      </c>
      <c r="H136">
        <v>34.799999999999997</v>
      </c>
      <c r="I136">
        <v>34.9</v>
      </c>
      <c r="J136">
        <v>30.4</v>
      </c>
      <c r="K136">
        <v>35</v>
      </c>
      <c r="L136">
        <v>30.9</v>
      </c>
      <c r="M136">
        <v>30.5</v>
      </c>
      <c r="N136">
        <v>32.5</v>
      </c>
      <c r="O136">
        <v>45.8</v>
      </c>
      <c r="P136" t="s">
        <v>4</v>
      </c>
      <c r="Q136">
        <f t="shared" si="6"/>
        <v>0.19999999999999574</v>
      </c>
      <c r="R136">
        <f t="shared" si="7"/>
        <v>0.20000000000000284</v>
      </c>
      <c r="S136">
        <f t="shared" si="8"/>
        <v>0.10000000000000142</v>
      </c>
    </row>
    <row r="137" spans="1:19" x14ac:dyDescent="0.3">
      <c r="A137">
        <v>22374</v>
      </c>
      <c r="B137" s="1">
        <v>45288</v>
      </c>
      <c r="C137" s="2">
        <v>0.46962962962962962</v>
      </c>
      <c r="D137">
        <v>42.9</v>
      </c>
      <c r="E137">
        <v>32.1</v>
      </c>
      <c r="F137">
        <v>32.299999999999997</v>
      </c>
      <c r="G137">
        <v>31</v>
      </c>
      <c r="H137">
        <v>34.799999999999997</v>
      </c>
      <c r="I137">
        <v>35.1</v>
      </c>
      <c r="J137">
        <v>30.5</v>
      </c>
      <c r="K137">
        <v>35.1</v>
      </c>
      <c r="L137">
        <v>31</v>
      </c>
      <c r="M137">
        <v>30.1</v>
      </c>
      <c r="N137">
        <v>32.6</v>
      </c>
      <c r="O137">
        <v>45.9</v>
      </c>
      <c r="P137" t="s">
        <v>4</v>
      </c>
      <c r="Q137">
        <f t="shared" si="6"/>
        <v>0</v>
      </c>
      <c r="R137">
        <f t="shared" si="7"/>
        <v>0</v>
      </c>
      <c r="S137">
        <f t="shared" si="8"/>
        <v>0.10000000000000142</v>
      </c>
    </row>
    <row r="138" spans="1:19" x14ac:dyDescent="0.3">
      <c r="A138">
        <v>22375</v>
      </c>
      <c r="B138" s="1">
        <v>45288</v>
      </c>
      <c r="C138" s="2">
        <v>0.47032407407407412</v>
      </c>
      <c r="D138">
        <v>42.9</v>
      </c>
      <c r="E138">
        <v>32.200000000000003</v>
      </c>
      <c r="F138">
        <v>32.1</v>
      </c>
      <c r="G138">
        <v>31</v>
      </c>
      <c r="H138">
        <v>35</v>
      </c>
      <c r="I138">
        <v>35.1</v>
      </c>
      <c r="J138">
        <v>30.5</v>
      </c>
      <c r="K138">
        <v>35.200000000000003</v>
      </c>
      <c r="L138">
        <v>31.1</v>
      </c>
      <c r="M138">
        <v>29.7</v>
      </c>
      <c r="N138">
        <v>32.4</v>
      </c>
      <c r="O138">
        <v>46</v>
      </c>
      <c r="P138" t="s">
        <v>4</v>
      </c>
      <c r="Q138">
        <f t="shared" si="6"/>
        <v>0.30000000000000426</v>
      </c>
      <c r="R138">
        <f t="shared" si="7"/>
        <v>0.19999999999999574</v>
      </c>
      <c r="S138">
        <f t="shared" si="8"/>
        <v>9.9999999999994316E-2</v>
      </c>
    </row>
    <row r="139" spans="1:19" x14ac:dyDescent="0.3">
      <c r="A139">
        <v>22376</v>
      </c>
      <c r="B139" s="1">
        <v>45288</v>
      </c>
      <c r="C139" s="2">
        <v>0.4710185185185185</v>
      </c>
      <c r="D139">
        <v>43.2</v>
      </c>
      <c r="E139">
        <v>32.299999999999997</v>
      </c>
      <c r="F139">
        <v>32</v>
      </c>
      <c r="G139">
        <v>31.1</v>
      </c>
      <c r="H139">
        <v>35.200000000000003</v>
      </c>
      <c r="I139">
        <v>35.299999999999997</v>
      </c>
      <c r="J139">
        <v>30.6</v>
      </c>
      <c r="K139">
        <v>35.299999999999997</v>
      </c>
      <c r="L139">
        <v>31.2</v>
      </c>
      <c r="M139">
        <v>29.8</v>
      </c>
      <c r="N139">
        <v>32.4</v>
      </c>
      <c r="O139">
        <v>46.1</v>
      </c>
      <c r="P139" t="s">
        <v>4</v>
      </c>
      <c r="Q139">
        <f t="shared" si="6"/>
        <v>0.19999999999999574</v>
      </c>
      <c r="R139">
        <f t="shared" si="7"/>
        <v>0.20000000000000284</v>
      </c>
      <c r="S139">
        <f t="shared" si="8"/>
        <v>0.20000000000000284</v>
      </c>
    </row>
    <row r="140" spans="1:19" x14ac:dyDescent="0.3">
      <c r="A140">
        <v>22377</v>
      </c>
      <c r="B140" s="1">
        <v>45288</v>
      </c>
      <c r="C140" s="2">
        <v>0.471712962962963</v>
      </c>
      <c r="D140">
        <v>43.4</v>
      </c>
      <c r="E140">
        <v>32.4</v>
      </c>
      <c r="F140">
        <v>32</v>
      </c>
      <c r="G140">
        <v>31.2</v>
      </c>
      <c r="H140">
        <v>35.299999999999997</v>
      </c>
      <c r="I140">
        <v>35.5</v>
      </c>
      <c r="J140">
        <v>30.7</v>
      </c>
      <c r="K140">
        <v>35.5</v>
      </c>
      <c r="L140">
        <v>31.2</v>
      </c>
      <c r="M140">
        <v>30.2</v>
      </c>
      <c r="N140">
        <v>32.5</v>
      </c>
      <c r="O140">
        <v>46.3</v>
      </c>
      <c r="P140" t="s">
        <v>4</v>
      </c>
      <c r="Q140">
        <f t="shared" si="6"/>
        <v>0.20000000000000284</v>
      </c>
      <c r="R140">
        <f t="shared" si="7"/>
        <v>0</v>
      </c>
      <c r="S140">
        <f t="shared" si="8"/>
        <v>0.10000000000000142</v>
      </c>
    </row>
    <row r="141" spans="1:19" x14ac:dyDescent="0.3">
      <c r="A141">
        <v>22378</v>
      </c>
      <c r="B141" s="1">
        <v>45288</v>
      </c>
      <c r="C141" s="2">
        <v>0.47240740740740739</v>
      </c>
      <c r="D141">
        <v>43.6</v>
      </c>
      <c r="E141">
        <v>32.6</v>
      </c>
      <c r="F141">
        <v>32.1</v>
      </c>
      <c r="G141">
        <v>31.3</v>
      </c>
      <c r="H141">
        <v>35.299999999999997</v>
      </c>
      <c r="I141">
        <v>35.5</v>
      </c>
      <c r="J141">
        <v>30.7</v>
      </c>
      <c r="K141">
        <v>35.6</v>
      </c>
      <c r="L141">
        <v>31.1</v>
      </c>
      <c r="M141">
        <v>30.6</v>
      </c>
      <c r="N141">
        <v>32.5</v>
      </c>
      <c r="O141">
        <v>46.3</v>
      </c>
      <c r="P141" t="s">
        <v>4</v>
      </c>
      <c r="Q141">
        <f t="shared" si="6"/>
        <v>0.29999999999999716</v>
      </c>
      <c r="R141">
        <f t="shared" si="7"/>
        <v>0.20000000000000284</v>
      </c>
      <c r="S141">
        <f t="shared" si="8"/>
        <v>0.10000000000000142</v>
      </c>
    </row>
    <row r="142" spans="1:19" x14ac:dyDescent="0.3">
      <c r="A142">
        <v>22379</v>
      </c>
      <c r="B142" s="1">
        <v>45288</v>
      </c>
      <c r="C142" s="2">
        <v>0.47310185185185188</v>
      </c>
      <c r="D142">
        <v>43.9</v>
      </c>
      <c r="E142">
        <v>32.799999999999997</v>
      </c>
      <c r="F142">
        <v>32.1</v>
      </c>
      <c r="G142">
        <v>31.4</v>
      </c>
      <c r="H142">
        <v>35.6</v>
      </c>
      <c r="I142">
        <v>35.700000000000003</v>
      </c>
      <c r="J142">
        <v>31</v>
      </c>
      <c r="K142">
        <v>35.700000000000003</v>
      </c>
      <c r="L142">
        <v>31.1</v>
      </c>
      <c r="M142">
        <v>31.4</v>
      </c>
      <c r="N142">
        <v>32.700000000000003</v>
      </c>
      <c r="O142">
        <v>46.4</v>
      </c>
      <c r="P142" t="s">
        <v>4</v>
      </c>
      <c r="Q142">
        <f t="shared" si="6"/>
        <v>0.20000000000000284</v>
      </c>
      <c r="R142">
        <f t="shared" si="7"/>
        <v>9.9999999999994316E-2</v>
      </c>
      <c r="S142">
        <f t="shared" si="8"/>
        <v>0</v>
      </c>
    </row>
    <row r="143" spans="1:19" x14ac:dyDescent="0.3">
      <c r="A143">
        <v>22380</v>
      </c>
      <c r="B143" s="1">
        <v>45288</v>
      </c>
      <c r="C143" s="2">
        <v>0.47379629629629627</v>
      </c>
      <c r="D143">
        <v>44.1</v>
      </c>
      <c r="E143">
        <v>33</v>
      </c>
      <c r="F143">
        <v>32.1</v>
      </c>
      <c r="G143">
        <v>31.5</v>
      </c>
      <c r="H143">
        <v>35.6</v>
      </c>
      <c r="I143">
        <v>35.799999999999997</v>
      </c>
      <c r="J143">
        <v>31</v>
      </c>
      <c r="K143">
        <v>35.700000000000003</v>
      </c>
      <c r="L143">
        <v>31.1</v>
      </c>
      <c r="M143">
        <v>31.3</v>
      </c>
      <c r="N143">
        <v>32.700000000000003</v>
      </c>
      <c r="O143">
        <v>46.4</v>
      </c>
      <c r="P143" t="s">
        <v>4</v>
      </c>
      <c r="Q143">
        <f t="shared" si="6"/>
        <v>0.10000000000000142</v>
      </c>
      <c r="R143">
        <f t="shared" si="7"/>
        <v>0.10000000000000142</v>
      </c>
      <c r="S143">
        <f t="shared" si="8"/>
        <v>9.9999999999994316E-2</v>
      </c>
    </row>
    <row r="144" spans="1:19" x14ac:dyDescent="0.3">
      <c r="A144">
        <v>22381</v>
      </c>
      <c r="B144" s="1">
        <v>45288</v>
      </c>
      <c r="C144" s="2">
        <v>0.47449074074074077</v>
      </c>
      <c r="D144">
        <v>44.2</v>
      </c>
      <c r="E144">
        <v>32.9</v>
      </c>
      <c r="F144">
        <v>32.4</v>
      </c>
      <c r="G144">
        <v>31.6</v>
      </c>
      <c r="H144">
        <v>35.4</v>
      </c>
      <c r="I144">
        <v>35.9</v>
      </c>
      <c r="J144">
        <v>31.1</v>
      </c>
      <c r="K144">
        <v>35.799999999999997</v>
      </c>
      <c r="L144">
        <v>31.4</v>
      </c>
      <c r="M144">
        <v>31.1</v>
      </c>
      <c r="N144">
        <v>32.799999999999997</v>
      </c>
      <c r="O144">
        <v>46.6</v>
      </c>
      <c r="P144" t="s">
        <v>4</v>
      </c>
      <c r="Q144">
        <f t="shared" si="6"/>
        <v>0</v>
      </c>
      <c r="R144">
        <f t="shared" si="7"/>
        <v>0</v>
      </c>
      <c r="S144">
        <f t="shared" si="8"/>
        <v>0</v>
      </c>
    </row>
    <row r="145" spans="1:19" x14ac:dyDescent="0.3">
      <c r="A145">
        <v>22382</v>
      </c>
      <c r="B145" s="1">
        <v>45288</v>
      </c>
      <c r="C145" s="2">
        <v>0.47518518518518515</v>
      </c>
      <c r="D145">
        <v>44.2</v>
      </c>
      <c r="E145">
        <v>32.9</v>
      </c>
      <c r="F145">
        <v>32.6</v>
      </c>
      <c r="G145">
        <v>31.7</v>
      </c>
      <c r="H145">
        <v>35.200000000000003</v>
      </c>
      <c r="I145">
        <v>35.9</v>
      </c>
      <c r="J145">
        <v>31.1</v>
      </c>
      <c r="K145">
        <v>35.799999999999997</v>
      </c>
      <c r="L145">
        <v>31.4</v>
      </c>
      <c r="M145">
        <v>31.2</v>
      </c>
      <c r="N145">
        <v>32.9</v>
      </c>
      <c r="O145">
        <v>46.6</v>
      </c>
      <c r="P145" t="s">
        <v>4</v>
      </c>
      <c r="Q145">
        <f t="shared" si="6"/>
        <v>9.9999999999994316E-2</v>
      </c>
      <c r="R145">
        <f t="shared" si="7"/>
        <v>0.10000000000000142</v>
      </c>
      <c r="S145">
        <f t="shared" si="8"/>
        <v>0.10000000000000142</v>
      </c>
    </row>
    <row r="146" spans="1:19" x14ac:dyDescent="0.3">
      <c r="A146">
        <v>22383</v>
      </c>
      <c r="B146" s="1">
        <v>45288</v>
      </c>
      <c r="C146" s="2">
        <v>0.47587962962962965</v>
      </c>
      <c r="D146">
        <v>44.3</v>
      </c>
      <c r="E146">
        <v>32.9</v>
      </c>
      <c r="F146">
        <v>32.9</v>
      </c>
      <c r="G146">
        <v>31.7</v>
      </c>
      <c r="H146">
        <v>35.9</v>
      </c>
      <c r="I146">
        <v>36</v>
      </c>
      <c r="J146">
        <v>31.2</v>
      </c>
      <c r="K146">
        <v>35.9</v>
      </c>
      <c r="L146">
        <v>31.6</v>
      </c>
      <c r="M146">
        <v>31</v>
      </c>
      <c r="N146">
        <v>33.1</v>
      </c>
      <c r="O146">
        <v>46.7</v>
      </c>
      <c r="P146" t="s">
        <v>4</v>
      </c>
      <c r="Q146">
        <f t="shared" si="6"/>
        <v>0.10000000000000142</v>
      </c>
      <c r="R146">
        <f t="shared" si="7"/>
        <v>0.10000000000000142</v>
      </c>
      <c r="S146">
        <f t="shared" si="8"/>
        <v>0</v>
      </c>
    </row>
    <row r="147" spans="1:19" x14ac:dyDescent="0.3">
      <c r="A147">
        <v>22384</v>
      </c>
      <c r="B147" s="1">
        <v>45288</v>
      </c>
      <c r="C147" s="2">
        <v>0.47657407407407404</v>
      </c>
      <c r="D147">
        <v>44.4</v>
      </c>
      <c r="E147">
        <v>32.9</v>
      </c>
      <c r="F147">
        <v>32.799999999999997</v>
      </c>
      <c r="G147">
        <v>31.7</v>
      </c>
      <c r="H147">
        <v>36.200000000000003</v>
      </c>
      <c r="I147">
        <v>36.1</v>
      </c>
      <c r="J147">
        <v>31.2</v>
      </c>
      <c r="K147">
        <v>35.9</v>
      </c>
      <c r="L147">
        <v>31.8</v>
      </c>
      <c r="M147">
        <v>30.6</v>
      </c>
      <c r="N147">
        <v>33.1</v>
      </c>
      <c r="O147">
        <v>46.7</v>
      </c>
      <c r="P147" t="s">
        <v>4</v>
      </c>
      <c r="Q147">
        <f t="shared" si="6"/>
        <v>0.20000000000000284</v>
      </c>
      <c r="R147">
        <f t="shared" si="7"/>
        <v>0.10000000000000142</v>
      </c>
      <c r="S147">
        <f t="shared" si="8"/>
        <v>0.20000000000000284</v>
      </c>
    </row>
    <row r="148" spans="1:19" x14ac:dyDescent="0.3">
      <c r="A148">
        <v>22385</v>
      </c>
      <c r="B148" s="1">
        <v>45288</v>
      </c>
      <c r="C148" s="2">
        <v>0.47726851851851854</v>
      </c>
      <c r="D148">
        <v>44.6</v>
      </c>
      <c r="E148">
        <v>33</v>
      </c>
      <c r="F148">
        <v>32.9</v>
      </c>
      <c r="G148">
        <v>31.8</v>
      </c>
      <c r="H148">
        <v>36.200000000000003</v>
      </c>
      <c r="I148">
        <v>36.200000000000003</v>
      </c>
      <c r="J148">
        <v>31.3</v>
      </c>
      <c r="K148">
        <v>36.1</v>
      </c>
      <c r="L148">
        <v>31.7</v>
      </c>
      <c r="M148">
        <v>30.9</v>
      </c>
      <c r="N148">
        <v>33.200000000000003</v>
      </c>
      <c r="O148">
        <v>46.9</v>
      </c>
      <c r="P148" t="s">
        <v>4</v>
      </c>
      <c r="Q148">
        <f t="shared" si="6"/>
        <v>0.19999999999999574</v>
      </c>
      <c r="R148">
        <f t="shared" si="7"/>
        <v>9.9999999999994316E-2</v>
      </c>
      <c r="S148">
        <f t="shared" si="8"/>
        <v>0.10000000000000142</v>
      </c>
    </row>
    <row r="149" spans="1:19" x14ac:dyDescent="0.3">
      <c r="A149">
        <v>22386</v>
      </c>
      <c r="B149" s="1">
        <v>45288</v>
      </c>
      <c r="C149" s="2">
        <v>0.47796296296296298</v>
      </c>
      <c r="D149">
        <v>44.8</v>
      </c>
      <c r="E149">
        <v>33.200000000000003</v>
      </c>
      <c r="F149">
        <v>33</v>
      </c>
      <c r="G149">
        <v>31.9</v>
      </c>
      <c r="H149">
        <v>36.299999999999997</v>
      </c>
      <c r="I149">
        <v>36.299999999999997</v>
      </c>
      <c r="J149">
        <v>31.4</v>
      </c>
      <c r="K149">
        <v>36.200000000000003</v>
      </c>
      <c r="L149">
        <v>31.7</v>
      </c>
      <c r="M149">
        <v>31.7</v>
      </c>
      <c r="N149">
        <v>33.299999999999997</v>
      </c>
      <c r="O149">
        <v>47.1</v>
      </c>
      <c r="P149" t="s">
        <v>4</v>
      </c>
      <c r="Q149">
        <f t="shared" si="6"/>
        <v>0.20000000000000284</v>
      </c>
      <c r="R149">
        <f t="shared" si="7"/>
        <v>0.20000000000000284</v>
      </c>
      <c r="S149">
        <f t="shared" si="8"/>
        <v>0.19999999999999574</v>
      </c>
    </row>
    <row r="150" spans="1:19" x14ac:dyDescent="0.3">
      <c r="A150">
        <v>22387</v>
      </c>
      <c r="B150" s="1">
        <v>45288</v>
      </c>
      <c r="C150" s="2">
        <v>0.47865740740740742</v>
      </c>
      <c r="D150">
        <v>45</v>
      </c>
      <c r="E150">
        <v>33.299999999999997</v>
      </c>
      <c r="F150">
        <v>33.1</v>
      </c>
      <c r="G150">
        <v>32</v>
      </c>
      <c r="H150">
        <v>36.5</v>
      </c>
      <c r="I150">
        <v>36.5</v>
      </c>
      <c r="J150">
        <v>31.5</v>
      </c>
      <c r="K150">
        <v>36.4</v>
      </c>
      <c r="L150">
        <v>32.1</v>
      </c>
      <c r="M150">
        <v>31.2</v>
      </c>
      <c r="N150">
        <v>33.4</v>
      </c>
      <c r="O150">
        <v>47.2</v>
      </c>
      <c r="P150" t="s">
        <v>4</v>
      </c>
      <c r="Q150">
        <f t="shared" si="6"/>
        <v>0.10000000000000142</v>
      </c>
      <c r="R150">
        <f t="shared" si="7"/>
        <v>0</v>
      </c>
      <c r="S150">
        <f t="shared" si="8"/>
        <v>0</v>
      </c>
    </row>
    <row r="151" spans="1:19" x14ac:dyDescent="0.3">
      <c r="A151">
        <v>22388</v>
      </c>
      <c r="B151" s="1">
        <v>45288</v>
      </c>
      <c r="C151" s="2">
        <v>0.47935185185185186</v>
      </c>
      <c r="D151">
        <v>45.1</v>
      </c>
      <c r="E151">
        <v>33.299999999999997</v>
      </c>
      <c r="F151">
        <v>33</v>
      </c>
      <c r="G151">
        <v>32</v>
      </c>
      <c r="H151">
        <v>36.299999999999997</v>
      </c>
      <c r="I151">
        <v>36.5</v>
      </c>
      <c r="J151">
        <v>31.5</v>
      </c>
      <c r="K151">
        <v>36.4</v>
      </c>
      <c r="L151">
        <v>32.1</v>
      </c>
      <c r="M151">
        <v>30.7</v>
      </c>
      <c r="N151">
        <v>33.299999999999997</v>
      </c>
      <c r="O151">
        <v>47.2</v>
      </c>
      <c r="P151" t="s">
        <v>4</v>
      </c>
      <c r="Q151">
        <f t="shared" si="6"/>
        <v>0.10000000000000142</v>
      </c>
      <c r="R151">
        <f t="shared" si="7"/>
        <v>0.20000000000000284</v>
      </c>
      <c r="S151">
        <f t="shared" si="8"/>
        <v>0.10000000000000142</v>
      </c>
    </row>
    <row r="152" spans="1:19" x14ac:dyDescent="0.3">
      <c r="A152">
        <v>22389</v>
      </c>
      <c r="B152" s="1">
        <v>45288</v>
      </c>
      <c r="C152" s="2">
        <v>0.4800462962962963</v>
      </c>
      <c r="D152">
        <v>45.2</v>
      </c>
      <c r="E152">
        <v>33.299999999999997</v>
      </c>
      <c r="F152">
        <v>33.1</v>
      </c>
      <c r="G152">
        <v>32.200000000000003</v>
      </c>
      <c r="H152">
        <v>36.4</v>
      </c>
      <c r="I152">
        <v>36.700000000000003</v>
      </c>
      <c r="J152">
        <v>31.6</v>
      </c>
      <c r="K152">
        <v>36.5</v>
      </c>
      <c r="L152">
        <v>32.200000000000003</v>
      </c>
      <c r="M152">
        <v>30.8</v>
      </c>
      <c r="N152">
        <v>33.299999999999997</v>
      </c>
      <c r="O152">
        <v>47.4</v>
      </c>
      <c r="P152" t="s">
        <v>4</v>
      </c>
      <c r="Q152">
        <f t="shared" si="6"/>
        <v>0.19999999999999574</v>
      </c>
      <c r="R152">
        <f t="shared" si="7"/>
        <v>9.9999999999994316E-2</v>
      </c>
      <c r="S152">
        <f t="shared" si="8"/>
        <v>0.10000000000000142</v>
      </c>
    </row>
    <row r="153" spans="1:19" x14ac:dyDescent="0.3">
      <c r="A153">
        <v>22390</v>
      </c>
      <c r="B153" s="1">
        <v>45288</v>
      </c>
      <c r="C153" s="2">
        <v>0.48074074074074075</v>
      </c>
      <c r="D153">
        <v>45.4</v>
      </c>
      <c r="E153">
        <v>33.4</v>
      </c>
      <c r="F153">
        <v>33.4</v>
      </c>
      <c r="G153">
        <v>32.299999999999997</v>
      </c>
      <c r="H153">
        <v>36.6</v>
      </c>
      <c r="I153">
        <v>36.799999999999997</v>
      </c>
      <c r="J153">
        <v>31.7</v>
      </c>
      <c r="K153">
        <v>36.6</v>
      </c>
      <c r="L153">
        <v>32.299999999999997</v>
      </c>
      <c r="M153">
        <v>31.1</v>
      </c>
      <c r="N153">
        <v>33.299999999999997</v>
      </c>
      <c r="O153">
        <v>47.6</v>
      </c>
      <c r="P153" t="s">
        <v>4</v>
      </c>
      <c r="Q153">
        <f t="shared" si="6"/>
        <v>0.10000000000000142</v>
      </c>
      <c r="R153">
        <f t="shared" si="7"/>
        <v>0</v>
      </c>
      <c r="S153">
        <f t="shared" si="8"/>
        <v>0.10000000000000142</v>
      </c>
    </row>
    <row r="154" spans="1:19" x14ac:dyDescent="0.3">
      <c r="A154">
        <v>22391</v>
      </c>
      <c r="B154" s="1">
        <v>45288</v>
      </c>
      <c r="C154" s="2">
        <v>0.48143518518518519</v>
      </c>
      <c r="D154">
        <v>45.5</v>
      </c>
      <c r="E154">
        <v>33.4</v>
      </c>
      <c r="F154">
        <v>33.4</v>
      </c>
      <c r="G154">
        <v>32.299999999999997</v>
      </c>
      <c r="H154">
        <v>36.799999999999997</v>
      </c>
      <c r="I154">
        <v>36.799999999999997</v>
      </c>
      <c r="J154">
        <v>31.7</v>
      </c>
      <c r="K154">
        <v>36.700000000000003</v>
      </c>
      <c r="L154">
        <v>32.299999999999997</v>
      </c>
      <c r="M154">
        <v>30.9</v>
      </c>
      <c r="N154">
        <v>33.4</v>
      </c>
      <c r="O154">
        <v>47.6</v>
      </c>
      <c r="P154" t="s">
        <v>4</v>
      </c>
      <c r="Q154">
        <f t="shared" si="6"/>
        <v>0.20000000000000284</v>
      </c>
      <c r="R154">
        <f t="shared" si="7"/>
        <v>0.20000000000000284</v>
      </c>
      <c r="S154">
        <f t="shared" si="8"/>
        <v>0.19999999999999574</v>
      </c>
    </row>
    <row r="155" spans="1:19" x14ac:dyDescent="0.3">
      <c r="A155">
        <v>22392</v>
      </c>
      <c r="B155" s="1">
        <v>45288</v>
      </c>
      <c r="C155" s="2">
        <v>0.48212962962962963</v>
      </c>
      <c r="D155">
        <v>45.7</v>
      </c>
      <c r="E155">
        <v>33.5</v>
      </c>
      <c r="F155">
        <v>33.4</v>
      </c>
      <c r="G155">
        <v>32.4</v>
      </c>
      <c r="H155">
        <v>36.700000000000003</v>
      </c>
      <c r="I155">
        <v>37</v>
      </c>
      <c r="J155">
        <v>31.8</v>
      </c>
      <c r="K155">
        <v>36.9</v>
      </c>
      <c r="L155">
        <v>32.5</v>
      </c>
      <c r="M155">
        <v>30.7</v>
      </c>
      <c r="N155">
        <v>33.6</v>
      </c>
      <c r="O155">
        <v>47.7</v>
      </c>
      <c r="P155" t="s">
        <v>4</v>
      </c>
      <c r="Q155">
        <f t="shared" si="6"/>
        <v>0.29999999999999716</v>
      </c>
      <c r="R155">
        <f t="shared" si="7"/>
        <v>0.20000000000000284</v>
      </c>
      <c r="S155">
        <f t="shared" si="8"/>
        <v>0.10000000000000142</v>
      </c>
    </row>
    <row r="156" spans="1:19" x14ac:dyDescent="0.3">
      <c r="A156">
        <v>22393</v>
      </c>
      <c r="B156" s="1">
        <v>45288</v>
      </c>
      <c r="C156" s="2">
        <v>0.48282407407407407</v>
      </c>
      <c r="D156">
        <v>46</v>
      </c>
      <c r="E156">
        <v>33.700000000000003</v>
      </c>
      <c r="F156">
        <v>33.4</v>
      </c>
      <c r="G156">
        <v>32.5</v>
      </c>
      <c r="H156">
        <v>37.1</v>
      </c>
      <c r="I156">
        <v>37.200000000000003</v>
      </c>
      <c r="J156">
        <v>32.1</v>
      </c>
      <c r="K156">
        <v>37</v>
      </c>
      <c r="L156">
        <v>32.200000000000003</v>
      </c>
      <c r="M156">
        <v>32</v>
      </c>
      <c r="N156">
        <v>33.700000000000003</v>
      </c>
      <c r="O156">
        <v>47.9</v>
      </c>
      <c r="P156" t="s">
        <v>4</v>
      </c>
      <c r="Q156">
        <f t="shared" si="6"/>
        <v>0.20000000000000284</v>
      </c>
      <c r="R156">
        <f t="shared" si="7"/>
        <v>0</v>
      </c>
      <c r="S156">
        <f t="shared" si="8"/>
        <v>0</v>
      </c>
    </row>
    <row r="157" spans="1:19" x14ac:dyDescent="0.3">
      <c r="A157">
        <v>22394</v>
      </c>
      <c r="B157" s="1">
        <v>45288</v>
      </c>
      <c r="C157" s="2">
        <v>0.48351851851851851</v>
      </c>
      <c r="D157">
        <v>46.2</v>
      </c>
      <c r="E157">
        <v>33.799999999999997</v>
      </c>
      <c r="F157">
        <v>33.4</v>
      </c>
      <c r="G157">
        <v>32.6</v>
      </c>
      <c r="H157">
        <v>37.200000000000003</v>
      </c>
      <c r="I157">
        <v>37.200000000000003</v>
      </c>
      <c r="J157">
        <v>32</v>
      </c>
      <c r="K157">
        <v>37</v>
      </c>
      <c r="L157">
        <v>32.299999999999997</v>
      </c>
      <c r="M157">
        <v>31.9</v>
      </c>
      <c r="N157">
        <v>33.799999999999997</v>
      </c>
      <c r="O157">
        <v>47.8</v>
      </c>
      <c r="P157" t="s">
        <v>4</v>
      </c>
      <c r="Q157">
        <f t="shared" si="6"/>
        <v>9.9999999999994316E-2</v>
      </c>
      <c r="R157">
        <f t="shared" si="7"/>
        <v>9.9999999999994316E-2</v>
      </c>
      <c r="S157">
        <f t="shared" si="8"/>
        <v>0.10000000000000142</v>
      </c>
    </row>
    <row r="158" spans="1:19" x14ac:dyDescent="0.3">
      <c r="A158">
        <v>22395</v>
      </c>
      <c r="B158" s="1">
        <v>45288</v>
      </c>
      <c r="C158" s="2">
        <v>0.48421296296296296</v>
      </c>
      <c r="D158">
        <v>46.3</v>
      </c>
      <c r="E158">
        <v>33.799999999999997</v>
      </c>
      <c r="F158">
        <v>33.6</v>
      </c>
      <c r="G158">
        <v>32.6</v>
      </c>
      <c r="H158">
        <v>37.4</v>
      </c>
      <c r="I158">
        <v>37.299999999999997</v>
      </c>
      <c r="J158">
        <v>32.1</v>
      </c>
      <c r="K158">
        <v>37.1</v>
      </c>
      <c r="L158">
        <v>32.6</v>
      </c>
      <c r="M158">
        <v>31.4</v>
      </c>
      <c r="N158">
        <v>33.9</v>
      </c>
      <c r="O158">
        <v>48</v>
      </c>
      <c r="P158" t="s">
        <v>4</v>
      </c>
      <c r="Q158">
        <f t="shared" si="6"/>
        <v>0.10000000000000142</v>
      </c>
      <c r="R158">
        <f t="shared" si="7"/>
        <v>0.10000000000000142</v>
      </c>
      <c r="S158">
        <f t="shared" si="8"/>
        <v>0.10000000000000142</v>
      </c>
    </row>
    <row r="159" spans="1:19" x14ac:dyDescent="0.3">
      <c r="A159">
        <v>22396</v>
      </c>
      <c r="B159" s="1">
        <v>45288</v>
      </c>
      <c r="C159" s="2">
        <v>0.4849074074074074</v>
      </c>
      <c r="D159">
        <v>46.4</v>
      </c>
      <c r="E159">
        <v>33.799999999999997</v>
      </c>
      <c r="F159">
        <v>33.6</v>
      </c>
      <c r="G159">
        <v>32.6</v>
      </c>
      <c r="H159">
        <v>37.5</v>
      </c>
      <c r="I159">
        <v>37.4</v>
      </c>
      <c r="J159">
        <v>32.1</v>
      </c>
      <c r="K159">
        <v>37.200000000000003</v>
      </c>
      <c r="L159">
        <v>32.700000000000003</v>
      </c>
      <c r="M159">
        <v>31.1</v>
      </c>
      <c r="N159">
        <v>33.9</v>
      </c>
      <c r="O159">
        <v>48</v>
      </c>
      <c r="P159" t="s">
        <v>4</v>
      </c>
      <c r="Q159">
        <f t="shared" si="6"/>
        <v>0.20000000000000284</v>
      </c>
      <c r="R159">
        <f t="shared" si="7"/>
        <v>0.10000000000000142</v>
      </c>
      <c r="S159">
        <f t="shared" si="8"/>
        <v>9.9999999999994316E-2</v>
      </c>
    </row>
    <row r="160" spans="1:19" x14ac:dyDescent="0.3">
      <c r="A160">
        <v>22397</v>
      </c>
      <c r="B160" s="1">
        <v>45288</v>
      </c>
      <c r="C160" s="2">
        <v>0.48560185185185184</v>
      </c>
      <c r="D160">
        <v>46.6</v>
      </c>
      <c r="E160">
        <v>33.799999999999997</v>
      </c>
      <c r="F160">
        <v>33.6</v>
      </c>
      <c r="G160">
        <v>32.700000000000003</v>
      </c>
      <c r="H160">
        <v>37.700000000000003</v>
      </c>
      <c r="I160">
        <v>37.5</v>
      </c>
      <c r="J160">
        <v>32.1</v>
      </c>
      <c r="K160">
        <v>37.299999999999997</v>
      </c>
      <c r="L160">
        <v>32.799999999999997</v>
      </c>
      <c r="M160">
        <v>31.1</v>
      </c>
      <c r="N160">
        <v>34</v>
      </c>
      <c r="O160">
        <v>48.1</v>
      </c>
      <c r="P160" t="s">
        <v>4</v>
      </c>
      <c r="Q160">
        <f t="shared" si="6"/>
        <v>0.19999999999999574</v>
      </c>
      <c r="R160">
        <f t="shared" si="7"/>
        <v>0.10000000000000142</v>
      </c>
      <c r="S160">
        <f t="shared" si="8"/>
        <v>0.20000000000000284</v>
      </c>
    </row>
    <row r="161" spans="1:19" x14ac:dyDescent="0.3">
      <c r="A161">
        <v>22398</v>
      </c>
      <c r="B161" s="1">
        <v>45288</v>
      </c>
      <c r="C161" s="2">
        <v>0.48629629629629628</v>
      </c>
      <c r="D161">
        <v>46.8</v>
      </c>
      <c r="E161">
        <v>33.799999999999997</v>
      </c>
      <c r="F161">
        <v>33.799999999999997</v>
      </c>
      <c r="G161">
        <v>32.9</v>
      </c>
      <c r="H161">
        <v>37.799999999999997</v>
      </c>
      <c r="I161">
        <v>37.6</v>
      </c>
      <c r="J161">
        <v>32.299999999999997</v>
      </c>
      <c r="K161">
        <v>37.5</v>
      </c>
      <c r="L161">
        <v>32.799999999999997</v>
      </c>
      <c r="M161">
        <v>31.1</v>
      </c>
      <c r="N161">
        <v>33.9</v>
      </c>
      <c r="O161">
        <v>48.3</v>
      </c>
      <c r="P161" t="s">
        <v>4</v>
      </c>
      <c r="Q161">
        <f t="shared" si="6"/>
        <v>0</v>
      </c>
      <c r="R161">
        <f t="shared" si="7"/>
        <v>0</v>
      </c>
      <c r="S161">
        <f t="shared" si="8"/>
        <v>0</v>
      </c>
    </row>
    <row r="162" spans="1:19" x14ac:dyDescent="0.3">
      <c r="A162">
        <v>22399</v>
      </c>
      <c r="B162" s="1">
        <v>45288</v>
      </c>
      <c r="C162" s="2">
        <v>0.48699074074074072</v>
      </c>
      <c r="D162">
        <v>46.8</v>
      </c>
      <c r="E162">
        <v>33.700000000000003</v>
      </c>
      <c r="F162">
        <v>34</v>
      </c>
      <c r="G162">
        <v>32.799999999999997</v>
      </c>
      <c r="H162">
        <v>37.6</v>
      </c>
      <c r="I162">
        <v>37.6</v>
      </c>
      <c r="J162">
        <v>32.299999999999997</v>
      </c>
      <c r="K162">
        <v>37.5</v>
      </c>
      <c r="L162">
        <v>32.799999999999997</v>
      </c>
      <c r="M162">
        <v>31.8</v>
      </c>
      <c r="N162">
        <v>33.799999999999997</v>
      </c>
      <c r="O162">
        <v>48.4</v>
      </c>
      <c r="P162" t="s">
        <v>4</v>
      </c>
      <c r="Q162" s="3">
        <f t="shared" si="6"/>
        <v>0.30000000000000426</v>
      </c>
      <c r="R162" s="3">
        <f t="shared" si="7"/>
        <v>0.29999999999999716</v>
      </c>
      <c r="S162">
        <f t="shared" si="8"/>
        <v>0.10000000000000142</v>
      </c>
    </row>
    <row r="163" spans="1:19" x14ac:dyDescent="0.3">
      <c r="A163">
        <v>22400</v>
      </c>
      <c r="B163" s="1">
        <v>45288</v>
      </c>
      <c r="C163" s="2">
        <v>0.48768518518518517</v>
      </c>
      <c r="D163">
        <v>47.1</v>
      </c>
      <c r="E163">
        <v>34.1</v>
      </c>
      <c r="F163">
        <v>33.9</v>
      </c>
      <c r="G163">
        <v>32.9</v>
      </c>
      <c r="H163">
        <v>38.1</v>
      </c>
      <c r="I163">
        <v>37.9</v>
      </c>
      <c r="J163">
        <v>32.5</v>
      </c>
      <c r="K163">
        <v>37.6</v>
      </c>
      <c r="L163">
        <v>32.6</v>
      </c>
      <c r="M163">
        <v>32.200000000000003</v>
      </c>
      <c r="N163">
        <v>34</v>
      </c>
      <c r="O163">
        <v>48.4</v>
      </c>
      <c r="P163" t="s">
        <v>4</v>
      </c>
      <c r="Q163">
        <f t="shared" si="6"/>
        <v>0.29999999999999716</v>
      </c>
      <c r="R163">
        <f t="shared" si="7"/>
        <v>0.10000000000000142</v>
      </c>
      <c r="S163">
        <f t="shared" si="8"/>
        <v>0.10000000000000142</v>
      </c>
    </row>
    <row r="164" spans="1:19" x14ac:dyDescent="0.3">
      <c r="A164">
        <v>22401</v>
      </c>
      <c r="B164" s="1">
        <v>45288</v>
      </c>
      <c r="C164" s="2">
        <v>0.48837962962962966</v>
      </c>
      <c r="D164">
        <v>47.4</v>
      </c>
      <c r="E164">
        <v>34.200000000000003</v>
      </c>
      <c r="F164">
        <v>34.200000000000003</v>
      </c>
      <c r="G164">
        <v>33.1</v>
      </c>
      <c r="H164">
        <v>38.200000000000003</v>
      </c>
      <c r="I164">
        <v>38</v>
      </c>
      <c r="J164">
        <v>32.6</v>
      </c>
      <c r="K164">
        <v>37.700000000000003</v>
      </c>
      <c r="L164">
        <v>32.9</v>
      </c>
      <c r="M164">
        <v>31.8</v>
      </c>
      <c r="N164">
        <v>34.299999999999997</v>
      </c>
      <c r="O164">
        <v>48.6</v>
      </c>
      <c r="P164" t="s">
        <v>4</v>
      </c>
      <c r="Q164">
        <f>+D165-D164</f>
        <v>0.30000000000000426</v>
      </c>
      <c r="R164">
        <f t="shared" si="7"/>
        <v>0.10000000000000142</v>
      </c>
      <c r="S164" s="3">
        <f t="shared" si="8"/>
        <v>0.19999999999999574</v>
      </c>
    </row>
    <row r="165" spans="1:19" x14ac:dyDescent="0.3">
      <c r="A165">
        <v>22402</v>
      </c>
      <c r="B165" s="1">
        <v>45288</v>
      </c>
      <c r="C165" s="2">
        <v>0.48907407407407405</v>
      </c>
      <c r="D165">
        <v>47.7</v>
      </c>
      <c r="E165">
        <v>34.5</v>
      </c>
      <c r="F165">
        <v>34.200000000000003</v>
      </c>
      <c r="G165">
        <v>33.1</v>
      </c>
      <c r="H165">
        <v>38.200000000000003</v>
      </c>
      <c r="I165">
        <v>38.1</v>
      </c>
      <c r="J165">
        <v>32.799999999999997</v>
      </c>
      <c r="K165">
        <v>37.9</v>
      </c>
      <c r="L165">
        <v>32.799999999999997</v>
      </c>
      <c r="M165">
        <v>32.6</v>
      </c>
      <c r="N165">
        <v>34.4</v>
      </c>
      <c r="O165">
        <v>48.9</v>
      </c>
      <c r="P165" t="s">
        <v>4</v>
      </c>
      <c r="Q165">
        <f t="shared" si="6"/>
        <v>0</v>
      </c>
      <c r="R165">
        <f t="shared" si="7"/>
        <v>0.10000000000000142</v>
      </c>
      <c r="S165">
        <f t="shared" si="8"/>
        <v>0</v>
      </c>
    </row>
    <row r="166" spans="1:19" x14ac:dyDescent="0.3">
      <c r="A166">
        <v>22403</v>
      </c>
      <c r="B166" s="1">
        <v>45288</v>
      </c>
      <c r="C166" s="2">
        <v>0.48976851851851855</v>
      </c>
      <c r="D166">
        <v>47.7</v>
      </c>
      <c r="E166">
        <v>34.5</v>
      </c>
      <c r="F166">
        <v>34.1</v>
      </c>
      <c r="G166">
        <v>33.200000000000003</v>
      </c>
      <c r="H166">
        <v>38.299999999999997</v>
      </c>
      <c r="I166">
        <v>38.200000000000003</v>
      </c>
      <c r="J166">
        <v>32.700000000000003</v>
      </c>
      <c r="K166">
        <v>37.9</v>
      </c>
      <c r="L166">
        <v>33</v>
      </c>
      <c r="M166">
        <v>32</v>
      </c>
      <c r="N166">
        <v>34.200000000000003</v>
      </c>
      <c r="O166">
        <v>48.9</v>
      </c>
      <c r="P166" t="s">
        <v>4</v>
      </c>
      <c r="Q166">
        <f t="shared" si="6"/>
        <v>0.19999999999999574</v>
      </c>
      <c r="R166">
        <f t="shared" si="7"/>
        <v>9.9999999999994316E-2</v>
      </c>
      <c r="S166">
        <f t="shared" si="8"/>
        <v>0.10000000000000142</v>
      </c>
    </row>
    <row r="167" spans="1:19" x14ac:dyDescent="0.3">
      <c r="A167">
        <v>22404</v>
      </c>
      <c r="B167" s="1">
        <v>45288</v>
      </c>
      <c r="C167" s="2">
        <v>0.49046296296296293</v>
      </c>
      <c r="D167">
        <v>47.9</v>
      </c>
      <c r="E167">
        <v>34.4</v>
      </c>
      <c r="F167">
        <v>34.5</v>
      </c>
      <c r="G167">
        <v>33.299999999999997</v>
      </c>
      <c r="H167">
        <v>38.299999999999997</v>
      </c>
      <c r="I167">
        <v>38.299999999999997</v>
      </c>
      <c r="J167">
        <v>32.799999999999997</v>
      </c>
      <c r="K167">
        <v>38</v>
      </c>
      <c r="L167">
        <v>33.200000000000003</v>
      </c>
      <c r="M167">
        <v>31.6</v>
      </c>
      <c r="N167">
        <v>34.299999999999997</v>
      </c>
      <c r="O167">
        <v>49.1</v>
      </c>
      <c r="P167" t="s">
        <v>4</v>
      </c>
      <c r="Q167">
        <f t="shared" si="6"/>
        <v>0</v>
      </c>
      <c r="R167">
        <f t="shared" si="7"/>
        <v>0.10000000000000142</v>
      </c>
      <c r="S167">
        <f t="shared" si="8"/>
        <v>0.10000000000000142</v>
      </c>
    </row>
    <row r="168" spans="1:19" x14ac:dyDescent="0.3">
      <c r="A168">
        <v>22405</v>
      </c>
      <c r="B168" s="1">
        <v>45288</v>
      </c>
      <c r="C168" s="2">
        <v>0.49115740740740743</v>
      </c>
      <c r="D168">
        <v>47.9</v>
      </c>
      <c r="E168">
        <v>34.299999999999997</v>
      </c>
      <c r="F168">
        <v>34.6</v>
      </c>
      <c r="G168">
        <v>33.200000000000003</v>
      </c>
      <c r="H168">
        <v>38.4</v>
      </c>
      <c r="I168">
        <v>38.4</v>
      </c>
      <c r="J168">
        <v>32.799999999999997</v>
      </c>
      <c r="K168">
        <v>38.1</v>
      </c>
      <c r="L168">
        <v>33.4</v>
      </c>
      <c r="M168">
        <v>31.6</v>
      </c>
      <c r="N168">
        <v>34.299999999999997</v>
      </c>
      <c r="O168">
        <v>49.2</v>
      </c>
      <c r="P168" t="s">
        <v>4</v>
      </c>
      <c r="Q168">
        <f t="shared" si="6"/>
        <v>0.10000000000000142</v>
      </c>
      <c r="R168">
        <f t="shared" si="7"/>
        <v>0.10000000000000142</v>
      </c>
      <c r="S168">
        <f t="shared" si="8"/>
        <v>0.10000000000000142</v>
      </c>
    </row>
    <row r="169" spans="1:19" x14ac:dyDescent="0.3">
      <c r="A169">
        <v>22406</v>
      </c>
      <c r="B169" s="1">
        <v>45288</v>
      </c>
      <c r="C169" s="2">
        <v>0.49185185185185182</v>
      </c>
      <c r="D169">
        <v>48</v>
      </c>
      <c r="E169">
        <v>34.200000000000003</v>
      </c>
      <c r="F169">
        <v>34.700000000000003</v>
      </c>
      <c r="G169">
        <v>33.299999999999997</v>
      </c>
      <c r="H169">
        <v>38.5</v>
      </c>
      <c r="I169">
        <v>38.5</v>
      </c>
      <c r="J169">
        <v>32.9</v>
      </c>
      <c r="K169">
        <v>38.200000000000003</v>
      </c>
      <c r="L169">
        <v>33.4</v>
      </c>
      <c r="M169">
        <v>31.9</v>
      </c>
      <c r="N169">
        <v>34.299999999999997</v>
      </c>
      <c r="O169">
        <v>49.4</v>
      </c>
      <c r="P169" t="s">
        <v>4</v>
      </c>
      <c r="Q169">
        <f t="shared" si="6"/>
        <v>0.29999999999999716</v>
      </c>
      <c r="R169">
        <f t="shared" si="7"/>
        <v>0.10000000000000142</v>
      </c>
      <c r="S169">
        <f t="shared" si="8"/>
        <v>9.9999999999994316E-2</v>
      </c>
    </row>
    <row r="170" spans="1:19" x14ac:dyDescent="0.3">
      <c r="A170">
        <v>22407</v>
      </c>
      <c r="B170" s="1">
        <v>45288</v>
      </c>
      <c r="C170" s="2">
        <v>0.49254629629629632</v>
      </c>
      <c r="D170">
        <v>48.3</v>
      </c>
      <c r="E170">
        <v>34.299999999999997</v>
      </c>
      <c r="F170">
        <v>34.9</v>
      </c>
      <c r="G170">
        <v>33.4</v>
      </c>
      <c r="H170">
        <v>38.700000000000003</v>
      </c>
      <c r="I170">
        <v>38.6</v>
      </c>
      <c r="J170">
        <v>33</v>
      </c>
      <c r="K170">
        <v>38.299999999999997</v>
      </c>
      <c r="L170">
        <v>33.5</v>
      </c>
      <c r="M170">
        <v>31.8</v>
      </c>
      <c r="N170">
        <v>34.5</v>
      </c>
      <c r="O170">
        <v>49.5</v>
      </c>
      <c r="P170" t="s">
        <v>4</v>
      </c>
      <c r="Q170">
        <f t="shared" si="6"/>
        <v>0.10000000000000142</v>
      </c>
      <c r="R170">
        <f t="shared" si="7"/>
        <v>0.10000000000000142</v>
      </c>
      <c r="S170">
        <f t="shared" si="8"/>
        <v>0.10000000000000142</v>
      </c>
    </row>
    <row r="171" spans="1:19" x14ac:dyDescent="0.3">
      <c r="A171">
        <v>22408</v>
      </c>
      <c r="B171" s="1">
        <v>45288</v>
      </c>
      <c r="C171" s="2">
        <v>0.4932407407407407</v>
      </c>
      <c r="D171">
        <v>48.4</v>
      </c>
      <c r="E171">
        <v>34.299999999999997</v>
      </c>
      <c r="F171">
        <v>35.200000000000003</v>
      </c>
      <c r="G171">
        <v>33.5</v>
      </c>
      <c r="H171">
        <v>38.6</v>
      </c>
      <c r="I171">
        <v>38.700000000000003</v>
      </c>
      <c r="J171">
        <v>33.1</v>
      </c>
      <c r="K171">
        <v>38.4</v>
      </c>
      <c r="L171">
        <v>33.6</v>
      </c>
      <c r="M171">
        <v>31.9</v>
      </c>
      <c r="N171">
        <v>34.4</v>
      </c>
      <c r="O171">
        <v>49.8</v>
      </c>
      <c r="P171" t="s">
        <v>4</v>
      </c>
      <c r="Q171">
        <f t="shared" si="6"/>
        <v>0.20000000000000284</v>
      </c>
      <c r="R171">
        <f t="shared" si="7"/>
        <v>9.9999999999994316E-2</v>
      </c>
      <c r="S171">
        <f t="shared" si="8"/>
        <v>0.20000000000000284</v>
      </c>
    </row>
    <row r="172" spans="1:19" x14ac:dyDescent="0.3">
      <c r="A172">
        <v>22409</v>
      </c>
      <c r="B172" s="1">
        <v>45288</v>
      </c>
      <c r="C172" s="2">
        <v>0.4939351851851852</v>
      </c>
      <c r="D172">
        <v>48.6</v>
      </c>
      <c r="E172">
        <v>34.200000000000003</v>
      </c>
      <c r="F172">
        <v>35.4</v>
      </c>
      <c r="G172">
        <v>33.6</v>
      </c>
      <c r="H172">
        <v>39</v>
      </c>
      <c r="I172">
        <v>38.799999999999997</v>
      </c>
      <c r="J172">
        <v>33.200000000000003</v>
      </c>
      <c r="K172">
        <v>38.6</v>
      </c>
      <c r="L172">
        <v>33.6</v>
      </c>
      <c r="M172">
        <v>32</v>
      </c>
      <c r="N172">
        <v>34.299999999999997</v>
      </c>
      <c r="O172">
        <v>49.9</v>
      </c>
      <c r="P172" t="s">
        <v>4</v>
      </c>
      <c r="Q172">
        <f t="shared" si="6"/>
        <v>0.19999999999999574</v>
      </c>
      <c r="R172">
        <f t="shared" si="7"/>
        <v>0.10000000000000142</v>
      </c>
      <c r="S172">
        <f t="shared" si="8"/>
        <v>0.10000000000000142</v>
      </c>
    </row>
    <row r="173" spans="1:19" x14ac:dyDescent="0.3">
      <c r="A173">
        <v>22410</v>
      </c>
      <c r="B173" s="1">
        <v>45288</v>
      </c>
      <c r="C173" s="2">
        <v>0.49462962962962959</v>
      </c>
      <c r="D173">
        <v>48.8</v>
      </c>
      <c r="E173">
        <v>34.299999999999997</v>
      </c>
      <c r="F173">
        <v>35.6</v>
      </c>
      <c r="G173">
        <v>33.6</v>
      </c>
      <c r="H173">
        <v>38.9</v>
      </c>
      <c r="I173">
        <v>38.9</v>
      </c>
      <c r="J173">
        <v>33.299999999999997</v>
      </c>
      <c r="K173">
        <v>38.700000000000003</v>
      </c>
      <c r="L173">
        <v>33.700000000000003</v>
      </c>
      <c r="M173">
        <v>32.1</v>
      </c>
      <c r="N173">
        <v>34.5</v>
      </c>
      <c r="O173">
        <v>50.1</v>
      </c>
      <c r="P173" t="s">
        <v>4</v>
      </c>
      <c r="Q173">
        <f t="shared" si="6"/>
        <v>0.20000000000000284</v>
      </c>
      <c r="R173">
        <f t="shared" si="7"/>
        <v>0.10000000000000142</v>
      </c>
      <c r="S173">
        <f t="shared" si="8"/>
        <v>9.9999999999994316E-2</v>
      </c>
    </row>
    <row r="174" spans="1:19" x14ac:dyDescent="0.3">
      <c r="A174">
        <v>22411</v>
      </c>
      <c r="B174" s="1">
        <v>45288</v>
      </c>
      <c r="C174" s="2">
        <v>0.49532407407407408</v>
      </c>
      <c r="D174">
        <v>49</v>
      </c>
      <c r="E174">
        <v>34.4</v>
      </c>
      <c r="F174">
        <v>35.6</v>
      </c>
      <c r="G174">
        <v>33.6</v>
      </c>
      <c r="H174">
        <v>38.9</v>
      </c>
      <c r="I174">
        <v>39</v>
      </c>
      <c r="J174">
        <v>33.4</v>
      </c>
      <c r="K174">
        <v>38.799999999999997</v>
      </c>
      <c r="L174">
        <v>33.799999999999997</v>
      </c>
      <c r="M174">
        <v>32</v>
      </c>
      <c r="N174">
        <v>34.700000000000003</v>
      </c>
      <c r="O174">
        <v>50.2</v>
      </c>
      <c r="P174" t="s">
        <v>4</v>
      </c>
      <c r="Q174">
        <f t="shared" si="6"/>
        <v>0</v>
      </c>
      <c r="R174">
        <f t="shared" si="7"/>
        <v>0.10000000000000142</v>
      </c>
      <c r="S174">
        <f t="shared" si="8"/>
        <v>0</v>
      </c>
    </row>
    <row r="175" spans="1:19" x14ac:dyDescent="0.3">
      <c r="A175">
        <v>22412</v>
      </c>
      <c r="B175" s="1">
        <v>45288</v>
      </c>
      <c r="C175" s="2">
        <v>0.49601851851851847</v>
      </c>
      <c r="D175">
        <v>49</v>
      </c>
      <c r="E175">
        <v>34.6</v>
      </c>
      <c r="F175">
        <v>35.5</v>
      </c>
      <c r="G175">
        <v>33.6</v>
      </c>
      <c r="H175">
        <v>38.799999999999997</v>
      </c>
      <c r="I175">
        <v>39.1</v>
      </c>
      <c r="J175">
        <v>33.4</v>
      </c>
      <c r="K175">
        <v>38.799999999999997</v>
      </c>
      <c r="L175">
        <v>33.799999999999997</v>
      </c>
      <c r="M175">
        <v>31.7</v>
      </c>
      <c r="N175">
        <v>34.6</v>
      </c>
      <c r="O175">
        <v>50.2</v>
      </c>
      <c r="P175" t="s">
        <v>4</v>
      </c>
      <c r="Q175">
        <f t="shared" si="6"/>
        <v>0.29999999999999716</v>
      </c>
      <c r="R175">
        <f t="shared" si="7"/>
        <v>0.19999999999999574</v>
      </c>
      <c r="S175">
        <f t="shared" si="8"/>
        <v>0.30000000000000426</v>
      </c>
    </row>
    <row r="176" spans="1:19" x14ac:dyDescent="0.3">
      <c r="A176">
        <v>22413</v>
      </c>
      <c r="B176" s="1">
        <v>45288</v>
      </c>
      <c r="C176" s="2">
        <v>0.49671296296296297</v>
      </c>
      <c r="D176">
        <v>49.3</v>
      </c>
      <c r="E176">
        <v>34.6</v>
      </c>
      <c r="F176">
        <v>35.6</v>
      </c>
      <c r="G176">
        <v>33.700000000000003</v>
      </c>
      <c r="H176">
        <v>39</v>
      </c>
      <c r="I176">
        <v>39.299999999999997</v>
      </c>
      <c r="J176">
        <v>33.6</v>
      </c>
      <c r="K176">
        <v>39.1</v>
      </c>
      <c r="L176">
        <v>34</v>
      </c>
      <c r="M176">
        <v>31.9</v>
      </c>
      <c r="N176">
        <v>34.700000000000003</v>
      </c>
      <c r="O176">
        <v>50.5</v>
      </c>
      <c r="P176" t="s">
        <v>4</v>
      </c>
      <c r="Q176">
        <f t="shared" si="6"/>
        <v>0.10000000000000142</v>
      </c>
      <c r="R176">
        <f t="shared" si="7"/>
        <v>0</v>
      </c>
      <c r="S176">
        <f t="shared" si="8"/>
        <v>0</v>
      </c>
    </row>
    <row r="177" spans="1:19" x14ac:dyDescent="0.3">
      <c r="A177">
        <v>22414</v>
      </c>
      <c r="B177" s="1">
        <v>45288</v>
      </c>
      <c r="C177" s="2">
        <v>0.49740740740740735</v>
      </c>
      <c r="D177">
        <v>49.4</v>
      </c>
      <c r="E177">
        <v>34.5</v>
      </c>
      <c r="F177">
        <v>35.6</v>
      </c>
      <c r="G177">
        <v>33.799999999999997</v>
      </c>
      <c r="H177">
        <v>38.799999999999997</v>
      </c>
      <c r="I177">
        <v>39.299999999999997</v>
      </c>
      <c r="J177">
        <v>33.6</v>
      </c>
      <c r="K177">
        <v>39.1</v>
      </c>
      <c r="L177">
        <v>34.1</v>
      </c>
      <c r="M177">
        <v>31.7</v>
      </c>
      <c r="N177">
        <v>34.6</v>
      </c>
      <c r="O177">
        <v>50.6</v>
      </c>
      <c r="P177" t="s">
        <v>4</v>
      </c>
      <c r="Q177">
        <f t="shared" si="6"/>
        <v>0.30000000000000426</v>
      </c>
      <c r="R177">
        <f t="shared" si="7"/>
        <v>0.20000000000000284</v>
      </c>
      <c r="S177">
        <f t="shared" si="8"/>
        <v>0.10000000000000142</v>
      </c>
    </row>
    <row r="178" spans="1:19" x14ac:dyDescent="0.3">
      <c r="A178">
        <v>22415</v>
      </c>
      <c r="B178" s="1">
        <v>45288</v>
      </c>
      <c r="C178" s="2">
        <v>0.49810185185185185</v>
      </c>
      <c r="D178">
        <v>49.7</v>
      </c>
      <c r="E178">
        <v>34.6</v>
      </c>
      <c r="F178">
        <v>35.5</v>
      </c>
      <c r="G178">
        <v>33.799999999999997</v>
      </c>
      <c r="H178">
        <v>38.9</v>
      </c>
      <c r="I178">
        <v>39.5</v>
      </c>
      <c r="J178">
        <v>33.799999999999997</v>
      </c>
      <c r="K178">
        <v>39.200000000000003</v>
      </c>
      <c r="L178">
        <v>33.9</v>
      </c>
      <c r="M178">
        <v>32.9</v>
      </c>
      <c r="N178">
        <v>34.9</v>
      </c>
      <c r="O178">
        <v>50.7</v>
      </c>
      <c r="P178" t="s">
        <v>4</v>
      </c>
      <c r="Q178">
        <f t="shared" si="6"/>
        <v>0.29999999999999716</v>
      </c>
      <c r="R178">
        <f t="shared" si="7"/>
        <v>0.10000000000000142</v>
      </c>
      <c r="S178">
        <f t="shared" si="8"/>
        <v>9.9999999999994316E-2</v>
      </c>
    </row>
    <row r="179" spans="1:19" x14ac:dyDescent="0.3">
      <c r="A179">
        <v>22416</v>
      </c>
      <c r="B179" s="1">
        <v>45288</v>
      </c>
      <c r="C179" s="2">
        <v>0.49879629629629635</v>
      </c>
      <c r="D179">
        <v>50</v>
      </c>
      <c r="E179">
        <v>34.799999999999997</v>
      </c>
      <c r="F179">
        <v>35.700000000000003</v>
      </c>
      <c r="G179">
        <v>33.9</v>
      </c>
      <c r="H179">
        <v>39</v>
      </c>
      <c r="I179">
        <v>39.6</v>
      </c>
      <c r="J179">
        <v>33.799999999999997</v>
      </c>
      <c r="K179">
        <v>39.299999999999997</v>
      </c>
      <c r="L179">
        <v>34</v>
      </c>
      <c r="M179">
        <v>32.5</v>
      </c>
      <c r="N179">
        <v>35.1</v>
      </c>
      <c r="O179">
        <v>50.7</v>
      </c>
      <c r="P179" t="s">
        <v>4</v>
      </c>
      <c r="Q179">
        <f t="shared" si="6"/>
        <v>0.20000000000000284</v>
      </c>
      <c r="R179">
        <f t="shared" si="7"/>
        <v>0.10000000000000142</v>
      </c>
      <c r="S179">
        <f t="shared" si="8"/>
        <v>0.20000000000000284</v>
      </c>
    </row>
    <row r="180" spans="1:19" x14ac:dyDescent="0.3">
      <c r="A180">
        <v>22417</v>
      </c>
      <c r="B180" s="1">
        <v>45288</v>
      </c>
      <c r="C180" s="2">
        <v>0.49949074074074074</v>
      </c>
      <c r="D180">
        <v>50.2</v>
      </c>
      <c r="E180">
        <v>34.799999999999997</v>
      </c>
      <c r="F180">
        <v>35.700000000000003</v>
      </c>
      <c r="G180">
        <v>34</v>
      </c>
      <c r="H180">
        <v>39.299999999999997</v>
      </c>
      <c r="I180">
        <v>39.700000000000003</v>
      </c>
      <c r="J180">
        <v>33.9</v>
      </c>
      <c r="K180">
        <v>39.5</v>
      </c>
      <c r="L180">
        <v>34.200000000000003</v>
      </c>
      <c r="M180">
        <v>32.5</v>
      </c>
      <c r="N180">
        <v>35.1</v>
      </c>
      <c r="O180">
        <v>50.9</v>
      </c>
      <c r="P180" t="s">
        <v>4</v>
      </c>
      <c r="Q180">
        <f t="shared" si="6"/>
        <v>0.19999999999999574</v>
      </c>
      <c r="R180">
        <f t="shared" si="7"/>
        <v>9.9999999999994316E-2</v>
      </c>
      <c r="S180">
        <f t="shared" si="8"/>
        <v>0</v>
      </c>
    </row>
    <row r="181" spans="1:19" x14ac:dyDescent="0.3">
      <c r="A181">
        <v>22418</v>
      </c>
      <c r="B181" s="1">
        <v>45288</v>
      </c>
      <c r="C181" s="2">
        <v>0.50018518518518518</v>
      </c>
      <c r="D181">
        <v>50.4</v>
      </c>
      <c r="E181">
        <v>34.9</v>
      </c>
      <c r="F181">
        <v>35.9</v>
      </c>
      <c r="G181">
        <v>34.1</v>
      </c>
      <c r="H181">
        <v>39.200000000000003</v>
      </c>
      <c r="I181">
        <v>39.799999999999997</v>
      </c>
      <c r="J181">
        <v>34.1</v>
      </c>
      <c r="K181">
        <v>39.5</v>
      </c>
      <c r="L181">
        <v>34.200000000000003</v>
      </c>
      <c r="M181">
        <v>33.4</v>
      </c>
      <c r="N181">
        <v>35.299999999999997</v>
      </c>
      <c r="O181">
        <v>51</v>
      </c>
      <c r="P181" t="s">
        <v>4</v>
      </c>
      <c r="Q181">
        <f t="shared" si="6"/>
        <v>0.20000000000000284</v>
      </c>
      <c r="R181">
        <f t="shared" si="7"/>
        <v>0</v>
      </c>
      <c r="S181">
        <f t="shared" si="8"/>
        <v>0</v>
      </c>
    </row>
    <row r="182" spans="1:19" x14ac:dyDescent="0.3">
      <c r="A182">
        <v>22419</v>
      </c>
      <c r="B182" s="1">
        <v>45288</v>
      </c>
      <c r="C182" s="2">
        <v>0.50087962962962962</v>
      </c>
      <c r="D182">
        <v>50.6</v>
      </c>
      <c r="E182">
        <v>34.799999999999997</v>
      </c>
      <c r="F182">
        <v>36</v>
      </c>
      <c r="G182">
        <v>34.1</v>
      </c>
      <c r="H182">
        <v>39.4</v>
      </c>
      <c r="I182">
        <v>39.799999999999997</v>
      </c>
      <c r="J182">
        <v>34</v>
      </c>
      <c r="K182">
        <v>39.5</v>
      </c>
      <c r="L182">
        <v>34.200000000000003</v>
      </c>
      <c r="M182">
        <v>32.799999999999997</v>
      </c>
      <c r="N182">
        <v>35.4</v>
      </c>
      <c r="O182">
        <v>51</v>
      </c>
      <c r="P182" t="s">
        <v>4</v>
      </c>
      <c r="Q182">
        <f t="shared" si="6"/>
        <v>0.19999999999999574</v>
      </c>
      <c r="R182">
        <f t="shared" si="7"/>
        <v>0.20000000000000284</v>
      </c>
      <c r="S182">
        <f t="shared" si="8"/>
        <v>0.20000000000000284</v>
      </c>
    </row>
    <row r="183" spans="1:19" x14ac:dyDescent="0.3">
      <c r="A183">
        <v>22420</v>
      </c>
      <c r="B183" s="1">
        <v>45288</v>
      </c>
      <c r="C183" s="2">
        <v>0.50157407407407406</v>
      </c>
      <c r="D183">
        <v>50.8</v>
      </c>
      <c r="E183">
        <v>35</v>
      </c>
      <c r="F183">
        <v>36</v>
      </c>
      <c r="G183">
        <v>34.299999999999997</v>
      </c>
      <c r="H183">
        <v>39.6</v>
      </c>
      <c r="I183">
        <v>40</v>
      </c>
      <c r="J183">
        <v>34.200000000000003</v>
      </c>
      <c r="K183">
        <v>39.700000000000003</v>
      </c>
      <c r="L183">
        <v>34.6</v>
      </c>
      <c r="M183">
        <v>32.4</v>
      </c>
      <c r="N183">
        <v>35.5</v>
      </c>
      <c r="O183">
        <v>51.2</v>
      </c>
      <c r="P183" t="s">
        <v>4</v>
      </c>
      <c r="Q183">
        <f t="shared" si="6"/>
        <v>0.20000000000000284</v>
      </c>
      <c r="R183">
        <f t="shared" si="7"/>
        <v>0.10000000000000142</v>
      </c>
      <c r="S183">
        <f t="shared" si="8"/>
        <v>9.9999999999994316E-2</v>
      </c>
    </row>
    <row r="184" spans="1:19" x14ac:dyDescent="0.3">
      <c r="A184">
        <v>22421</v>
      </c>
      <c r="B184" s="1">
        <v>45288</v>
      </c>
      <c r="C184" s="2">
        <v>0.5022685185185185</v>
      </c>
      <c r="D184">
        <v>51</v>
      </c>
      <c r="E184">
        <v>35</v>
      </c>
      <c r="F184">
        <v>36.1</v>
      </c>
      <c r="G184">
        <v>34.299999999999997</v>
      </c>
      <c r="H184">
        <v>39.6</v>
      </c>
      <c r="I184">
        <v>40.1</v>
      </c>
      <c r="J184">
        <v>34.299999999999997</v>
      </c>
      <c r="K184">
        <v>39.799999999999997</v>
      </c>
      <c r="L184">
        <v>34.6</v>
      </c>
      <c r="M184">
        <v>32.299999999999997</v>
      </c>
      <c r="N184">
        <v>35.5</v>
      </c>
      <c r="O184">
        <v>51.2</v>
      </c>
      <c r="P184" t="s">
        <v>4</v>
      </c>
      <c r="Q184">
        <f t="shared" si="6"/>
        <v>0.20000000000000284</v>
      </c>
      <c r="R184">
        <f t="shared" si="7"/>
        <v>0.10000000000000142</v>
      </c>
      <c r="S184">
        <f t="shared" si="8"/>
        <v>0.10000000000000142</v>
      </c>
    </row>
    <row r="185" spans="1:19" x14ac:dyDescent="0.3">
      <c r="A185">
        <v>22422</v>
      </c>
      <c r="B185" s="1">
        <v>45288</v>
      </c>
      <c r="C185" s="2">
        <v>0.50295138888888891</v>
      </c>
      <c r="D185">
        <v>51.2</v>
      </c>
      <c r="E185">
        <v>35</v>
      </c>
      <c r="F185">
        <v>36.1</v>
      </c>
      <c r="G185">
        <v>34.299999999999997</v>
      </c>
      <c r="H185">
        <v>39.5</v>
      </c>
      <c r="I185">
        <v>40.200000000000003</v>
      </c>
      <c r="J185">
        <v>34.299999999999997</v>
      </c>
      <c r="K185">
        <v>39.9</v>
      </c>
      <c r="L185">
        <v>34.5</v>
      </c>
      <c r="M185">
        <v>32.799999999999997</v>
      </c>
      <c r="N185">
        <v>35.5</v>
      </c>
      <c r="O185">
        <v>51.3</v>
      </c>
      <c r="P185" t="s">
        <v>4</v>
      </c>
      <c r="Q185">
        <f t="shared" si="6"/>
        <v>0.19999999999999574</v>
      </c>
      <c r="R185">
        <f t="shared" si="7"/>
        <v>9.9999999999994316E-2</v>
      </c>
      <c r="S185">
        <f t="shared" si="8"/>
        <v>0.10000000000000142</v>
      </c>
    </row>
    <row r="186" spans="1:19" x14ac:dyDescent="0.3">
      <c r="A186">
        <v>22423</v>
      </c>
      <c r="B186" s="1">
        <v>45288</v>
      </c>
      <c r="C186" s="2">
        <v>0.50365740740740739</v>
      </c>
      <c r="D186">
        <v>51.4</v>
      </c>
      <c r="E186">
        <v>35</v>
      </c>
      <c r="F186">
        <v>36.4</v>
      </c>
      <c r="G186">
        <v>34.299999999999997</v>
      </c>
      <c r="H186">
        <v>39.9</v>
      </c>
      <c r="I186">
        <v>40.299999999999997</v>
      </c>
      <c r="J186">
        <v>34.4</v>
      </c>
      <c r="K186">
        <v>40</v>
      </c>
      <c r="L186">
        <v>34.6</v>
      </c>
      <c r="M186">
        <v>32.5</v>
      </c>
      <c r="N186">
        <v>35.6</v>
      </c>
      <c r="O186">
        <v>51.4</v>
      </c>
      <c r="P186" t="s">
        <v>4</v>
      </c>
      <c r="Q186">
        <f t="shared" si="6"/>
        <v>0.20000000000000284</v>
      </c>
      <c r="R186">
        <f t="shared" si="7"/>
        <v>0.10000000000000142</v>
      </c>
      <c r="S186">
        <f t="shared" si="8"/>
        <v>0.10000000000000142</v>
      </c>
    </row>
    <row r="187" spans="1:19" x14ac:dyDescent="0.3">
      <c r="A187">
        <v>22424</v>
      </c>
      <c r="B187" s="1">
        <v>45288</v>
      </c>
      <c r="C187" s="2">
        <v>0.50435185185185183</v>
      </c>
      <c r="D187">
        <v>51.6</v>
      </c>
      <c r="E187">
        <v>35.200000000000003</v>
      </c>
      <c r="F187">
        <v>36.299999999999997</v>
      </c>
      <c r="G187">
        <v>34.4</v>
      </c>
      <c r="H187">
        <v>39.9</v>
      </c>
      <c r="I187">
        <v>40.4</v>
      </c>
      <c r="J187">
        <v>34.5</v>
      </c>
      <c r="K187">
        <v>40.1</v>
      </c>
      <c r="L187">
        <v>34.799999999999997</v>
      </c>
      <c r="M187">
        <v>32.4</v>
      </c>
      <c r="N187">
        <v>35.700000000000003</v>
      </c>
      <c r="O187">
        <v>51.5</v>
      </c>
      <c r="P187" t="s">
        <v>4</v>
      </c>
      <c r="Q187">
        <f t="shared" si="6"/>
        <v>0.19999999999999574</v>
      </c>
      <c r="R187">
        <f t="shared" si="7"/>
        <v>0.20000000000000284</v>
      </c>
      <c r="S187">
        <f t="shared" si="8"/>
        <v>0.10000000000000142</v>
      </c>
    </row>
    <row r="188" spans="1:19" x14ac:dyDescent="0.3">
      <c r="A188">
        <v>22425</v>
      </c>
      <c r="B188" s="1">
        <v>45288</v>
      </c>
      <c r="C188" s="2">
        <v>0.50504629629629627</v>
      </c>
      <c r="D188">
        <v>51.8</v>
      </c>
      <c r="E188">
        <v>35.299999999999997</v>
      </c>
      <c r="F188">
        <v>36.1</v>
      </c>
      <c r="G188">
        <v>34.4</v>
      </c>
      <c r="H188">
        <v>40</v>
      </c>
      <c r="I188">
        <v>40.6</v>
      </c>
      <c r="J188">
        <v>34.6</v>
      </c>
      <c r="K188">
        <v>40.200000000000003</v>
      </c>
      <c r="L188">
        <v>34.799999999999997</v>
      </c>
      <c r="M188">
        <v>32.299999999999997</v>
      </c>
      <c r="N188">
        <v>35.5</v>
      </c>
      <c r="O188">
        <v>51.6</v>
      </c>
      <c r="P188" t="s">
        <v>4</v>
      </c>
      <c r="Q188">
        <f t="shared" ref="Q188:Q251" si="9">+D189-D188</f>
        <v>0.20000000000000284</v>
      </c>
      <c r="R188">
        <f t="shared" si="7"/>
        <v>0.19999999999999574</v>
      </c>
      <c r="S188">
        <f t="shared" si="8"/>
        <v>9.9999999999994316E-2</v>
      </c>
    </row>
    <row r="189" spans="1:19" x14ac:dyDescent="0.3">
      <c r="A189">
        <v>22426</v>
      </c>
      <c r="B189" s="1">
        <v>45288</v>
      </c>
      <c r="C189" s="2">
        <v>0.50574074074074071</v>
      </c>
      <c r="D189">
        <v>52</v>
      </c>
      <c r="E189">
        <v>35.299999999999997</v>
      </c>
      <c r="F189">
        <v>36.200000000000003</v>
      </c>
      <c r="G189">
        <v>34.4</v>
      </c>
      <c r="H189">
        <v>40</v>
      </c>
      <c r="I189">
        <v>40.799999999999997</v>
      </c>
      <c r="J189">
        <v>34.700000000000003</v>
      </c>
      <c r="K189">
        <v>40.299999999999997</v>
      </c>
      <c r="L189">
        <v>34.799999999999997</v>
      </c>
      <c r="M189">
        <v>33.1</v>
      </c>
      <c r="N189">
        <v>35.6</v>
      </c>
      <c r="O189">
        <v>51.8</v>
      </c>
      <c r="P189" t="s">
        <v>4</v>
      </c>
      <c r="Q189">
        <f t="shared" si="9"/>
        <v>0.29999999999999716</v>
      </c>
      <c r="R189">
        <f t="shared" si="7"/>
        <v>0.10000000000000142</v>
      </c>
      <c r="S189">
        <f t="shared" si="8"/>
        <v>0.10000000000000142</v>
      </c>
    </row>
    <row r="190" spans="1:19" x14ac:dyDescent="0.3">
      <c r="A190">
        <v>22427</v>
      </c>
      <c r="B190" s="1">
        <v>45288</v>
      </c>
      <c r="C190" s="2">
        <v>0.50643518518518515</v>
      </c>
      <c r="D190">
        <v>52.3</v>
      </c>
      <c r="E190">
        <v>35.5</v>
      </c>
      <c r="F190">
        <v>36.4</v>
      </c>
      <c r="G190">
        <v>34.700000000000003</v>
      </c>
      <c r="H190">
        <v>39.9</v>
      </c>
      <c r="I190">
        <v>40.9</v>
      </c>
      <c r="J190">
        <v>34.700000000000003</v>
      </c>
      <c r="K190">
        <v>40.4</v>
      </c>
      <c r="L190">
        <v>35</v>
      </c>
      <c r="M190">
        <v>32.799999999999997</v>
      </c>
      <c r="N190">
        <v>36</v>
      </c>
      <c r="O190">
        <v>51.9</v>
      </c>
      <c r="P190" t="s">
        <v>4</v>
      </c>
      <c r="Q190">
        <f t="shared" si="9"/>
        <v>0.20000000000000284</v>
      </c>
      <c r="R190">
        <f t="shared" si="7"/>
        <v>0.20000000000000284</v>
      </c>
      <c r="S190">
        <f t="shared" si="8"/>
        <v>0.10000000000000142</v>
      </c>
    </row>
    <row r="191" spans="1:19" x14ac:dyDescent="0.3">
      <c r="A191">
        <v>22428</v>
      </c>
      <c r="B191" s="1">
        <v>45288</v>
      </c>
      <c r="C191" s="2">
        <v>0.5071296296296296</v>
      </c>
      <c r="D191">
        <v>52.5</v>
      </c>
      <c r="E191">
        <v>35.4</v>
      </c>
      <c r="F191">
        <v>36.5</v>
      </c>
      <c r="G191">
        <v>34.700000000000003</v>
      </c>
      <c r="H191">
        <v>40.1</v>
      </c>
      <c r="I191">
        <v>41.1</v>
      </c>
      <c r="J191">
        <v>34.9</v>
      </c>
      <c r="K191">
        <v>40.5</v>
      </c>
      <c r="L191">
        <v>35.1</v>
      </c>
      <c r="M191">
        <v>32.9</v>
      </c>
      <c r="N191">
        <v>36</v>
      </c>
      <c r="O191">
        <v>52</v>
      </c>
      <c r="P191" t="s">
        <v>4</v>
      </c>
      <c r="Q191">
        <f t="shared" si="9"/>
        <v>0.10000000000000142</v>
      </c>
      <c r="R191">
        <f t="shared" si="7"/>
        <v>0.19999999999999574</v>
      </c>
      <c r="S191">
        <f t="shared" si="8"/>
        <v>0.10000000000000142</v>
      </c>
    </row>
    <row r="192" spans="1:19" x14ac:dyDescent="0.3">
      <c r="A192">
        <v>22429</v>
      </c>
      <c r="B192" s="1">
        <v>45288</v>
      </c>
      <c r="C192" s="2">
        <v>0.50782407407407404</v>
      </c>
      <c r="D192">
        <v>52.6</v>
      </c>
      <c r="E192">
        <v>35.5</v>
      </c>
      <c r="F192">
        <v>36.6</v>
      </c>
      <c r="G192">
        <v>34.700000000000003</v>
      </c>
      <c r="H192">
        <v>40.200000000000003</v>
      </c>
      <c r="I192">
        <v>41.3</v>
      </c>
      <c r="J192">
        <v>35</v>
      </c>
      <c r="K192">
        <v>40.6</v>
      </c>
      <c r="L192">
        <v>35.200000000000003</v>
      </c>
      <c r="M192">
        <v>33.1</v>
      </c>
      <c r="N192">
        <v>36</v>
      </c>
      <c r="O192">
        <v>52.1</v>
      </c>
      <c r="P192" t="s">
        <v>4</v>
      </c>
      <c r="Q192">
        <f t="shared" si="9"/>
        <v>0.19999999999999574</v>
      </c>
      <c r="R192">
        <f t="shared" si="7"/>
        <v>0</v>
      </c>
      <c r="S192">
        <f t="shared" si="8"/>
        <v>0</v>
      </c>
    </row>
    <row r="193" spans="1:19" x14ac:dyDescent="0.3">
      <c r="A193">
        <v>22430</v>
      </c>
      <c r="B193" s="1">
        <v>45288</v>
      </c>
      <c r="C193" s="2">
        <v>0.50851851851851848</v>
      </c>
      <c r="D193">
        <v>52.8</v>
      </c>
      <c r="E193">
        <v>35.4</v>
      </c>
      <c r="F193">
        <v>36.6</v>
      </c>
      <c r="G193">
        <v>34.700000000000003</v>
      </c>
      <c r="H193">
        <v>40.4</v>
      </c>
      <c r="I193">
        <v>41.3</v>
      </c>
      <c r="J193">
        <v>35</v>
      </c>
      <c r="K193">
        <v>40.6</v>
      </c>
      <c r="L193">
        <v>35.200000000000003</v>
      </c>
      <c r="M193">
        <v>33.1</v>
      </c>
      <c r="N193">
        <v>36</v>
      </c>
      <c r="O193">
        <v>52.1</v>
      </c>
      <c r="P193" t="s">
        <v>4</v>
      </c>
      <c r="Q193">
        <f t="shared" si="9"/>
        <v>0.10000000000000142</v>
      </c>
      <c r="R193">
        <f t="shared" si="7"/>
        <v>0.20000000000000284</v>
      </c>
      <c r="S193">
        <f t="shared" si="8"/>
        <v>0.19999999999999574</v>
      </c>
    </row>
    <row r="194" spans="1:19" x14ac:dyDescent="0.3">
      <c r="A194">
        <v>22431</v>
      </c>
      <c r="B194" s="1">
        <v>45288</v>
      </c>
      <c r="C194" s="2">
        <v>0.50921296296296303</v>
      </c>
      <c r="D194">
        <v>52.9</v>
      </c>
      <c r="E194">
        <v>35.5</v>
      </c>
      <c r="F194">
        <v>36.799999999999997</v>
      </c>
      <c r="G194">
        <v>34.799999999999997</v>
      </c>
      <c r="H194">
        <v>40.4</v>
      </c>
      <c r="I194">
        <v>41.5</v>
      </c>
      <c r="J194">
        <v>35</v>
      </c>
      <c r="K194">
        <v>40.799999999999997</v>
      </c>
      <c r="L194">
        <v>35.299999999999997</v>
      </c>
      <c r="M194">
        <v>33</v>
      </c>
      <c r="N194">
        <v>36.1</v>
      </c>
      <c r="O194">
        <v>52.3</v>
      </c>
      <c r="P194" t="s">
        <v>4</v>
      </c>
      <c r="Q194">
        <f t="shared" si="9"/>
        <v>0.30000000000000426</v>
      </c>
      <c r="R194">
        <f t="shared" si="7"/>
        <v>0.20000000000000284</v>
      </c>
      <c r="S194">
        <f t="shared" si="8"/>
        <v>0.10000000000000142</v>
      </c>
    </row>
    <row r="195" spans="1:19" x14ac:dyDescent="0.3">
      <c r="A195">
        <v>22432</v>
      </c>
      <c r="B195" s="1">
        <v>45288</v>
      </c>
      <c r="C195" s="2">
        <v>0.50990740740740736</v>
      </c>
      <c r="D195">
        <v>53.2</v>
      </c>
      <c r="E195">
        <v>35.6</v>
      </c>
      <c r="F195">
        <v>36.700000000000003</v>
      </c>
      <c r="G195">
        <v>34.9</v>
      </c>
      <c r="H195">
        <v>40.4</v>
      </c>
      <c r="I195">
        <v>41.7</v>
      </c>
      <c r="J195">
        <v>35.1</v>
      </c>
      <c r="K195">
        <v>40.9</v>
      </c>
      <c r="L195">
        <v>35.4</v>
      </c>
      <c r="M195">
        <v>33.1</v>
      </c>
      <c r="N195">
        <v>36.200000000000003</v>
      </c>
      <c r="O195">
        <v>52.4</v>
      </c>
      <c r="P195" t="s">
        <v>4</v>
      </c>
      <c r="Q195">
        <f t="shared" si="9"/>
        <v>0.19999999999999574</v>
      </c>
      <c r="R195">
        <f t="shared" ref="R195:R258" si="10">+I196-I195</f>
        <v>0.19999999999999574</v>
      </c>
      <c r="S195">
        <f t="shared" ref="S195:S258" si="11">+K196-K195</f>
        <v>0.10000000000000142</v>
      </c>
    </row>
    <row r="196" spans="1:19" x14ac:dyDescent="0.3">
      <c r="A196">
        <v>22433</v>
      </c>
      <c r="B196" s="1">
        <v>45288</v>
      </c>
      <c r="C196" s="2">
        <v>0.51060185185185192</v>
      </c>
      <c r="D196">
        <v>53.4</v>
      </c>
      <c r="E196">
        <v>35.700000000000003</v>
      </c>
      <c r="F196">
        <v>36.9</v>
      </c>
      <c r="G196">
        <v>35</v>
      </c>
      <c r="H196">
        <v>40.299999999999997</v>
      </c>
      <c r="I196">
        <v>41.9</v>
      </c>
      <c r="J196">
        <v>35.299999999999997</v>
      </c>
      <c r="K196">
        <v>41</v>
      </c>
      <c r="L196">
        <v>35.299999999999997</v>
      </c>
      <c r="M196">
        <v>33.700000000000003</v>
      </c>
      <c r="N196">
        <v>36.5</v>
      </c>
      <c r="O196">
        <v>52.5</v>
      </c>
      <c r="P196" t="s">
        <v>4</v>
      </c>
      <c r="Q196">
        <f t="shared" si="9"/>
        <v>0.20000000000000284</v>
      </c>
      <c r="R196">
        <f t="shared" si="10"/>
        <v>0.10000000000000142</v>
      </c>
      <c r="S196">
        <f t="shared" si="11"/>
        <v>0.10000000000000142</v>
      </c>
    </row>
    <row r="197" spans="1:19" x14ac:dyDescent="0.3">
      <c r="A197">
        <v>22434</v>
      </c>
      <c r="B197" s="1">
        <v>45288</v>
      </c>
      <c r="C197" s="2">
        <v>0.51129629629629625</v>
      </c>
      <c r="D197">
        <v>53.6</v>
      </c>
      <c r="E197">
        <v>35.700000000000003</v>
      </c>
      <c r="F197">
        <v>37.4</v>
      </c>
      <c r="G197">
        <v>35.1</v>
      </c>
      <c r="H197">
        <v>40.4</v>
      </c>
      <c r="I197">
        <v>42</v>
      </c>
      <c r="J197">
        <v>35.4</v>
      </c>
      <c r="K197">
        <v>41.1</v>
      </c>
      <c r="L197">
        <v>35.6</v>
      </c>
      <c r="M197">
        <v>33.4</v>
      </c>
      <c r="N197">
        <v>36.4</v>
      </c>
      <c r="O197">
        <v>52.7</v>
      </c>
      <c r="P197" t="s">
        <v>4</v>
      </c>
      <c r="Q197">
        <f t="shared" si="9"/>
        <v>0.10000000000000142</v>
      </c>
      <c r="R197">
        <f t="shared" si="10"/>
        <v>0.20000000000000284</v>
      </c>
      <c r="S197">
        <f t="shared" si="11"/>
        <v>0</v>
      </c>
    </row>
    <row r="198" spans="1:19" x14ac:dyDescent="0.3">
      <c r="A198">
        <v>22435</v>
      </c>
      <c r="B198" s="1">
        <v>45288</v>
      </c>
      <c r="C198" s="2">
        <v>0.5119907407407408</v>
      </c>
      <c r="D198">
        <v>53.7</v>
      </c>
      <c r="E198">
        <v>35.799999999999997</v>
      </c>
      <c r="F198">
        <v>37.5</v>
      </c>
      <c r="G198">
        <v>35.1</v>
      </c>
      <c r="H198">
        <v>40.299999999999997</v>
      </c>
      <c r="I198">
        <v>42.2</v>
      </c>
      <c r="J198">
        <v>35.5</v>
      </c>
      <c r="K198">
        <v>41.1</v>
      </c>
      <c r="L198">
        <v>35.200000000000003</v>
      </c>
      <c r="M198">
        <v>34.4</v>
      </c>
      <c r="N198">
        <v>36.9</v>
      </c>
      <c r="O198">
        <v>52.7</v>
      </c>
      <c r="P198" t="s">
        <v>4</v>
      </c>
      <c r="Q198">
        <f t="shared" si="9"/>
        <v>0.39999999999999858</v>
      </c>
      <c r="R198">
        <f t="shared" si="10"/>
        <v>0.19999999999999574</v>
      </c>
      <c r="S198">
        <f t="shared" si="11"/>
        <v>0.10000000000000142</v>
      </c>
    </row>
    <row r="199" spans="1:19" x14ac:dyDescent="0.3">
      <c r="A199">
        <v>22436</v>
      </c>
      <c r="B199" s="1">
        <v>45288</v>
      </c>
      <c r="C199" s="2">
        <v>0.51268518518518513</v>
      </c>
      <c r="D199">
        <v>54.1</v>
      </c>
      <c r="E199">
        <v>36.299999999999997</v>
      </c>
      <c r="F199">
        <v>37.299999999999997</v>
      </c>
      <c r="G199">
        <v>35.1</v>
      </c>
      <c r="H199">
        <v>40.700000000000003</v>
      </c>
      <c r="I199">
        <v>42.4</v>
      </c>
      <c r="J199">
        <v>35.6</v>
      </c>
      <c r="K199">
        <v>41.2</v>
      </c>
      <c r="L199">
        <v>35.200000000000003</v>
      </c>
      <c r="M199">
        <v>34.6</v>
      </c>
      <c r="N199">
        <v>37.1</v>
      </c>
      <c r="O199">
        <v>52.6</v>
      </c>
      <c r="P199" t="s">
        <v>4</v>
      </c>
      <c r="Q199">
        <f t="shared" si="9"/>
        <v>0.10000000000000142</v>
      </c>
      <c r="R199">
        <f t="shared" si="10"/>
        <v>0.10000000000000142</v>
      </c>
      <c r="S199">
        <f t="shared" si="11"/>
        <v>9.9999999999994316E-2</v>
      </c>
    </row>
    <row r="200" spans="1:19" x14ac:dyDescent="0.3">
      <c r="A200">
        <v>22437</v>
      </c>
      <c r="B200" s="1">
        <v>45288</v>
      </c>
      <c r="C200" s="2">
        <v>0.51337962962962969</v>
      </c>
      <c r="D200">
        <v>54.2</v>
      </c>
      <c r="E200">
        <v>36.200000000000003</v>
      </c>
      <c r="F200">
        <v>37.6</v>
      </c>
      <c r="G200">
        <v>35.200000000000003</v>
      </c>
      <c r="H200">
        <v>40.799999999999997</v>
      </c>
      <c r="I200">
        <v>42.5</v>
      </c>
      <c r="J200">
        <v>35.700000000000003</v>
      </c>
      <c r="K200">
        <v>41.3</v>
      </c>
      <c r="L200">
        <v>35.700000000000003</v>
      </c>
      <c r="M200">
        <v>33.9</v>
      </c>
      <c r="N200">
        <v>37.1</v>
      </c>
      <c r="O200">
        <v>52.7</v>
      </c>
      <c r="P200" t="s">
        <v>4</v>
      </c>
      <c r="Q200">
        <f t="shared" si="9"/>
        <v>9.9999999999994316E-2</v>
      </c>
      <c r="R200">
        <f t="shared" si="10"/>
        <v>0.20000000000000284</v>
      </c>
      <c r="S200">
        <f t="shared" si="11"/>
        <v>0.10000000000000142</v>
      </c>
    </row>
    <row r="201" spans="1:19" x14ac:dyDescent="0.3">
      <c r="A201">
        <v>22438</v>
      </c>
      <c r="B201" s="1">
        <v>45288</v>
      </c>
      <c r="C201" s="2">
        <v>0.51407407407407402</v>
      </c>
      <c r="D201">
        <v>54.3</v>
      </c>
      <c r="E201">
        <v>36.299999999999997</v>
      </c>
      <c r="F201">
        <v>37.5</v>
      </c>
      <c r="G201">
        <v>35.200000000000003</v>
      </c>
      <c r="H201">
        <v>40.9</v>
      </c>
      <c r="I201">
        <v>42.7</v>
      </c>
      <c r="J201">
        <v>35.700000000000003</v>
      </c>
      <c r="K201">
        <v>41.4</v>
      </c>
      <c r="L201">
        <v>35.799999999999997</v>
      </c>
      <c r="M201">
        <v>33.700000000000003</v>
      </c>
      <c r="N201">
        <v>37</v>
      </c>
      <c r="O201">
        <v>52.8</v>
      </c>
      <c r="P201" t="s">
        <v>4</v>
      </c>
      <c r="Q201">
        <f t="shared" si="9"/>
        <v>0.10000000000000142</v>
      </c>
      <c r="R201">
        <f t="shared" si="10"/>
        <v>0.19999999999999574</v>
      </c>
      <c r="S201">
        <f t="shared" si="11"/>
        <v>0.10000000000000142</v>
      </c>
    </row>
    <row r="202" spans="1:19" x14ac:dyDescent="0.3">
      <c r="A202">
        <v>22439</v>
      </c>
      <c r="B202" s="1">
        <v>45288</v>
      </c>
      <c r="C202" s="2">
        <v>0.51476851851851857</v>
      </c>
      <c r="D202">
        <v>54.4</v>
      </c>
      <c r="E202">
        <v>36.200000000000003</v>
      </c>
      <c r="F202">
        <v>37.4</v>
      </c>
      <c r="G202">
        <v>35.4</v>
      </c>
      <c r="H202">
        <v>40.9</v>
      </c>
      <c r="I202">
        <v>42.9</v>
      </c>
      <c r="J202">
        <v>35.799999999999997</v>
      </c>
      <c r="K202">
        <v>41.5</v>
      </c>
      <c r="L202">
        <v>35.9</v>
      </c>
      <c r="M202">
        <v>33.200000000000003</v>
      </c>
      <c r="N202">
        <v>36.9</v>
      </c>
      <c r="O202">
        <v>52.9</v>
      </c>
      <c r="P202" t="s">
        <v>4</v>
      </c>
      <c r="Q202">
        <f t="shared" si="9"/>
        <v>0.10000000000000142</v>
      </c>
      <c r="R202">
        <f t="shared" si="10"/>
        <v>0.20000000000000284</v>
      </c>
      <c r="S202">
        <f t="shared" si="11"/>
        <v>0.10000000000000142</v>
      </c>
    </row>
    <row r="203" spans="1:19" x14ac:dyDescent="0.3">
      <c r="A203">
        <v>22440</v>
      </c>
      <c r="B203" s="1">
        <v>45288</v>
      </c>
      <c r="C203" s="2">
        <v>0.5154629629629629</v>
      </c>
      <c r="D203">
        <v>54.5</v>
      </c>
      <c r="E203">
        <v>36.299999999999997</v>
      </c>
      <c r="F203">
        <v>37.5</v>
      </c>
      <c r="G203">
        <v>35.5</v>
      </c>
      <c r="H203">
        <v>41</v>
      </c>
      <c r="I203">
        <v>43.1</v>
      </c>
      <c r="J203">
        <v>35.9</v>
      </c>
      <c r="K203">
        <v>41.6</v>
      </c>
      <c r="L203">
        <v>36</v>
      </c>
      <c r="M203">
        <v>33.1</v>
      </c>
      <c r="N203">
        <v>36.700000000000003</v>
      </c>
      <c r="O203">
        <v>53.1</v>
      </c>
      <c r="P203" t="s">
        <v>4</v>
      </c>
      <c r="Q203">
        <f t="shared" si="9"/>
        <v>0.29999999999999716</v>
      </c>
      <c r="R203">
        <f t="shared" si="10"/>
        <v>0</v>
      </c>
      <c r="S203">
        <f t="shared" si="11"/>
        <v>0.10000000000000142</v>
      </c>
    </row>
    <row r="204" spans="1:19" x14ac:dyDescent="0.3">
      <c r="A204">
        <v>22441</v>
      </c>
      <c r="B204" s="1">
        <v>45288</v>
      </c>
      <c r="C204" s="2">
        <v>0.51615740740740745</v>
      </c>
      <c r="D204">
        <v>54.8</v>
      </c>
      <c r="E204">
        <v>36.4</v>
      </c>
      <c r="F204">
        <v>37.6</v>
      </c>
      <c r="G204">
        <v>35.5</v>
      </c>
      <c r="H204">
        <v>41.1</v>
      </c>
      <c r="I204">
        <v>43.1</v>
      </c>
      <c r="J204">
        <v>36</v>
      </c>
      <c r="K204">
        <v>41.7</v>
      </c>
      <c r="L204">
        <v>36.1</v>
      </c>
      <c r="M204">
        <v>33.299999999999997</v>
      </c>
      <c r="N204">
        <v>36.700000000000003</v>
      </c>
      <c r="O204">
        <v>53.3</v>
      </c>
      <c r="P204" t="s">
        <v>4</v>
      </c>
      <c r="Q204">
        <f t="shared" si="9"/>
        <v>0.10000000000000142</v>
      </c>
      <c r="R204">
        <f t="shared" si="10"/>
        <v>0.10000000000000142</v>
      </c>
      <c r="S204">
        <f t="shared" si="11"/>
        <v>0.19999999999999574</v>
      </c>
    </row>
    <row r="205" spans="1:19" x14ac:dyDescent="0.3">
      <c r="A205">
        <v>22442</v>
      </c>
      <c r="B205" s="1">
        <v>45288</v>
      </c>
      <c r="C205" s="2">
        <v>0.51685185185185178</v>
      </c>
      <c r="D205">
        <v>54.9</v>
      </c>
      <c r="E205">
        <v>36.4</v>
      </c>
      <c r="F205">
        <v>37.700000000000003</v>
      </c>
      <c r="G205">
        <v>35.700000000000003</v>
      </c>
      <c r="H205">
        <v>41.2</v>
      </c>
      <c r="I205">
        <v>43.2</v>
      </c>
      <c r="J205">
        <v>36.1</v>
      </c>
      <c r="K205">
        <v>41.9</v>
      </c>
      <c r="L205">
        <v>36.200000000000003</v>
      </c>
      <c r="M205">
        <v>33.5</v>
      </c>
      <c r="N205">
        <v>36.9</v>
      </c>
      <c r="O205">
        <v>53.4</v>
      </c>
      <c r="P205" t="s">
        <v>4</v>
      </c>
      <c r="Q205">
        <f t="shared" si="9"/>
        <v>0</v>
      </c>
      <c r="R205">
        <f t="shared" si="10"/>
        <v>-0.10000000000000142</v>
      </c>
      <c r="S205">
        <f t="shared" si="11"/>
        <v>0</v>
      </c>
    </row>
    <row r="206" spans="1:19" x14ac:dyDescent="0.3">
      <c r="A206">
        <v>22443</v>
      </c>
      <c r="B206" s="1">
        <v>45288</v>
      </c>
      <c r="C206" s="2">
        <v>0.51754629629629634</v>
      </c>
      <c r="D206">
        <v>54.9</v>
      </c>
      <c r="E206">
        <v>36.4</v>
      </c>
      <c r="F206">
        <v>37.799999999999997</v>
      </c>
      <c r="G206">
        <v>35.700000000000003</v>
      </c>
      <c r="H206">
        <v>41</v>
      </c>
      <c r="I206">
        <v>43.1</v>
      </c>
      <c r="J206">
        <v>36.1</v>
      </c>
      <c r="K206">
        <v>41.9</v>
      </c>
      <c r="L206">
        <v>36.200000000000003</v>
      </c>
      <c r="M206">
        <v>33.799999999999997</v>
      </c>
      <c r="N206">
        <v>37.1</v>
      </c>
      <c r="O206">
        <v>53.4</v>
      </c>
      <c r="P206" t="s">
        <v>4</v>
      </c>
      <c r="Q206">
        <f t="shared" si="9"/>
        <v>0.20000000000000284</v>
      </c>
      <c r="R206">
        <f t="shared" si="10"/>
        <v>0.10000000000000142</v>
      </c>
      <c r="S206">
        <f t="shared" si="11"/>
        <v>0.10000000000000142</v>
      </c>
    </row>
    <row r="207" spans="1:19" x14ac:dyDescent="0.3">
      <c r="A207">
        <v>22444</v>
      </c>
      <c r="B207" s="1">
        <v>45288</v>
      </c>
      <c r="C207" s="2">
        <v>0.51822916666666663</v>
      </c>
      <c r="D207">
        <v>55.1</v>
      </c>
      <c r="E207">
        <v>36.4</v>
      </c>
      <c r="F207">
        <v>38.1</v>
      </c>
      <c r="G207">
        <v>35.799999999999997</v>
      </c>
      <c r="H207">
        <v>41.2</v>
      </c>
      <c r="I207">
        <v>43.2</v>
      </c>
      <c r="J207">
        <v>36.200000000000003</v>
      </c>
      <c r="K207">
        <v>42</v>
      </c>
      <c r="L207">
        <v>36.200000000000003</v>
      </c>
      <c r="M207">
        <v>34.200000000000003</v>
      </c>
      <c r="N207">
        <v>37.299999999999997</v>
      </c>
      <c r="O207">
        <v>53.6</v>
      </c>
      <c r="P207" t="s">
        <v>4</v>
      </c>
      <c r="Q207">
        <f t="shared" si="9"/>
        <v>0.19999999999999574</v>
      </c>
      <c r="R207">
        <f t="shared" si="10"/>
        <v>0.19999999999999574</v>
      </c>
      <c r="S207">
        <f t="shared" si="11"/>
        <v>0.10000000000000142</v>
      </c>
    </row>
    <row r="208" spans="1:19" x14ac:dyDescent="0.3">
      <c r="A208">
        <v>22445</v>
      </c>
      <c r="B208" s="1">
        <v>45288</v>
      </c>
      <c r="C208" s="2">
        <v>0.51893518518518522</v>
      </c>
      <c r="D208">
        <v>55.3</v>
      </c>
      <c r="E208">
        <v>36.6</v>
      </c>
      <c r="F208">
        <v>38.299999999999997</v>
      </c>
      <c r="G208">
        <v>35.799999999999997</v>
      </c>
      <c r="H208">
        <v>41.3</v>
      </c>
      <c r="I208">
        <v>43.4</v>
      </c>
      <c r="J208">
        <v>36.299999999999997</v>
      </c>
      <c r="K208">
        <v>42.1</v>
      </c>
      <c r="L208">
        <v>36.4</v>
      </c>
      <c r="M208">
        <v>33.9</v>
      </c>
      <c r="N208">
        <v>37.5</v>
      </c>
      <c r="O208">
        <v>53.7</v>
      </c>
      <c r="P208" t="s">
        <v>4</v>
      </c>
      <c r="Q208">
        <f t="shared" si="9"/>
        <v>0.10000000000000142</v>
      </c>
      <c r="R208">
        <f t="shared" si="10"/>
        <v>0.10000000000000142</v>
      </c>
      <c r="S208">
        <f t="shared" si="11"/>
        <v>0.10000000000000142</v>
      </c>
    </row>
    <row r="209" spans="1:19" x14ac:dyDescent="0.3">
      <c r="A209">
        <v>22446</v>
      </c>
      <c r="B209" s="1">
        <v>45288</v>
      </c>
      <c r="C209" s="2">
        <v>0.51962962962962966</v>
      </c>
      <c r="D209">
        <v>55.4</v>
      </c>
      <c r="E209">
        <v>36.6</v>
      </c>
      <c r="F209">
        <v>38.299999999999997</v>
      </c>
      <c r="G209">
        <v>35.9</v>
      </c>
      <c r="H209">
        <v>41.3</v>
      </c>
      <c r="I209">
        <v>43.5</v>
      </c>
      <c r="J209">
        <v>36.4</v>
      </c>
      <c r="K209">
        <v>42.2</v>
      </c>
      <c r="L209">
        <v>36.299999999999997</v>
      </c>
      <c r="M209">
        <v>34.5</v>
      </c>
      <c r="N209">
        <v>37.700000000000003</v>
      </c>
      <c r="O209">
        <v>53.8</v>
      </c>
      <c r="P209" t="s">
        <v>4</v>
      </c>
      <c r="Q209">
        <f t="shared" si="9"/>
        <v>0.20000000000000284</v>
      </c>
      <c r="R209">
        <f t="shared" si="10"/>
        <v>0.10000000000000142</v>
      </c>
      <c r="S209">
        <f t="shared" si="11"/>
        <v>9.9999999999994316E-2</v>
      </c>
    </row>
    <row r="210" spans="1:19" x14ac:dyDescent="0.3">
      <c r="A210">
        <v>22447</v>
      </c>
      <c r="B210" s="1">
        <v>45288</v>
      </c>
      <c r="C210" s="2">
        <v>0.52032407407407411</v>
      </c>
      <c r="D210">
        <v>55.6</v>
      </c>
      <c r="E210">
        <v>36.6</v>
      </c>
      <c r="F210">
        <v>38.700000000000003</v>
      </c>
      <c r="G210">
        <v>36.1</v>
      </c>
      <c r="H210">
        <v>41.5</v>
      </c>
      <c r="I210">
        <v>43.6</v>
      </c>
      <c r="J210">
        <v>36.6</v>
      </c>
      <c r="K210">
        <v>42.3</v>
      </c>
      <c r="L210">
        <v>36.5</v>
      </c>
      <c r="M210">
        <v>34.200000000000003</v>
      </c>
      <c r="N210">
        <v>38</v>
      </c>
      <c r="O210">
        <v>53.9</v>
      </c>
      <c r="P210" t="s">
        <v>4</v>
      </c>
      <c r="Q210">
        <f t="shared" si="9"/>
        <v>0</v>
      </c>
      <c r="R210">
        <f t="shared" si="10"/>
        <v>0</v>
      </c>
      <c r="S210">
        <f t="shared" si="11"/>
        <v>0</v>
      </c>
    </row>
    <row r="211" spans="1:19" x14ac:dyDescent="0.3">
      <c r="A211">
        <v>22448</v>
      </c>
      <c r="B211" s="1">
        <v>45288</v>
      </c>
      <c r="C211" s="2">
        <v>0.52101851851851855</v>
      </c>
      <c r="D211">
        <v>55.6</v>
      </c>
      <c r="E211">
        <v>36.700000000000003</v>
      </c>
      <c r="F211">
        <v>38.9</v>
      </c>
      <c r="G211">
        <v>36</v>
      </c>
      <c r="H211">
        <v>41.5</v>
      </c>
      <c r="I211">
        <v>43.6</v>
      </c>
      <c r="J211">
        <v>36.6</v>
      </c>
      <c r="K211">
        <v>42.3</v>
      </c>
      <c r="L211">
        <v>36.5</v>
      </c>
      <c r="M211">
        <v>34.299999999999997</v>
      </c>
      <c r="N211">
        <v>38</v>
      </c>
      <c r="O211">
        <v>53.9</v>
      </c>
      <c r="P211" t="s">
        <v>4</v>
      </c>
      <c r="Q211">
        <f t="shared" si="9"/>
        <v>0.10000000000000142</v>
      </c>
      <c r="R211">
        <f t="shared" si="10"/>
        <v>0.10000000000000142</v>
      </c>
      <c r="S211">
        <f t="shared" si="11"/>
        <v>0</v>
      </c>
    </row>
    <row r="212" spans="1:19" x14ac:dyDescent="0.3">
      <c r="A212">
        <v>22449</v>
      </c>
      <c r="B212" s="1">
        <v>45288</v>
      </c>
      <c r="C212" s="2">
        <v>0.52171296296296299</v>
      </c>
      <c r="D212">
        <v>55.7</v>
      </c>
      <c r="E212">
        <v>36.700000000000003</v>
      </c>
      <c r="F212">
        <v>39</v>
      </c>
      <c r="G212">
        <v>36.1</v>
      </c>
      <c r="H212">
        <v>41.7</v>
      </c>
      <c r="I212">
        <v>43.7</v>
      </c>
      <c r="J212">
        <v>36.6</v>
      </c>
      <c r="K212">
        <v>42.3</v>
      </c>
      <c r="L212">
        <v>36.6</v>
      </c>
      <c r="M212">
        <v>34.4</v>
      </c>
      <c r="N212">
        <v>38.1</v>
      </c>
      <c r="O212">
        <v>54</v>
      </c>
      <c r="P212" t="s">
        <v>4</v>
      </c>
      <c r="Q212">
        <f t="shared" si="9"/>
        <v>0.19999999999999574</v>
      </c>
      <c r="R212">
        <f t="shared" si="10"/>
        <v>0.19999999999999574</v>
      </c>
      <c r="S212">
        <f t="shared" si="11"/>
        <v>0.10000000000000142</v>
      </c>
    </row>
    <row r="213" spans="1:19" x14ac:dyDescent="0.3">
      <c r="A213">
        <v>22450</v>
      </c>
      <c r="B213" s="1">
        <v>45288</v>
      </c>
      <c r="C213" s="2">
        <v>0.52240740740740743</v>
      </c>
      <c r="D213">
        <v>55.9</v>
      </c>
      <c r="E213">
        <v>37</v>
      </c>
      <c r="F213">
        <v>39.1</v>
      </c>
      <c r="G213">
        <v>36.200000000000003</v>
      </c>
      <c r="H213">
        <v>41.6</v>
      </c>
      <c r="I213">
        <v>43.9</v>
      </c>
      <c r="J213">
        <v>36.799999999999997</v>
      </c>
      <c r="K213">
        <v>42.4</v>
      </c>
      <c r="L213">
        <v>36.4</v>
      </c>
      <c r="M213">
        <v>34.799999999999997</v>
      </c>
      <c r="N213">
        <v>38.6</v>
      </c>
      <c r="O213">
        <v>53.9</v>
      </c>
      <c r="P213" t="s">
        <v>4</v>
      </c>
      <c r="Q213">
        <f t="shared" si="9"/>
        <v>0.20000000000000284</v>
      </c>
      <c r="R213">
        <f t="shared" si="10"/>
        <v>0.20000000000000284</v>
      </c>
      <c r="S213">
        <f t="shared" si="11"/>
        <v>0.10000000000000142</v>
      </c>
    </row>
    <row r="214" spans="1:19" x14ac:dyDescent="0.3">
      <c r="A214">
        <v>22451</v>
      </c>
      <c r="B214" s="1">
        <v>45288</v>
      </c>
      <c r="C214" s="2">
        <v>0.52310185185185187</v>
      </c>
      <c r="D214">
        <v>56.1</v>
      </c>
      <c r="E214">
        <v>36.9</v>
      </c>
      <c r="F214">
        <v>38.799999999999997</v>
      </c>
      <c r="G214">
        <v>36.299999999999997</v>
      </c>
      <c r="H214">
        <v>41.8</v>
      </c>
      <c r="I214">
        <v>44.1</v>
      </c>
      <c r="J214">
        <v>36.799999999999997</v>
      </c>
      <c r="K214">
        <v>42.5</v>
      </c>
      <c r="L214">
        <v>36.6</v>
      </c>
      <c r="M214">
        <v>34.799999999999997</v>
      </c>
      <c r="N214">
        <v>38.5</v>
      </c>
      <c r="O214">
        <v>54</v>
      </c>
      <c r="P214" t="s">
        <v>4</v>
      </c>
      <c r="Q214">
        <f t="shared" si="9"/>
        <v>0.10000000000000142</v>
      </c>
      <c r="R214">
        <f t="shared" si="10"/>
        <v>0.10000000000000142</v>
      </c>
      <c r="S214">
        <f t="shared" si="11"/>
        <v>0.10000000000000142</v>
      </c>
    </row>
    <row r="215" spans="1:19" x14ac:dyDescent="0.3">
      <c r="A215">
        <v>22452</v>
      </c>
      <c r="B215" s="1">
        <v>45288</v>
      </c>
      <c r="C215" s="2">
        <v>0.52379629629629632</v>
      </c>
      <c r="D215">
        <v>56.2</v>
      </c>
      <c r="E215">
        <v>37</v>
      </c>
      <c r="F215">
        <v>39.200000000000003</v>
      </c>
      <c r="G215">
        <v>36.4</v>
      </c>
      <c r="H215">
        <v>41.9</v>
      </c>
      <c r="I215">
        <v>44.2</v>
      </c>
      <c r="J215">
        <v>36.9</v>
      </c>
      <c r="K215">
        <v>42.6</v>
      </c>
      <c r="L215">
        <v>36.700000000000003</v>
      </c>
      <c r="M215">
        <v>34.4</v>
      </c>
      <c r="N215">
        <v>38.6</v>
      </c>
      <c r="O215">
        <v>54.1</v>
      </c>
      <c r="P215" t="s">
        <v>4</v>
      </c>
      <c r="Q215">
        <f t="shared" si="9"/>
        <v>0.19999999999999574</v>
      </c>
      <c r="R215">
        <f t="shared" si="10"/>
        <v>0.19999999999999574</v>
      </c>
      <c r="S215">
        <f t="shared" si="11"/>
        <v>0.19999999999999574</v>
      </c>
    </row>
    <row r="216" spans="1:19" x14ac:dyDescent="0.3">
      <c r="A216">
        <v>22453</v>
      </c>
      <c r="B216" s="1">
        <v>45288</v>
      </c>
      <c r="C216" s="2">
        <v>0.52449074074074076</v>
      </c>
      <c r="D216">
        <v>56.4</v>
      </c>
      <c r="E216">
        <v>37</v>
      </c>
      <c r="F216">
        <v>39.5</v>
      </c>
      <c r="G216">
        <v>36.6</v>
      </c>
      <c r="H216">
        <v>42</v>
      </c>
      <c r="I216">
        <v>44.4</v>
      </c>
      <c r="J216">
        <v>37.1</v>
      </c>
      <c r="K216">
        <v>42.8</v>
      </c>
      <c r="L216">
        <v>36.9</v>
      </c>
      <c r="M216">
        <v>34.6</v>
      </c>
      <c r="N216">
        <v>38.799999999999997</v>
      </c>
      <c r="O216">
        <v>54.3</v>
      </c>
      <c r="P216" t="s">
        <v>4</v>
      </c>
      <c r="Q216">
        <f t="shared" si="9"/>
        <v>0.20000000000000284</v>
      </c>
      <c r="R216">
        <f t="shared" si="10"/>
        <v>0.10000000000000142</v>
      </c>
      <c r="S216">
        <f t="shared" si="11"/>
        <v>0</v>
      </c>
    </row>
    <row r="217" spans="1:19" x14ac:dyDescent="0.3">
      <c r="A217">
        <v>22454</v>
      </c>
      <c r="B217" s="1">
        <v>45288</v>
      </c>
      <c r="C217" s="2">
        <v>0.5251851851851852</v>
      </c>
      <c r="D217">
        <v>56.6</v>
      </c>
      <c r="E217">
        <v>37.200000000000003</v>
      </c>
      <c r="F217">
        <v>39.700000000000003</v>
      </c>
      <c r="G217">
        <v>36.5</v>
      </c>
      <c r="H217">
        <v>42</v>
      </c>
      <c r="I217">
        <v>44.5</v>
      </c>
      <c r="J217">
        <v>37.200000000000003</v>
      </c>
      <c r="K217">
        <v>42.8</v>
      </c>
      <c r="L217">
        <v>36.9</v>
      </c>
      <c r="M217">
        <v>34.9</v>
      </c>
      <c r="N217">
        <v>38.9</v>
      </c>
      <c r="O217">
        <v>54.4</v>
      </c>
      <c r="P217" t="s">
        <v>4</v>
      </c>
      <c r="Q217">
        <f t="shared" si="9"/>
        <v>0</v>
      </c>
      <c r="R217">
        <f t="shared" si="10"/>
        <v>0.20000000000000284</v>
      </c>
      <c r="S217">
        <f t="shared" si="11"/>
        <v>0.10000000000000142</v>
      </c>
    </row>
    <row r="218" spans="1:19" x14ac:dyDescent="0.3">
      <c r="A218">
        <v>22455</v>
      </c>
      <c r="B218" s="1">
        <v>45288</v>
      </c>
      <c r="C218" s="2">
        <v>0.52587962962962964</v>
      </c>
      <c r="D218">
        <v>56.6</v>
      </c>
      <c r="E218">
        <v>37.200000000000003</v>
      </c>
      <c r="F218">
        <v>39.700000000000003</v>
      </c>
      <c r="G218">
        <v>36.6</v>
      </c>
      <c r="H218">
        <v>41.8</v>
      </c>
      <c r="I218">
        <v>44.7</v>
      </c>
      <c r="J218">
        <v>37.1</v>
      </c>
      <c r="K218">
        <v>42.9</v>
      </c>
      <c r="L218">
        <v>37.1</v>
      </c>
      <c r="M218">
        <v>34.700000000000003</v>
      </c>
      <c r="N218">
        <v>38.799999999999997</v>
      </c>
      <c r="O218">
        <v>54.5</v>
      </c>
      <c r="P218" t="s">
        <v>4</v>
      </c>
      <c r="Q218">
        <f t="shared" si="9"/>
        <v>0.19999999999999574</v>
      </c>
      <c r="R218">
        <f t="shared" si="10"/>
        <v>9.9999999999994316E-2</v>
      </c>
      <c r="S218">
        <f t="shared" si="11"/>
        <v>0.10000000000000142</v>
      </c>
    </row>
    <row r="219" spans="1:19" x14ac:dyDescent="0.3">
      <c r="A219">
        <v>22456</v>
      </c>
      <c r="B219" s="1">
        <v>45288</v>
      </c>
      <c r="C219" s="2">
        <v>0.52657407407407408</v>
      </c>
      <c r="D219">
        <v>56.8</v>
      </c>
      <c r="E219">
        <v>37.1</v>
      </c>
      <c r="F219">
        <v>39.9</v>
      </c>
      <c r="G219">
        <v>36.700000000000003</v>
      </c>
      <c r="H219">
        <v>42.3</v>
      </c>
      <c r="I219">
        <v>44.8</v>
      </c>
      <c r="J219">
        <v>37.200000000000003</v>
      </c>
      <c r="K219">
        <v>43</v>
      </c>
      <c r="L219">
        <v>37</v>
      </c>
      <c r="M219">
        <v>35.299999999999997</v>
      </c>
      <c r="N219">
        <v>39.1</v>
      </c>
      <c r="O219">
        <v>54.6</v>
      </c>
      <c r="P219" t="s">
        <v>4</v>
      </c>
      <c r="Q219">
        <f t="shared" si="9"/>
        <v>0.10000000000000142</v>
      </c>
      <c r="R219">
        <f t="shared" si="10"/>
        <v>0.10000000000000142</v>
      </c>
      <c r="S219">
        <f t="shared" si="11"/>
        <v>0</v>
      </c>
    </row>
    <row r="220" spans="1:19" x14ac:dyDescent="0.3">
      <c r="A220">
        <v>22457</v>
      </c>
      <c r="B220" s="1">
        <v>45288</v>
      </c>
      <c r="C220" s="2">
        <v>0.52726851851851853</v>
      </c>
      <c r="D220">
        <v>56.9</v>
      </c>
      <c r="E220">
        <v>37.4</v>
      </c>
      <c r="F220">
        <v>40</v>
      </c>
      <c r="G220">
        <v>36.799999999999997</v>
      </c>
      <c r="H220">
        <v>42.1</v>
      </c>
      <c r="I220">
        <v>44.9</v>
      </c>
      <c r="J220">
        <v>37.299999999999997</v>
      </c>
      <c r="K220">
        <v>43</v>
      </c>
      <c r="L220">
        <v>37.200000000000003</v>
      </c>
      <c r="M220">
        <v>35.1</v>
      </c>
      <c r="N220">
        <v>39.200000000000003</v>
      </c>
      <c r="O220">
        <v>54.7</v>
      </c>
      <c r="P220" t="s">
        <v>4</v>
      </c>
      <c r="Q220">
        <f t="shared" si="9"/>
        <v>0.10000000000000142</v>
      </c>
      <c r="R220">
        <f t="shared" si="10"/>
        <v>0.10000000000000142</v>
      </c>
      <c r="S220">
        <f t="shared" si="11"/>
        <v>0.10000000000000142</v>
      </c>
    </row>
    <row r="221" spans="1:19" x14ac:dyDescent="0.3">
      <c r="A221">
        <v>22458</v>
      </c>
      <c r="B221" s="1">
        <v>45288</v>
      </c>
      <c r="C221" s="2">
        <v>0.52796296296296297</v>
      </c>
      <c r="D221">
        <v>57</v>
      </c>
      <c r="E221">
        <v>37.200000000000003</v>
      </c>
      <c r="F221">
        <v>39.9</v>
      </c>
      <c r="G221">
        <v>36.799999999999997</v>
      </c>
      <c r="H221">
        <v>42.1</v>
      </c>
      <c r="I221">
        <v>45</v>
      </c>
      <c r="J221">
        <v>37.4</v>
      </c>
      <c r="K221">
        <v>43.1</v>
      </c>
      <c r="L221">
        <v>37.299999999999997</v>
      </c>
      <c r="M221">
        <v>35.1</v>
      </c>
      <c r="N221">
        <v>39.1</v>
      </c>
      <c r="O221">
        <v>54.8</v>
      </c>
      <c r="P221" t="s">
        <v>4</v>
      </c>
      <c r="Q221">
        <f t="shared" si="9"/>
        <v>0.10000000000000142</v>
      </c>
      <c r="R221">
        <f t="shared" si="10"/>
        <v>0.10000000000000142</v>
      </c>
      <c r="S221">
        <f t="shared" si="11"/>
        <v>0.10000000000000142</v>
      </c>
    </row>
    <row r="222" spans="1:19" x14ac:dyDescent="0.3">
      <c r="A222">
        <v>22459</v>
      </c>
      <c r="B222" s="1">
        <v>45288</v>
      </c>
      <c r="C222" s="2">
        <v>0.52865740740740741</v>
      </c>
      <c r="D222">
        <v>57.1</v>
      </c>
      <c r="E222">
        <v>37.299999999999997</v>
      </c>
      <c r="F222">
        <v>39.9</v>
      </c>
      <c r="G222">
        <v>36.9</v>
      </c>
      <c r="H222">
        <v>42.3</v>
      </c>
      <c r="I222">
        <v>45.1</v>
      </c>
      <c r="J222">
        <v>37.5</v>
      </c>
      <c r="K222">
        <v>43.2</v>
      </c>
      <c r="L222">
        <v>37.200000000000003</v>
      </c>
      <c r="M222">
        <v>35.299999999999997</v>
      </c>
      <c r="N222">
        <v>39.1</v>
      </c>
      <c r="O222">
        <v>54.9</v>
      </c>
      <c r="P222" t="s">
        <v>4</v>
      </c>
      <c r="Q222">
        <f t="shared" si="9"/>
        <v>0.39999999999999858</v>
      </c>
      <c r="R222">
        <f t="shared" si="10"/>
        <v>0.29999999999999716</v>
      </c>
      <c r="S222">
        <f t="shared" si="11"/>
        <v>0.29999999999999716</v>
      </c>
    </row>
    <row r="223" spans="1:19" x14ac:dyDescent="0.3">
      <c r="A223">
        <v>22460</v>
      </c>
      <c r="B223" s="1">
        <v>45288</v>
      </c>
      <c r="C223" s="2">
        <v>0.52935185185185185</v>
      </c>
      <c r="D223">
        <v>57.5</v>
      </c>
      <c r="E223">
        <v>37.9</v>
      </c>
      <c r="F223">
        <v>39.299999999999997</v>
      </c>
      <c r="G223">
        <v>36.9</v>
      </c>
      <c r="H223">
        <v>42.5</v>
      </c>
      <c r="I223">
        <v>45.4</v>
      </c>
      <c r="J223">
        <v>37.799999999999997</v>
      </c>
      <c r="K223">
        <v>43.5</v>
      </c>
      <c r="L223">
        <v>36.799999999999997</v>
      </c>
      <c r="M223">
        <v>36.9</v>
      </c>
      <c r="N223">
        <v>39.700000000000003</v>
      </c>
      <c r="O223">
        <v>54.8</v>
      </c>
      <c r="P223" t="s">
        <v>4</v>
      </c>
      <c r="Q223">
        <f t="shared" si="9"/>
        <v>0.20000000000000284</v>
      </c>
      <c r="R223">
        <f t="shared" si="10"/>
        <v>0.20000000000000284</v>
      </c>
      <c r="S223">
        <f t="shared" si="11"/>
        <v>0.10000000000000142</v>
      </c>
    </row>
    <row r="224" spans="1:19" x14ac:dyDescent="0.3">
      <c r="A224">
        <v>22461</v>
      </c>
      <c r="B224" s="1">
        <v>45288</v>
      </c>
      <c r="C224" s="2">
        <v>0.53004629629629629</v>
      </c>
      <c r="D224">
        <v>57.7</v>
      </c>
      <c r="E224">
        <v>38.1</v>
      </c>
      <c r="F224">
        <v>39.5</v>
      </c>
      <c r="G224">
        <v>37</v>
      </c>
      <c r="H224">
        <v>42.5</v>
      </c>
      <c r="I224">
        <v>45.6</v>
      </c>
      <c r="J224">
        <v>37.700000000000003</v>
      </c>
      <c r="K224">
        <v>43.6</v>
      </c>
      <c r="L224">
        <v>37.200000000000003</v>
      </c>
      <c r="M224">
        <v>36.4</v>
      </c>
      <c r="N224">
        <v>39.4</v>
      </c>
      <c r="O224">
        <v>54.7</v>
      </c>
      <c r="P224" t="s">
        <v>4</v>
      </c>
      <c r="Q224">
        <f t="shared" si="9"/>
        <v>9.9999999999994316E-2</v>
      </c>
      <c r="R224">
        <f t="shared" si="10"/>
        <v>0</v>
      </c>
      <c r="S224">
        <f t="shared" si="11"/>
        <v>0.10000000000000142</v>
      </c>
    </row>
    <row r="225" spans="1:19" x14ac:dyDescent="0.3">
      <c r="A225">
        <v>22462</v>
      </c>
      <c r="B225" s="1">
        <v>45288</v>
      </c>
      <c r="C225" s="2">
        <v>0.53074074074074074</v>
      </c>
      <c r="D225">
        <v>57.8</v>
      </c>
      <c r="E225">
        <v>38.1</v>
      </c>
      <c r="F225">
        <v>39.799999999999997</v>
      </c>
      <c r="G225">
        <v>37.1</v>
      </c>
      <c r="H225">
        <v>42.7</v>
      </c>
      <c r="I225">
        <v>45.6</v>
      </c>
      <c r="J225">
        <v>37.799999999999997</v>
      </c>
      <c r="K225">
        <v>43.7</v>
      </c>
      <c r="L225">
        <v>37.5</v>
      </c>
      <c r="M225">
        <v>35.6</v>
      </c>
      <c r="N225">
        <v>39.5</v>
      </c>
      <c r="O225">
        <v>54.8</v>
      </c>
      <c r="P225" t="s">
        <v>4</v>
      </c>
      <c r="Q225">
        <f t="shared" si="9"/>
        <v>0</v>
      </c>
      <c r="R225">
        <f t="shared" si="10"/>
        <v>0.19999999999999574</v>
      </c>
      <c r="S225">
        <f t="shared" si="11"/>
        <v>9.9999999999994316E-2</v>
      </c>
    </row>
    <row r="226" spans="1:19" x14ac:dyDescent="0.3">
      <c r="A226">
        <v>22463</v>
      </c>
      <c r="B226" s="1">
        <v>45288</v>
      </c>
      <c r="C226" s="2">
        <v>0.53143518518518518</v>
      </c>
      <c r="D226">
        <v>57.8</v>
      </c>
      <c r="E226">
        <v>37.9</v>
      </c>
      <c r="F226">
        <v>39.799999999999997</v>
      </c>
      <c r="G226">
        <v>37.200000000000003</v>
      </c>
      <c r="H226">
        <v>42.8</v>
      </c>
      <c r="I226">
        <v>45.8</v>
      </c>
      <c r="J226">
        <v>37.799999999999997</v>
      </c>
      <c r="K226">
        <v>43.8</v>
      </c>
      <c r="L226">
        <v>37.6</v>
      </c>
      <c r="M226">
        <v>35.799999999999997</v>
      </c>
      <c r="N226">
        <v>39.6</v>
      </c>
      <c r="O226">
        <v>54.8</v>
      </c>
      <c r="P226" t="s">
        <v>4</v>
      </c>
      <c r="Q226">
        <f t="shared" si="9"/>
        <v>0.10000000000000142</v>
      </c>
      <c r="R226">
        <f t="shared" si="10"/>
        <v>0.10000000000000142</v>
      </c>
      <c r="S226">
        <f t="shared" si="11"/>
        <v>0</v>
      </c>
    </row>
    <row r="227" spans="1:19" x14ac:dyDescent="0.3">
      <c r="A227">
        <v>22464</v>
      </c>
      <c r="B227" s="1">
        <v>45288</v>
      </c>
      <c r="C227" s="2">
        <v>0.53212962962962962</v>
      </c>
      <c r="D227">
        <v>57.9</v>
      </c>
      <c r="E227">
        <v>37.799999999999997</v>
      </c>
      <c r="F227">
        <v>40</v>
      </c>
      <c r="G227">
        <v>37.299999999999997</v>
      </c>
      <c r="H227">
        <v>43</v>
      </c>
      <c r="I227">
        <v>45.9</v>
      </c>
      <c r="J227">
        <v>37.9</v>
      </c>
      <c r="K227">
        <v>43.8</v>
      </c>
      <c r="L227">
        <v>37.6</v>
      </c>
      <c r="M227">
        <v>35.9</v>
      </c>
      <c r="N227">
        <v>39.4</v>
      </c>
      <c r="O227">
        <v>55</v>
      </c>
      <c r="P227" t="s">
        <v>4</v>
      </c>
      <c r="Q227">
        <f t="shared" si="9"/>
        <v>0.10000000000000142</v>
      </c>
      <c r="R227">
        <f t="shared" si="10"/>
        <v>0.10000000000000142</v>
      </c>
      <c r="S227">
        <f t="shared" si="11"/>
        <v>0.10000000000000142</v>
      </c>
    </row>
    <row r="228" spans="1:19" x14ac:dyDescent="0.3">
      <c r="A228">
        <v>22465</v>
      </c>
      <c r="B228" s="1">
        <v>45288</v>
      </c>
      <c r="C228" s="2">
        <v>0.53282407407407406</v>
      </c>
      <c r="D228">
        <v>58</v>
      </c>
      <c r="E228">
        <v>37.9</v>
      </c>
      <c r="F228">
        <v>40.299999999999997</v>
      </c>
      <c r="G228">
        <v>37.299999999999997</v>
      </c>
      <c r="H228">
        <v>42.9</v>
      </c>
      <c r="I228">
        <v>46</v>
      </c>
      <c r="J228">
        <v>38</v>
      </c>
      <c r="K228">
        <v>43.9</v>
      </c>
      <c r="L228">
        <v>37.700000000000003</v>
      </c>
      <c r="M228">
        <v>36.200000000000003</v>
      </c>
      <c r="N228">
        <v>39.799999999999997</v>
      </c>
      <c r="O228">
        <v>55</v>
      </c>
      <c r="P228" t="s">
        <v>4</v>
      </c>
      <c r="Q228">
        <f t="shared" si="9"/>
        <v>0.10000000000000142</v>
      </c>
      <c r="R228">
        <f t="shared" si="10"/>
        <v>0.10000000000000142</v>
      </c>
      <c r="S228">
        <f t="shared" si="11"/>
        <v>0</v>
      </c>
    </row>
    <row r="229" spans="1:19" x14ac:dyDescent="0.3">
      <c r="A229">
        <v>22466</v>
      </c>
      <c r="B229" s="1">
        <v>45288</v>
      </c>
      <c r="C229" s="2">
        <v>0.5335185185185185</v>
      </c>
      <c r="D229">
        <v>58.1</v>
      </c>
      <c r="E229">
        <v>38</v>
      </c>
      <c r="F229">
        <v>40.5</v>
      </c>
      <c r="G229">
        <v>37.4</v>
      </c>
      <c r="H229">
        <v>42.9</v>
      </c>
      <c r="I229">
        <v>46.1</v>
      </c>
      <c r="J229">
        <v>38.1</v>
      </c>
      <c r="K229">
        <v>43.9</v>
      </c>
      <c r="L229">
        <v>37.799999999999997</v>
      </c>
      <c r="M229">
        <v>36.299999999999997</v>
      </c>
      <c r="N229">
        <v>40</v>
      </c>
      <c r="O229">
        <v>55.1</v>
      </c>
      <c r="P229" t="s">
        <v>4</v>
      </c>
      <c r="Q229">
        <f t="shared" si="9"/>
        <v>0.10000000000000142</v>
      </c>
      <c r="R229">
        <f t="shared" si="10"/>
        <v>0.10000000000000142</v>
      </c>
      <c r="S229">
        <f t="shared" si="11"/>
        <v>0.10000000000000142</v>
      </c>
    </row>
    <row r="230" spans="1:19" x14ac:dyDescent="0.3">
      <c r="A230">
        <v>22467</v>
      </c>
      <c r="B230" s="1">
        <v>45288</v>
      </c>
      <c r="C230" s="2">
        <v>0.53421296296296295</v>
      </c>
      <c r="D230">
        <v>58.2</v>
      </c>
      <c r="E230">
        <v>38</v>
      </c>
      <c r="F230">
        <v>40.700000000000003</v>
      </c>
      <c r="G230">
        <v>37.5</v>
      </c>
      <c r="H230">
        <v>43.1</v>
      </c>
      <c r="I230">
        <v>46.2</v>
      </c>
      <c r="J230">
        <v>38.299999999999997</v>
      </c>
      <c r="K230">
        <v>44</v>
      </c>
      <c r="L230">
        <v>37.700000000000003</v>
      </c>
      <c r="M230">
        <f>+N230-4</f>
        <v>36.200000000000003</v>
      </c>
      <c r="N230">
        <v>40.200000000000003</v>
      </c>
      <c r="O230">
        <v>55</v>
      </c>
      <c r="P230" t="s">
        <v>4</v>
      </c>
      <c r="Q230">
        <f t="shared" si="9"/>
        <v>9.9999999999994316E-2</v>
      </c>
      <c r="R230">
        <f t="shared" si="10"/>
        <v>0.19999999999999574</v>
      </c>
      <c r="S230">
        <f t="shared" si="11"/>
        <v>0.10000000000000142</v>
      </c>
    </row>
    <row r="231" spans="1:19" x14ac:dyDescent="0.3">
      <c r="A231">
        <v>22468</v>
      </c>
      <c r="B231" s="1">
        <v>45288</v>
      </c>
      <c r="C231" s="2">
        <v>0.53490740740740739</v>
      </c>
      <c r="D231">
        <v>58.3</v>
      </c>
      <c r="E231">
        <v>38.1</v>
      </c>
      <c r="F231">
        <v>40.9</v>
      </c>
      <c r="G231">
        <v>37.6</v>
      </c>
      <c r="H231">
        <v>43</v>
      </c>
      <c r="I231">
        <v>46.4</v>
      </c>
      <c r="J231">
        <v>38.299999999999997</v>
      </c>
      <c r="K231">
        <v>44.1</v>
      </c>
      <c r="L231">
        <v>37.9</v>
      </c>
      <c r="M231">
        <f t="shared" ref="M231:M273" si="12">+N231-4</f>
        <v>36.4</v>
      </c>
      <c r="N231">
        <v>40.4</v>
      </c>
      <c r="O231">
        <v>55.1</v>
      </c>
      <c r="P231" t="s">
        <v>4</v>
      </c>
      <c r="Q231">
        <f t="shared" si="9"/>
        <v>0.10000000000000142</v>
      </c>
      <c r="R231">
        <f t="shared" si="10"/>
        <v>0.10000000000000142</v>
      </c>
      <c r="S231">
        <f t="shared" si="11"/>
        <v>0</v>
      </c>
    </row>
    <row r="232" spans="1:19" x14ac:dyDescent="0.3">
      <c r="A232">
        <v>22469</v>
      </c>
      <c r="B232" s="1">
        <v>45288</v>
      </c>
      <c r="C232" s="2">
        <v>0.53560185185185183</v>
      </c>
      <c r="D232">
        <v>58.4</v>
      </c>
      <c r="E232">
        <v>38.200000000000003</v>
      </c>
      <c r="F232">
        <v>41</v>
      </c>
      <c r="G232">
        <v>37.5</v>
      </c>
      <c r="H232">
        <v>42.9</v>
      </c>
      <c r="I232">
        <v>46.5</v>
      </c>
      <c r="J232">
        <v>38.4</v>
      </c>
      <c r="K232">
        <v>44.1</v>
      </c>
      <c r="L232">
        <v>37.9</v>
      </c>
      <c r="M232">
        <f t="shared" si="12"/>
        <v>36.5</v>
      </c>
      <c r="N232">
        <v>40.5</v>
      </c>
      <c r="O232">
        <v>55.1</v>
      </c>
      <c r="P232" t="s">
        <v>4</v>
      </c>
      <c r="Q232">
        <f t="shared" si="9"/>
        <v>0.39999999999999858</v>
      </c>
      <c r="R232">
        <f t="shared" si="10"/>
        <v>0.29999999999999716</v>
      </c>
      <c r="S232">
        <f t="shared" si="11"/>
        <v>0.29999999999999716</v>
      </c>
    </row>
    <row r="233" spans="1:19" x14ac:dyDescent="0.3">
      <c r="A233">
        <v>22470</v>
      </c>
      <c r="B233" s="1">
        <v>45288</v>
      </c>
      <c r="C233" s="2">
        <v>0.53629629629629627</v>
      </c>
      <c r="D233">
        <v>58.8</v>
      </c>
      <c r="E233">
        <v>38.799999999999997</v>
      </c>
      <c r="F233">
        <v>40.700000000000003</v>
      </c>
      <c r="G233">
        <v>37.700000000000003</v>
      </c>
      <c r="H233">
        <v>43</v>
      </c>
      <c r="I233">
        <v>46.8</v>
      </c>
      <c r="J233">
        <v>38.700000000000003</v>
      </c>
      <c r="K233">
        <v>44.4</v>
      </c>
      <c r="L233">
        <v>37.799999999999997</v>
      </c>
      <c r="M233">
        <f t="shared" si="12"/>
        <v>36.799999999999997</v>
      </c>
      <c r="N233">
        <v>40.799999999999997</v>
      </c>
      <c r="O233">
        <v>55.1</v>
      </c>
      <c r="P233" t="s">
        <v>4</v>
      </c>
      <c r="Q233">
        <f t="shared" si="9"/>
        <v>0.10000000000000142</v>
      </c>
      <c r="R233">
        <f t="shared" si="10"/>
        <v>0.20000000000000284</v>
      </c>
      <c r="S233">
        <f t="shared" si="11"/>
        <v>0.10000000000000142</v>
      </c>
    </row>
    <row r="234" spans="1:19" x14ac:dyDescent="0.3">
      <c r="A234">
        <v>22471</v>
      </c>
      <c r="B234" s="1">
        <v>45288</v>
      </c>
      <c r="C234" s="2">
        <v>0.53699074074074071</v>
      </c>
      <c r="D234">
        <v>58.9</v>
      </c>
      <c r="E234">
        <v>38.700000000000003</v>
      </c>
      <c r="F234">
        <v>40.799999999999997</v>
      </c>
      <c r="G234">
        <v>37.700000000000003</v>
      </c>
      <c r="H234">
        <v>43.2</v>
      </c>
      <c r="I234">
        <v>47</v>
      </c>
      <c r="J234">
        <v>38.700000000000003</v>
      </c>
      <c r="K234">
        <v>44.5</v>
      </c>
      <c r="L234">
        <v>38.1</v>
      </c>
      <c r="M234">
        <f t="shared" si="12"/>
        <v>36.9</v>
      </c>
      <c r="N234">
        <v>40.9</v>
      </c>
      <c r="O234">
        <v>55.2</v>
      </c>
      <c r="P234" t="s">
        <v>4</v>
      </c>
      <c r="Q234">
        <f t="shared" si="9"/>
        <v>0.10000000000000142</v>
      </c>
      <c r="R234">
        <f t="shared" si="10"/>
        <v>0.10000000000000142</v>
      </c>
      <c r="S234">
        <f t="shared" si="11"/>
        <v>0</v>
      </c>
    </row>
    <row r="235" spans="1:19" x14ac:dyDescent="0.3">
      <c r="A235">
        <v>22472</v>
      </c>
      <c r="B235" s="1">
        <v>45288</v>
      </c>
      <c r="C235" s="2">
        <v>0.53768518518518515</v>
      </c>
      <c r="D235">
        <v>59</v>
      </c>
      <c r="E235">
        <v>38.799999999999997</v>
      </c>
      <c r="F235">
        <v>40.9</v>
      </c>
      <c r="G235">
        <v>37.799999999999997</v>
      </c>
      <c r="H235">
        <v>43.3</v>
      </c>
      <c r="I235">
        <v>47.1</v>
      </c>
      <c r="J235">
        <v>38.700000000000003</v>
      </c>
      <c r="K235">
        <v>44.5</v>
      </c>
      <c r="L235">
        <v>38.200000000000003</v>
      </c>
      <c r="M235">
        <f t="shared" si="12"/>
        <v>37</v>
      </c>
      <c r="N235">
        <v>41</v>
      </c>
      <c r="O235">
        <v>55.2</v>
      </c>
      <c r="P235" t="s">
        <v>4</v>
      </c>
      <c r="Q235">
        <f t="shared" si="9"/>
        <v>0.10000000000000142</v>
      </c>
      <c r="R235">
        <f t="shared" si="10"/>
        <v>0.19999999999999574</v>
      </c>
      <c r="S235">
        <f t="shared" si="11"/>
        <v>0.10000000000000142</v>
      </c>
    </row>
    <row r="236" spans="1:19" x14ac:dyDescent="0.3">
      <c r="A236">
        <v>22473</v>
      </c>
      <c r="B236" s="1">
        <v>45288</v>
      </c>
      <c r="C236" s="2">
        <v>0.5383796296296296</v>
      </c>
      <c r="D236">
        <v>59.1</v>
      </c>
      <c r="E236">
        <v>38.799999999999997</v>
      </c>
      <c r="F236">
        <v>41</v>
      </c>
      <c r="G236">
        <v>37.799999999999997</v>
      </c>
      <c r="H236">
        <v>43.4</v>
      </c>
      <c r="I236">
        <v>47.3</v>
      </c>
      <c r="J236">
        <v>38.799999999999997</v>
      </c>
      <c r="K236">
        <v>44.6</v>
      </c>
      <c r="L236">
        <v>38.200000000000003</v>
      </c>
      <c r="M236">
        <f t="shared" si="12"/>
        <v>37.1</v>
      </c>
      <c r="N236">
        <v>41.1</v>
      </c>
      <c r="O236">
        <v>55.2</v>
      </c>
      <c r="P236" t="s">
        <v>4</v>
      </c>
      <c r="Q236">
        <f t="shared" si="9"/>
        <v>0.10000000000000142</v>
      </c>
      <c r="R236">
        <f t="shared" si="10"/>
        <v>0.10000000000000142</v>
      </c>
      <c r="S236">
        <f t="shared" si="11"/>
        <v>0</v>
      </c>
    </row>
    <row r="237" spans="1:19" x14ac:dyDescent="0.3">
      <c r="A237">
        <v>22474</v>
      </c>
      <c r="B237" s="1">
        <v>45288</v>
      </c>
      <c r="C237" s="2">
        <v>0.53907407407407404</v>
      </c>
      <c r="D237">
        <v>59.2</v>
      </c>
      <c r="E237">
        <v>38.799999999999997</v>
      </c>
      <c r="F237">
        <v>41.1</v>
      </c>
      <c r="G237">
        <v>37.9</v>
      </c>
      <c r="H237">
        <v>43.6</v>
      </c>
      <c r="I237">
        <v>47.4</v>
      </c>
      <c r="J237">
        <v>38.9</v>
      </c>
      <c r="K237">
        <v>44.6</v>
      </c>
      <c r="L237">
        <v>38.299999999999997</v>
      </c>
      <c r="M237">
        <f t="shared" si="12"/>
        <v>37.200000000000003</v>
      </c>
      <c r="N237">
        <v>41.2</v>
      </c>
      <c r="O237">
        <v>55.1</v>
      </c>
      <c r="P237" t="s">
        <v>4</v>
      </c>
      <c r="Q237">
        <f t="shared" si="9"/>
        <v>9.9999999999994316E-2</v>
      </c>
      <c r="R237">
        <f t="shared" si="10"/>
        <v>0.10000000000000142</v>
      </c>
      <c r="S237">
        <f t="shared" si="11"/>
        <v>0.10000000000000142</v>
      </c>
    </row>
    <row r="238" spans="1:19" x14ac:dyDescent="0.3">
      <c r="A238">
        <v>22475</v>
      </c>
      <c r="B238" s="1">
        <v>45288</v>
      </c>
      <c r="C238" s="2">
        <v>0.53976851851851848</v>
      </c>
      <c r="D238">
        <v>59.3</v>
      </c>
      <c r="E238">
        <v>38.700000000000003</v>
      </c>
      <c r="F238">
        <v>41.2</v>
      </c>
      <c r="G238">
        <v>38</v>
      </c>
      <c r="H238">
        <v>43.5</v>
      </c>
      <c r="I238">
        <v>47.5</v>
      </c>
      <c r="J238">
        <v>39</v>
      </c>
      <c r="K238">
        <v>44.7</v>
      </c>
      <c r="L238">
        <v>38.4</v>
      </c>
      <c r="M238">
        <f t="shared" si="12"/>
        <v>37.4</v>
      </c>
      <c r="N238">
        <v>41.4</v>
      </c>
      <c r="O238">
        <v>55.2</v>
      </c>
      <c r="P238" t="s">
        <v>4</v>
      </c>
      <c r="Q238">
        <f t="shared" si="9"/>
        <v>0.10000000000000142</v>
      </c>
      <c r="R238">
        <f t="shared" si="10"/>
        <v>0.10000000000000142</v>
      </c>
      <c r="S238">
        <f t="shared" si="11"/>
        <v>0</v>
      </c>
    </row>
    <row r="239" spans="1:19" x14ac:dyDescent="0.3">
      <c r="A239">
        <v>22476</v>
      </c>
      <c r="B239" s="1">
        <v>45288</v>
      </c>
      <c r="C239" s="2">
        <v>0.54046296296296303</v>
      </c>
      <c r="D239">
        <v>59.4</v>
      </c>
      <c r="E239">
        <v>38.700000000000003</v>
      </c>
      <c r="F239">
        <v>41.4</v>
      </c>
      <c r="G239">
        <v>38.1</v>
      </c>
      <c r="H239">
        <v>43.4</v>
      </c>
      <c r="I239">
        <v>47.6</v>
      </c>
      <c r="J239">
        <v>39</v>
      </c>
      <c r="K239">
        <v>44.7</v>
      </c>
      <c r="L239">
        <v>38.5</v>
      </c>
      <c r="M239">
        <f t="shared" si="12"/>
        <v>37.700000000000003</v>
      </c>
      <c r="N239">
        <v>41.7</v>
      </c>
      <c r="O239">
        <v>55.2</v>
      </c>
      <c r="P239" t="s">
        <v>4</v>
      </c>
      <c r="Q239">
        <f t="shared" si="9"/>
        <v>0.20000000000000284</v>
      </c>
      <c r="R239">
        <f t="shared" si="10"/>
        <v>0.29999999999999716</v>
      </c>
      <c r="S239">
        <f t="shared" si="11"/>
        <v>0.19999999999999574</v>
      </c>
    </row>
    <row r="240" spans="1:19" x14ac:dyDescent="0.3">
      <c r="A240">
        <v>22477</v>
      </c>
      <c r="B240" s="1">
        <v>45288</v>
      </c>
      <c r="C240" s="2">
        <v>0.54115740740740736</v>
      </c>
      <c r="D240">
        <v>59.6</v>
      </c>
      <c r="E240">
        <v>38.799999999999997</v>
      </c>
      <c r="F240">
        <v>41.5</v>
      </c>
      <c r="G240">
        <v>38.1</v>
      </c>
      <c r="H240">
        <v>43.8</v>
      </c>
      <c r="I240">
        <v>47.9</v>
      </c>
      <c r="J240">
        <v>39.299999999999997</v>
      </c>
      <c r="K240">
        <v>44.9</v>
      </c>
      <c r="L240">
        <v>38.5</v>
      </c>
      <c r="M240">
        <f t="shared" si="12"/>
        <v>38.1</v>
      </c>
      <c r="N240">
        <v>42.1</v>
      </c>
      <c r="O240">
        <v>55.4</v>
      </c>
      <c r="P240" t="s">
        <v>4</v>
      </c>
      <c r="Q240">
        <f t="shared" si="9"/>
        <v>0.19999999999999574</v>
      </c>
      <c r="R240">
        <f t="shared" si="10"/>
        <v>0.20000000000000284</v>
      </c>
      <c r="S240">
        <f t="shared" si="11"/>
        <v>0</v>
      </c>
    </row>
    <row r="241" spans="1:19" x14ac:dyDescent="0.3">
      <c r="A241">
        <v>22478</v>
      </c>
      <c r="B241" s="1">
        <v>45288</v>
      </c>
      <c r="C241" s="2">
        <v>0.54185185185185192</v>
      </c>
      <c r="D241">
        <v>59.8</v>
      </c>
      <c r="E241">
        <v>38.799999999999997</v>
      </c>
      <c r="F241">
        <v>41.8</v>
      </c>
      <c r="G241">
        <v>38.299999999999997</v>
      </c>
      <c r="H241">
        <v>43.9</v>
      </c>
      <c r="I241">
        <v>48.1</v>
      </c>
      <c r="J241">
        <v>39.299999999999997</v>
      </c>
      <c r="K241">
        <v>44.9</v>
      </c>
      <c r="L241">
        <v>38.5</v>
      </c>
      <c r="M241">
        <f t="shared" si="12"/>
        <v>38</v>
      </c>
      <c r="N241">
        <v>42</v>
      </c>
      <c r="O241">
        <v>55.5</v>
      </c>
      <c r="P241" t="s">
        <v>4</v>
      </c>
      <c r="Q241">
        <f t="shared" si="9"/>
        <v>0.10000000000000142</v>
      </c>
      <c r="R241">
        <f t="shared" si="10"/>
        <v>0.10000000000000142</v>
      </c>
      <c r="S241">
        <f t="shared" si="11"/>
        <v>0.10000000000000142</v>
      </c>
    </row>
    <row r="242" spans="1:19" x14ac:dyDescent="0.3">
      <c r="A242">
        <v>22479</v>
      </c>
      <c r="B242" s="1">
        <v>45288</v>
      </c>
      <c r="C242" s="2">
        <v>0.54254629629629625</v>
      </c>
      <c r="D242">
        <v>59.9</v>
      </c>
      <c r="E242">
        <v>38.700000000000003</v>
      </c>
      <c r="F242">
        <v>42.2</v>
      </c>
      <c r="G242">
        <v>38.299999999999997</v>
      </c>
      <c r="H242">
        <v>43.9</v>
      </c>
      <c r="I242">
        <v>48.2</v>
      </c>
      <c r="J242">
        <v>39.4</v>
      </c>
      <c r="K242">
        <v>45</v>
      </c>
      <c r="L242">
        <v>38.6</v>
      </c>
      <c r="M242">
        <f t="shared" si="12"/>
        <v>37.9</v>
      </c>
      <c r="N242">
        <v>41.9</v>
      </c>
      <c r="O242">
        <v>55.6</v>
      </c>
      <c r="P242" t="s">
        <v>4</v>
      </c>
      <c r="Q242">
        <f t="shared" si="9"/>
        <v>0.10000000000000142</v>
      </c>
      <c r="R242">
        <f t="shared" si="10"/>
        <v>0.19999999999999574</v>
      </c>
      <c r="S242">
        <f t="shared" si="11"/>
        <v>0.10000000000000142</v>
      </c>
    </row>
    <row r="243" spans="1:19" x14ac:dyDescent="0.3">
      <c r="A243">
        <v>22480</v>
      </c>
      <c r="B243" s="1">
        <v>45288</v>
      </c>
      <c r="C243" s="2">
        <v>0.5432407407407408</v>
      </c>
      <c r="D243">
        <v>60</v>
      </c>
      <c r="E243">
        <v>39</v>
      </c>
      <c r="F243">
        <v>42.3</v>
      </c>
      <c r="G243">
        <v>38.299999999999997</v>
      </c>
      <c r="H243">
        <v>43.8</v>
      </c>
      <c r="I243">
        <v>48.4</v>
      </c>
      <c r="J243">
        <v>39.4</v>
      </c>
      <c r="K243">
        <v>45.1</v>
      </c>
      <c r="L243">
        <v>38.799999999999997</v>
      </c>
      <c r="M243">
        <f t="shared" si="12"/>
        <v>38.200000000000003</v>
      </c>
      <c r="N243">
        <v>42.2</v>
      </c>
      <c r="O243">
        <v>55.6</v>
      </c>
      <c r="P243" t="s">
        <v>4</v>
      </c>
      <c r="Q243">
        <f t="shared" si="9"/>
        <v>0.20000000000000284</v>
      </c>
      <c r="R243" s="3">
        <f t="shared" si="10"/>
        <v>0.30000000000000426</v>
      </c>
      <c r="S243">
        <f t="shared" si="11"/>
        <v>0.19999999999999574</v>
      </c>
    </row>
    <row r="244" spans="1:19" x14ac:dyDescent="0.3">
      <c r="A244">
        <v>22481</v>
      </c>
      <c r="B244" s="1">
        <v>45288</v>
      </c>
      <c r="C244" s="2">
        <v>0.54393518518518513</v>
      </c>
      <c r="D244">
        <v>60.2</v>
      </c>
      <c r="E244">
        <v>39.200000000000003</v>
      </c>
      <c r="F244">
        <v>42.4</v>
      </c>
      <c r="G244">
        <v>38.5</v>
      </c>
      <c r="H244">
        <v>43.8</v>
      </c>
      <c r="I244">
        <v>48.7</v>
      </c>
      <c r="J244">
        <v>39.6</v>
      </c>
      <c r="K244">
        <v>45.3</v>
      </c>
      <c r="L244">
        <v>38.700000000000003</v>
      </c>
      <c r="M244">
        <f t="shared" si="12"/>
        <v>38.4</v>
      </c>
      <c r="N244">
        <v>42.4</v>
      </c>
      <c r="O244">
        <v>55.7</v>
      </c>
      <c r="P244" t="s">
        <v>4</v>
      </c>
      <c r="Q244">
        <f t="shared" si="9"/>
        <v>9.9999999999994316E-2</v>
      </c>
      <c r="R244">
        <v>0.3</v>
      </c>
      <c r="S244">
        <f t="shared" si="11"/>
        <v>0.10000000000000142</v>
      </c>
    </row>
    <row r="245" spans="1:19" x14ac:dyDescent="0.3">
      <c r="A245">
        <v>22482</v>
      </c>
      <c r="B245" s="1">
        <v>45288</v>
      </c>
      <c r="C245" s="2">
        <v>0.54462962962962969</v>
      </c>
      <c r="D245">
        <v>60.3</v>
      </c>
      <c r="E245">
        <v>39.200000000000003</v>
      </c>
      <c r="F245">
        <v>42.6</v>
      </c>
      <c r="G245">
        <v>38.5</v>
      </c>
      <c r="H245">
        <v>44</v>
      </c>
      <c r="I245">
        <v>48.9</v>
      </c>
      <c r="J245">
        <v>39.700000000000003</v>
      </c>
      <c r="K245">
        <v>45.4</v>
      </c>
      <c r="L245">
        <v>38.799999999999997</v>
      </c>
      <c r="M245">
        <f t="shared" si="12"/>
        <v>38.700000000000003</v>
      </c>
      <c r="N245">
        <v>42.7</v>
      </c>
      <c r="O245">
        <v>55.7</v>
      </c>
      <c r="P245" t="s">
        <v>4</v>
      </c>
      <c r="Q245">
        <f t="shared" si="9"/>
        <v>0.10000000000000142</v>
      </c>
      <c r="R245">
        <f t="shared" si="10"/>
        <v>0.30000000000000426</v>
      </c>
      <c r="S245">
        <f t="shared" si="11"/>
        <v>0.10000000000000142</v>
      </c>
    </row>
    <row r="246" spans="1:19" x14ac:dyDescent="0.3">
      <c r="A246">
        <v>22483</v>
      </c>
      <c r="B246" s="1">
        <v>45288</v>
      </c>
      <c r="C246" s="2">
        <v>0.54532407407407402</v>
      </c>
      <c r="D246">
        <v>60.4</v>
      </c>
      <c r="E246">
        <v>39.299999999999997</v>
      </c>
      <c r="F246">
        <v>42.9</v>
      </c>
      <c r="G246">
        <v>38.6</v>
      </c>
      <c r="H246">
        <v>44.2</v>
      </c>
      <c r="I246">
        <v>49.2</v>
      </c>
      <c r="J246">
        <v>39.799999999999997</v>
      </c>
      <c r="K246">
        <v>45.5</v>
      </c>
      <c r="L246">
        <v>38.799999999999997</v>
      </c>
      <c r="M246">
        <f t="shared" si="12"/>
        <v>38.799999999999997</v>
      </c>
      <c r="N246">
        <v>42.8</v>
      </c>
      <c r="O246">
        <v>55.7</v>
      </c>
      <c r="P246" t="s">
        <v>4</v>
      </c>
      <c r="Q246">
        <f t="shared" si="9"/>
        <v>0.10000000000000142</v>
      </c>
      <c r="R246">
        <f>+I247-I246</f>
        <v>0.29999999999999716</v>
      </c>
      <c r="S246">
        <f t="shared" si="11"/>
        <v>0.10000000000000142</v>
      </c>
    </row>
    <row r="247" spans="1:19" x14ac:dyDescent="0.3">
      <c r="A247">
        <v>22484</v>
      </c>
      <c r="B247" s="1">
        <v>45288</v>
      </c>
      <c r="C247" s="2">
        <v>0.54601851851851857</v>
      </c>
      <c r="D247">
        <v>60.5</v>
      </c>
      <c r="E247">
        <v>39.4</v>
      </c>
      <c r="F247">
        <v>42.9</v>
      </c>
      <c r="G247">
        <v>38.799999999999997</v>
      </c>
      <c r="H247">
        <v>44.3</v>
      </c>
      <c r="I247">
        <v>49.5</v>
      </c>
      <c r="J247">
        <v>39.9</v>
      </c>
      <c r="K247">
        <v>45.6</v>
      </c>
      <c r="L247">
        <v>38.9</v>
      </c>
      <c r="M247">
        <f t="shared" si="12"/>
        <v>39</v>
      </c>
      <c r="N247">
        <v>43</v>
      </c>
      <c r="O247">
        <v>55.8</v>
      </c>
      <c r="P247" t="s">
        <v>4</v>
      </c>
      <c r="Q247">
        <f t="shared" si="9"/>
        <v>0</v>
      </c>
      <c r="R247">
        <f t="shared" si="10"/>
        <v>0.10000000000000142</v>
      </c>
      <c r="S247">
        <f t="shared" si="11"/>
        <v>0.10000000000000142</v>
      </c>
    </row>
    <row r="248" spans="1:19" x14ac:dyDescent="0.3">
      <c r="A248">
        <v>22485</v>
      </c>
      <c r="B248" s="1">
        <v>45288</v>
      </c>
      <c r="C248" s="2">
        <v>0.5467129629629629</v>
      </c>
      <c r="D248">
        <v>60.5</v>
      </c>
      <c r="E248">
        <v>39.299999999999997</v>
      </c>
      <c r="F248">
        <v>42.8</v>
      </c>
      <c r="G248">
        <v>38.799999999999997</v>
      </c>
      <c r="H248">
        <v>44.4</v>
      </c>
      <c r="I248">
        <v>49.6</v>
      </c>
      <c r="J248">
        <v>40</v>
      </c>
      <c r="K248">
        <v>45.7</v>
      </c>
      <c r="L248">
        <v>38.9</v>
      </c>
      <c r="M248">
        <f t="shared" si="12"/>
        <v>39.1</v>
      </c>
      <c r="N248">
        <v>43.1</v>
      </c>
      <c r="O248">
        <v>55.8</v>
      </c>
      <c r="P248" t="s">
        <v>4</v>
      </c>
      <c r="Q248">
        <f t="shared" si="9"/>
        <v>0.29999999999999716</v>
      </c>
      <c r="R248">
        <f t="shared" si="10"/>
        <v>0.29999999999999716</v>
      </c>
      <c r="S248">
        <f t="shared" si="11"/>
        <v>9.9999999999994316E-2</v>
      </c>
    </row>
    <row r="249" spans="1:19" x14ac:dyDescent="0.3">
      <c r="A249">
        <v>22486</v>
      </c>
      <c r="B249" s="1">
        <v>45288</v>
      </c>
      <c r="C249" s="2">
        <v>0.54740740740740745</v>
      </c>
      <c r="D249">
        <v>60.8</v>
      </c>
      <c r="E249">
        <v>39.799999999999997</v>
      </c>
      <c r="F249">
        <v>42.8</v>
      </c>
      <c r="G249">
        <v>38.9</v>
      </c>
      <c r="H249">
        <v>44.2</v>
      </c>
      <c r="I249">
        <v>49.9</v>
      </c>
      <c r="J249">
        <v>40.200000000000003</v>
      </c>
      <c r="K249">
        <v>45.8</v>
      </c>
      <c r="L249">
        <v>38.700000000000003</v>
      </c>
      <c r="M249">
        <f t="shared" si="12"/>
        <v>39.299999999999997</v>
      </c>
      <c r="N249">
        <v>43.3</v>
      </c>
      <c r="O249">
        <v>55.7</v>
      </c>
      <c r="P249" t="s">
        <v>4</v>
      </c>
      <c r="Q249">
        <f t="shared" si="9"/>
        <v>0.10000000000000142</v>
      </c>
      <c r="R249">
        <f t="shared" si="10"/>
        <v>0.30000000000000426</v>
      </c>
      <c r="S249">
        <f t="shared" si="11"/>
        <v>0.10000000000000142</v>
      </c>
    </row>
    <row r="250" spans="1:19" x14ac:dyDescent="0.3">
      <c r="A250">
        <v>22487</v>
      </c>
      <c r="B250" s="1">
        <v>45288</v>
      </c>
      <c r="C250" s="2">
        <v>0.54810185185185178</v>
      </c>
      <c r="D250">
        <v>60.9</v>
      </c>
      <c r="E250">
        <v>39.9</v>
      </c>
      <c r="F250">
        <v>42.9</v>
      </c>
      <c r="G250">
        <v>38.9</v>
      </c>
      <c r="H250">
        <v>44.3</v>
      </c>
      <c r="I250">
        <v>50.2</v>
      </c>
      <c r="J250">
        <v>40.200000000000003</v>
      </c>
      <c r="K250">
        <v>45.9</v>
      </c>
      <c r="L250">
        <v>39</v>
      </c>
      <c r="M250">
        <f t="shared" si="12"/>
        <v>39.6</v>
      </c>
      <c r="N250">
        <v>43.6</v>
      </c>
      <c r="O250">
        <v>55.8</v>
      </c>
      <c r="P250" t="s">
        <v>4</v>
      </c>
      <c r="Q250">
        <f t="shared" si="9"/>
        <v>0.10000000000000142</v>
      </c>
      <c r="R250">
        <f t="shared" si="10"/>
        <v>0.29999999999999716</v>
      </c>
      <c r="S250">
        <f t="shared" si="11"/>
        <v>0.10000000000000142</v>
      </c>
    </row>
    <row r="251" spans="1:19" x14ac:dyDescent="0.3">
      <c r="A251">
        <v>22488</v>
      </c>
      <c r="B251" s="1">
        <v>45288</v>
      </c>
      <c r="C251" s="2">
        <v>0.54879629629629634</v>
      </c>
      <c r="D251">
        <v>61</v>
      </c>
      <c r="E251">
        <v>40</v>
      </c>
      <c r="F251">
        <v>43</v>
      </c>
      <c r="G251">
        <v>39</v>
      </c>
      <c r="H251">
        <v>44.3</v>
      </c>
      <c r="I251">
        <v>50.5</v>
      </c>
      <c r="J251">
        <v>40.4</v>
      </c>
      <c r="K251">
        <v>46</v>
      </c>
      <c r="L251">
        <v>38.799999999999997</v>
      </c>
      <c r="M251">
        <f t="shared" si="12"/>
        <v>39.700000000000003</v>
      </c>
      <c r="N251">
        <v>43.7</v>
      </c>
      <c r="O251">
        <v>55.8</v>
      </c>
      <c r="P251" t="s">
        <v>4</v>
      </c>
      <c r="Q251">
        <f t="shared" si="9"/>
        <v>0.29999999999999716</v>
      </c>
      <c r="R251">
        <f t="shared" si="10"/>
        <v>0.39999999999999858</v>
      </c>
      <c r="S251">
        <f t="shared" si="11"/>
        <v>0.20000000000000284</v>
      </c>
    </row>
    <row r="252" spans="1:19" x14ac:dyDescent="0.3">
      <c r="A252">
        <v>22489</v>
      </c>
      <c r="B252" s="1">
        <v>45288</v>
      </c>
      <c r="C252" s="2">
        <v>0.54949074074074067</v>
      </c>
      <c r="D252">
        <v>61.3</v>
      </c>
      <c r="E252">
        <v>40.200000000000003</v>
      </c>
      <c r="F252">
        <v>43.1</v>
      </c>
      <c r="G252">
        <v>39.200000000000003</v>
      </c>
      <c r="H252">
        <v>44.6</v>
      </c>
      <c r="I252">
        <v>50.9</v>
      </c>
      <c r="J252">
        <v>40.5</v>
      </c>
      <c r="K252">
        <v>46.2</v>
      </c>
      <c r="L252">
        <v>38.9</v>
      </c>
      <c r="M252">
        <f t="shared" si="12"/>
        <v>39.700000000000003</v>
      </c>
      <c r="N252">
        <v>43.7</v>
      </c>
      <c r="O252">
        <v>55.9</v>
      </c>
      <c r="P252" t="s">
        <v>4</v>
      </c>
      <c r="Q252">
        <f t="shared" ref="Q252:Q315" si="13">+D253-D252</f>
        <v>0</v>
      </c>
      <c r="R252">
        <f t="shared" si="10"/>
        <v>0.20000000000000284</v>
      </c>
      <c r="S252">
        <f t="shared" si="11"/>
        <v>9.9999999999994316E-2</v>
      </c>
    </row>
    <row r="253" spans="1:19" x14ac:dyDescent="0.3">
      <c r="A253">
        <v>22490</v>
      </c>
      <c r="B253" s="1">
        <v>45288</v>
      </c>
      <c r="C253" s="2">
        <v>0.55018518518518522</v>
      </c>
      <c r="D253">
        <v>61.3</v>
      </c>
      <c r="E253">
        <v>40.1</v>
      </c>
      <c r="F253">
        <v>43.3</v>
      </c>
      <c r="G253">
        <v>39.299999999999997</v>
      </c>
      <c r="H253">
        <v>44.6</v>
      </c>
      <c r="I253">
        <v>51.1</v>
      </c>
      <c r="J253">
        <v>40.6</v>
      </c>
      <c r="K253">
        <v>46.3</v>
      </c>
      <c r="L253">
        <v>39.1</v>
      </c>
      <c r="M253">
        <f t="shared" si="12"/>
        <v>39.5</v>
      </c>
      <c r="N253">
        <v>43.5</v>
      </c>
      <c r="O253">
        <v>55.9</v>
      </c>
      <c r="P253" t="s">
        <v>4</v>
      </c>
      <c r="Q253">
        <f t="shared" si="13"/>
        <v>0.10000000000000142</v>
      </c>
      <c r="R253">
        <f t="shared" si="10"/>
        <v>0.29999999999999716</v>
      </c>
      <c r="S253">
        <f t="shared" si="11"/>
        <v>0</v>
      </c>
    </row>
    <row r="254" spans="1:19" x14ac:dyDescent="0.3">
      <c r="A254">
        <v>22491</v>
      </c>
      <c r="B254" s="1">
        <v>45288</v>
      </c>
      <c r="C254" s="2">
        <v>0.55087962962962966</v>
      </c>
      <c r="D254">
        <v>61.4</v>
      </c>
      <c r="E254">
        <v>40.200000000000003</v>
      </c>
      <c r="F254">
        <v>43.6</v>
      </c>
      <c r="G254">
        <v>39.5</v>
      </c>
      <c r="H254">
        <v>44.8</v>
      </c>
      <c r="I254">
        <v>51.4</v>
      </c>
      <c r="J254">
        <v>40.6</v>
      </c>
      <c r="K254">
        <v>46.3</v>
      </c>
      <c r="L254">
        <v>39.200000000000003</v>
      </c>
      <c r="M254">
        <f t="shared" si="12"/>
        <v>39.799999999999997</v>
      </c>
      <c r="N254">
        <v>43.8</v>
      </c>
      <c r="O254">
        <v>55.9</v>
      </c>
      <c r="P254" t="s">
        <v>4</v>
      </c>
      <c r="Q254">
        <f t="shared" si="13"/>
        <v>0.10000000000000142</v>
      </c>
      <c r="R254">
        <f t="shared" si="10"/>
        <v>0.20000000000000284</v>
      </c>
      <c r="S254">
        <f t="shared" si="11"/>
        <v>0</v>
      </c>
    </row>
    <row r="255" spans="1:19" x14ac:dyDescent="0.3">
      <c r="A255">
        <v>22492</v>
      </c>
      <c r="B255" s="1">
        <v>45288</v>
      </c>
      <c r="C255" s="2">
        <v>0.55157407407407411</v>
      </c>
      <c r="D255">
        <v>61.5</v>
      </c>
      <c r="E255">
        <v>40.200000000000003</v>
      </c>
      <c r="F255">
        <v>43.9</v>
      </c>
      <c r="G255">
        <v>39.6</v>
      </c>
      <c r="H255">
        <v>44.9</v>
      </c>
      <c r="I255">
        <v>51.6</v>
      </c>
      <c r="J255">
        <v>40.700000000000003</v>
      </c>
      <c r="K255">
        <v>46.3</v>
      </c>
      <c r="L255">
        <v>39.299999999999997</v>
      </c>
      <c r="M255">
        <f t="shared" si="12"/>
        <v>39.799999999999997</v>
      </c>
      <c r="N255">
        <v>43.8</v>
      </c>
      <c r="O255">
        <v>56</v>
      </c>
      <c r="P255" t="s">
        <v>4</v>
      </c>
      <c r="Q255">
        <f t="shared" si="13"/>
        <v>0.10000000000000142</v>
      </c>
      <c r="R255">
        <f t="shared" si="10"/>
        <v>0.29999999999999716</v>
      </c>
      <c r="S255">
        <f t="shared" si="11"/>
        <v>0.10000000000000142</v>
      </c>
    </row>
    <row r="256" spans="1:19" x14ac:dyDescent="0.3">
      <c r="A256">
        <v>22493</v>
      </c>
      <c r="B256" s="1">
        <v>45288</v>
      </c>
      <c r="C256" s="2">
        <v>0.55226851851851855</v>
      </c>
      <c r="D256">
        <v>61.6</v>
      </c>
      <c r="E256">
        <v>40.200000000000003</v>
      </c>
      <c r="F256">
        <v>44</v>
      </c>
      <c r="G256">
        <v>39.6</v>
      </c>
      <c r="H256">
        <v>44.9</v>
      </c>
      <c r="I256">
        <v>51.9</v>
      </c>
      <c r="J256">
        <v>40.700000000000003</v>
      </c>
      <c r="K256">
        <v>46.4</v>
      </c>
      <c r="L256">
        <v>39.4</v>
      </c>
      <c r="M256">
        <f t="shared" si="12"/>
        <v>39.6</v>
      </c>
      <c r="N256">
        <v>43.6</v>
      </c>
      <c r="O256">
        <v>56.1</v>
      </c>
      <c r="P256" t="s">
        <v>4</v>
      </c>
      <c r="Q256">
        <f t="shared" si="13"/>
        <v>0</v>
      </c>
      <c r="R256">
        <f t="shared" si="10"/>
        <v>0.20000000000000284</v>
      </c>
      <c r="S256">
        <f t="shared" si="11"/>
        <v>0.10000000000000142</v>
      </c>
    </row>
    <row r="257" spans="1:19" x14ac:dyDescent="0.3">
      <c r="A257">
        <v>22494</v>
      </c>
      <c r="B257" s="1">
        <v>45288</v>
      </c>
      <c r="C257" s="2">
        <v>0.55296296296296299</v>
      </c>
      <c r="D257">
        <v>61.6</v>
      </c>
      <c r="E257">
        <v>40.200000000000003</v>
      </c>
      <c r="F257">
        <v>44.2</v>
      </c>
      <c r="G257">
        <v>39.6</v>
      </c>
      <c r="H257">
        <v>44.9</v>
      </c>
      <c r="I257">
        <v>52.1</v>
      </c>
      <c r="J257">
        <v>40.799999999999997</v>
      </c>
      <c r="K257">
        <v>46.5</v>
      </c>
      <c r="L257">
        <v>39.5</v>
      </c>
      <c r="M257">
        <f t="shared" si="12"/>
        <v>39.9</v>
      </c>
      <c r="N257">
        <v>43.9</v>
      </c>
      <c r="O257">
        <v>56.2</v>
      </c>
      <c r="P257" t="s">
        <v>4</v>
      </c>
      <c r="Q257">
        <f t="shared" si="13"/>
        <v>0.10000000000000142</v>
      </c>
      <c r="R257">
        <f t="shared" si="10"/>
        <v>0.29999999999999716</v>
      </c>
      <c r="S257">
        <f t="shared" si="11"/>
        <v>0.10000000000000142</v>
      </c>
    </row>
    <row r="258" spans="1:19" x14ac:dyDescent="0.3">
      <c r="A258">
        <v>22495</v>
      </c>
      <c r="B258" s="1">
        <v>45288</v>
      </c>
      <c r="C258" s="2">
        <v>0.55365740740740743</v>
      </c>
      <c r="D258">
        <v>61.7</v>
      </c>
      <c r="E258">
        <v>40.5</v>
      </c>
      <c r="F258">
        <v>44.3</v>
      </c>
      <c r="G258">
        <v>39.700000000000003</v>
      </c>
      <c r="H258">
        <v>45</v>
      </c>
      <c r="I258">
        <v>52.4</v>
      </c>
      <c r="J258">
        <v>40.9</v>
      </c>
      <c r="K258">
        <v>46.6</v>
      </c>
      <c r="L258">
        <v>39.700000000000003</v>
      </c>
      <c r="M258">
        <f t="shared" si="12"/>
        <v>40.299999999999997</v>
      </c>
      <c r="N258">
        <v>44.3</v>
      </c>
      <c r="O258">
        <v>56.3</v>
      </c>
      <c r="P258" t="s">
        <v>4</v>
      </c>
      <c r="Q258">
        <f t="shared" si="13"/>
        <v>9.9999999999994316E-2</v>
      </c>
      <c r="R258">
        <f t="shared" si="10"/>
        <v>0.20000000000000284</v>
      </c>
      <c r="S258">
        <f t="shared" si="11"/>
        <v>0</v>
      </c>
    </row>
    <row r="259" spans="1:19" x14ac:dyDescent="0.3">
      <c r="A259">
        <v>22496</v>
      </c>
      <c r="B259" s="1">
        <v>45288</v>
      </c>
      <c r="C259" s="2">
        <v>0.55435185185185187</v>
      </c>
      <c r="D259">
        <v>61.8</v>
      </c>
      <c r="E259">
        <v>40.5</v>
      </c>
      <c r="F259">
        <v>44.1</v>
      </c>
      <c r="G259">
        <v>39.6</v>
      </c>
      <c r="H259">
        <v>45.1</v>
      </c>
      <c r="I259">
        <v>52.6</v>
      </c>
      <c r="J259">
        <v>41</v>
      </c>
      <c r="K259">
        <v>46.6</v>
      </c>
      <c r="L259">
        <v>39.700000000000003</v>
      </c>
      <c r="M259">
        <f t="shared" si="12"/>
        <v>40.299999999999997</v>
      </c>
      <c r="N259">
        <v>44.3</v>
      </c>
      <c r="O259">
        <v>56.3</v>
      </c>
      <c r="P259" t="s">
        <v>4</v>
      </c>
      <c r="Q259">
        <f t="shared" si="13"/>
        <v>0.10000000000000142</v>
      </c>
      <c r="R259">
        <f t="shared" ref="R259:R322" si="14">+I260-I259</f>
        <v>0.19999999999999574</v>
      </c>
      <c r="S259">
        <f t="shared" ref="S259:S322" si="15">+K260-K259</f>
        <v>0.10000000000000142</v>
      </c>
    </row>
    <row r="260" spans="1:19" x14ac:dyDescent="0.3">
      <c r="A260">
        <v>22497</v>
      </c>
      <c r="B260" s="1">
        <v>45288</v>
      </c>
      <c r="C260" s="2">
        <v>0.55504629629629632</v>
      </c>
      <c r="D260">
        <v>61.9</v>
      </c>
      <c r="E260">
        <v>40.5</v>
      </c>
      <c r="F260">
        <v>44.2</v>
      </c>
      <c r="G260">
        <v>39.700000000000003</v>
      </c>
      <c r="H260">
        <v>45.2</v>
      </c>
      <c r="I260">
        <v>52.8</v>
      </c>
      <c r="J260">
        <v>41</v>
      </c>
      <c r="K260">
        <v>46.7</v>
      </c>
      <c r="L260">
        <v>39.799999999999997</v>
      </c>
      <c r="M260">
        <f t="shared" si="12"/>
        <v>40.299999999999997</v>
      </c>
      <c r="N260">
        <v>44.3</v>
      </c>
      <c r="O260">
        <v>56.3</v>
      </c>
      <c r="P260" t="s">
        <v>4</v>
      </c>
      <c r="Q260">
        <f t="shared" si="13"/>
        <v>0.10000000000000142</v>
      </c>
      <c r="R260">
        <f t="shared" si="14"/>
        <v>0.20000000000000284</v>
      </c>
      <c r="S260">
        <f t="shared" si="15"/>
        <v>9.9999999999994316E-2</v>
      </c>
    </row>
    <row r="261" spans="1:19" x14ac:dyDescent="0.3">
      <c r="A261">
        <v>22498</v>
      </c>
      <c r="B261" s="1">
        <v>45288</v>
      </c>
      <c r="C261" s="2">
        <v>0.55574074074074076</v>
      </c>
      <c r="D261">
        <v>62</v>
      </c>
      <c r="E261">
        <v>40.6</v>
      </c>
      <c r="F261">
        <v>44.2</v>
      </c>
      <c r="G261">
        <v>39.799999999999997</v>
      </c>
      <c r="H261">
        <v>44.9</v>
      </c>
      <c r="I261">
        <v>53</v>
      </c>
      <c r="J261">
        <v>41.1</v>
      </c>
      <c r="K261">
        <v>46.8</v>
      </c>
      <c r="L261">
        <v>39.9</v>
      </c>
      <c r="M261">
        <f t="shared" si="12"/>
        <v>40.6</v>
      </c>
      <c r="N261">
        <v>44.6</v>
      </c>
      <c r="O261">
        <v>56.4</v>
      </c>
      <c r="P261" t="s">
        <v>4</v>
      </c>
      <c r="Q261">
        <f t="shared" si="13"/>
        <v>0.29999999999999716</v>
      </c>
      <c r="R261">
        <f t="shared" si="14"/>
        <v>0.29999999999999716</v>
      </c>
      <c r="S261">
        <f t="shared" si="15"/>
        <v>0.20000000000000284</v>
      </c>
    </row>
    <row r="262" spans="1:19" x14ac:dyDescent="0.3">
      <c r="A262">
        <v>22499</v>
      </c>
      <c r="B262" s="1">
        <v>45288</v>
      </c>
      <c r="C262" s="2">
        <v>0.5564351851851852</v>
      </c>
      <c r="D262">
        <v>62.3</v>
      </c>
      <c r="E262">
        <v>41</v>
      </c>
      <c r="F262">
        <v>43.9</v>
      </c>
      <c r="G262">
        <v>39.700000000000003</v>
      </c>
      <c r="H262">
        <v>45.1</v>
      </c>
      <c r="I262">
        <v>53.3</v>
      </c>
      <c r="J262">
        <v>41.4</v>
      </c>
      <c r="K262">
        <v>47</v>
      </c>
      <c r="L262">
        <v>39.4</v>
      </c>
      <c r="M262">
        <f t="shared" si="12"/>
        <v>40.799999999999997</v>
      </c>
      <c r="N262">
        <v>44.8</v>
      </c>
      <c r="O262">
        <v>56.5</v>
      </c>
      <c r="P262" t="s">
        <v>4</v>
      </c>
      <c r="Q262">
        <f t="shared" si="13"/>
        <v>0.20000000000000284</v>
      </c>
      <c r="R262">
        <f t="shared" si="14"/>
        <v>0.30000000000000426</v>
      </c>
      <c r="S262">
        <f t="shared" si="15"/>
        <v>0.10000000000000142</v>
      </c>
    </row>
    <row r="263" spans="1:19" x14ac:dyDescent="0.3">
      <c r="A263">
        <v>22500</v>
      </c>
      <c r="B263" s="1">
        <v>45288</v>
      </c>
      <c r="C263" s="2">
        <v>0.55712962962962964</v>
      </c>
      <c r="D263">
        <v>62.5</v>
      </c>
      <c r="E263">
        <v>41.1</v>
      </c>
      <c r="F263">
        <v>44</v>
      </c>
      <c r="G263">
        <v>40</v>
      </c>
      <c r="H263">
        <v>45.1</v>
      </c>
      <c r="I263">
        <v>53.6</v>
      </c>
      <c r="J263">
        <v>41.4</v>
      </c>
      <c r="K263">
        <v>47.1</v>
      </c>
      <c r="L263">
        <v>40</v>
      </c>
      <c r="M263">
        <f t="shared" si="12"/>
        <v>40.799999999999997</v>
      </c>
      <c r="N263">
        <v>44.8</v>
      </c>
      <c r="O263">
        <v>56.5</v>
      </c>
      <c r="P263" t="s">
        <v>4</v>
      </c>
      <c r="Q263">
        <f t="shared" si="13"/>
        <v>0.10000000000000142</v>
      </c>
      <c r="R263">
        <f t="shared" si="14"/>
        <v>0.19999999999999574</v>
      </c>
      <c r="S263">
        <f t="shared" si="15"/>
        <v>0.10000000000000142</v>
      </c>
    </row>
    <row r="264" spans="1:19" x14ac:dyDescent="0.3">
      <c r="A264">
        <v>22501</v>
      </c>
      <c r="B264" s="1">
        <v>45288</v>
      </c>
      <c r="C264" s="2">
        <v>0.55782407407407408</v>
      </c>
      <c r="D264">
        <v>62.6</v>
      </c>
      <c r="E264">
        <v>41.2</v>
      </c>
      <c r="F264">
        <v>43.8</v>
      </c>
      <c r="G264">
        <v>39.9</v>
      </c>
      <c r="H264">
        <v>45.2</v>
      </c>
      <c r="I264">
        <v>53.8</v>
      </c>
      <c r="J264">
        <v>41.5</v>
      </c>
      <c r="K264">
        <v>47.2</v>
      </c>
      <c r="L264">
        <v>40</v>
      </c>
      <c r="M264">
        <f t="shared" si="12"/>
        <v>40.6</v>
      </c>
      <c r="N264">
        <v>44.6</v>
      </c>
      <c r="O264">
        <v>56.5</v>
      </c>
      <c r="P264" t="s">
        <v>4</v>
      </c>
      <c r="Q264">
        <f t="shared" si="13"/>
        <v>0.10000000000000142</v>
      </c>
      <c r="R264">
        <f t="shared" si="14"/>
        <v>0</v>
      </c>
      <c r="S264">
        <f t="shared" si="15"/>
        <v>0</v>
      </c>
    </row>
    <row r="265" spans="1:19" x14ac:dyDescent="0.3">
      <c r="A265">
        <v>22502</v>
      </c>
      <c r="B265" s="1">
        <v>45288</v>
      </c>
      <c r="C265" s="2">
        <v>0.55851851851851853</v>
      </c>
      <c r="D265">
        <v>62.7</v>
      </c>
      <c r="E265">
        <v>41</v>
      </c>
      <c r="F265">
        <v>44.2</v>
      </c>
      <c r="G265">
        <v>40.200000000000003</v>
      </c>
      <c r="H265">
        <v>45.4</v>
      </c>
      <c r="I265">
        <v>53.8</v>
      </c>
      <c r="J265">
        <v>41.7</v>
      </c>
      <c r="K265">
        <v>47.2</v>
      </c>
      <c r="L265">
        <v>40.200000000000003</v>
      </c>
      <c r="M265">
        <f t="shared" si="12"/>
        <v>41.2</v>
      </c>
      <c r="N265">
        <v>45.2</v>
      </c>
      <c r="O265">
        <v>56.2</v>
      </c>
      <c r="P265" t="s">
        <v>4</v>
      </c>
      <c r="Q265">
        <f t="shared" si="13"/>
        <v>0.19999999999999574</v>
      </c>
      <c r="R265">
        <f t="shared" si="14"/>
        <v>0</v>
      </c>
      <c r="S265">
        <f t="shared" si="15"/>
        <v>9.9999999999994316E-2</v>
      </c>
    </row>
    <row r="266" spans="1:19" x14ac:dyDescent="0.3">
      <c r="A266">
        <v>22503</v>
      </c>
      <c r="B266" s="1">
        <v>45288</v>
      </c>
      <c r="C266" s="2">
        <v>0.55921296296296297</v>
      </c>
      <c r="D266">
        <v>62.9</v>
      </c>
      <c r="E266">
        <v>40.799999999999997</v>
      </c>
      <c r="F266">
        <v>46.4</v>
      </c>
      <c r="G266">
        <v>40.5</v>
      </c>
      <c r="H266">
        <v>45.6</v>
      </c>
      <c r="I266">
        <v>53.8</v>
      </c>
      <c r="J266">
        <v>42.3</v>
      </c>
      <c r="K266">
        <v>47.3</v>
      </c>
      <c r="L266">
        <v>40.5</v>
      </c>
      <c r="M266">
        <f t="shared" si="12"/>
        <v>43.1</v>
      </c>
      <c r="N266">
        <v>47.1</v>
      </c>
      <c r="O266">
        <v>55.9</v>
      </c>
      <c r="P266" t="s">
        <v>4</v>
      </c>
      <c r="Q266">
        <f t="shared" si="13"/>
        <v>0.30000000000000426</v>
      </c>
      <c r="R266">
        <f t="shared" si="14"/>
        <v>0.40000000000000568</v>
      </c>
      <c r="S266">
        <f t="shared" si="15"/>
        <v>0.20000000000000284</v>
      </c>
    </row>
    <row r="267" spans="1:19" x14ac:dyDescent="0.3">
      <c r="A267">
        <v>22504</v>
      </c>
      <c r="B267" s="1">
        <v>45288</v>
      </c>
      <c r="C267" s="2">
        <v>0.55990740740740741</v>
      </c>
      <c r="D267">
        <v>63.2</v>
      </c>
      <c r="E267">
        <v>41.2</v>
      </c>
      <c r="F267">
        <v>46.8</v>
      </c>
      <c r="G267">
        <v>40.5</v>
      </c>
      <c r="H267">
        <v>45.6</v>
      </c>
      <c r="I267">
        <v>54.2</v>
      </c>
      <c r="J267">
        <v>42.3</v>
      </c>
      <c r="K267">
        <v>47.5</v>
      </c>
      <c r="L267">
        <v>40.700000000000003</v>
      </c>
      <c r="M267">
        <f t="shared" si="12"/>
        <v>42.7</v>
      </c>
      <c r="N267">
        <v>46.7</v>
      </c>
      <c r="O267">
        <v>56.1</v>
      </c>
      <c r="P267" t="s">
        <v>4</v>
      </c>
      <c r="Q267">
        <f t="shared" si="13"/>
        <v>0</v>
      </c>
      <c r="R267">
        <f t="shared" si="14"/>
        <v>0.29999999999999716</v>
      </c>
      <c r="S267">
        <f t="shared" si="15"/>
        <v>0.20000000000000284</v>
      </c>
    </row>
    <row r="268" spans="1:19" x14ac:dyDescent="0.3">
      <c r="A268">
        <v>22505</v>
      </c>
      <c r="B268" s="1">
        <v>45288</v>
      </c>
      <c r="C268" s="2">
        <v>0.56060185185185185</v>
      </c>
      <c r="D268">
        <v>63.2</v>
      </c>
      <c r="E268">
        <v>41.3</v>
      </c>
      <c r="F268">
        <v>46.5</v>
      </c>
      <c r="G268">
        <v>40.4</v>
      </c>
      <c r="H268">
        <v>45.5</v>
      </c>
      <c r="I268">
        <v>54.5</v>
      </c>
      <c r="J268">
        <v>42.2</v>
      </c>
      <c r="K268">
        <v>47.7</v>
      </c>
      <c r="L268">
        <v>40.5</v>
      </c>
      <c r="M268">
        <f t="shared" si="12"/>
        <v>41.4</v>
      </c>
      <c r="N268">
        <v>45.4</v>
      </c>
      <c r="O268">
        <v>56.6</v>
      </c>
      <c r="P268" t="s">
        <v>4</v>
      </c>
      <c r="Q268">
        <f t="shared" si="13"/>
        <v>9.9999999999994316E-2</v>
      </c>
      <c r="R268">
        <f t="shared" si="14"/>
        <v>0.20000000000000284</v>
      </c>
      <c r="S268">
        <f t="shared" si="15"/>
        <v>0.19999999999999574</v>
      </c>
    </row>
    <row r="269" spans="1:19" x14ac:dyDescent="0.3">
      <c r="A269">
        <v>22506</v>
      </c>
      <c r="B269" s="1">
        <v>45288</v>
      </c>
      <c r="C269" s="2">
        <v>0.56129629629629629</v>
      </c>
      <c r="D269">
        <v>63.3</v>
      </c>
      <c r="E269">
        <v>41.4</v>
      </c>
      <c r="F269">
        <v>46.4</v>
      </c>
      <c r="G269">
        <v>40.5</v>
      </c>
      <c r="H269">
        <v>45.5</v>
      </c>
      <c r="I269">
        <v>54.7</v>
      </c>
      <c r="J269">
        <v>42.2</v>
      </c>
      <c r="K269">
        <v>47.9</v>
      </c>
      <c r="L269">
        <v>40.5</v>
      </c>
      <c r="M269">
        <f t="shared" si="12"/>
        <v>40.9</v>
      </c>
      <c r="N269">
        <v>44.9</v>
      </c>
      <c r="O269">
        <v>56.9</v>
      </c>
      <c r="P269" t="s">
        <v>4</v>
      </c>
      <c r="Q269">
        <f t="shared" si="13"/>
        <v>0</v>
      </c>
      <c r="R269">
        <f t="shared" si="14"/>
        <v>0.29999999999999716</v>
      </c>
      <c r="S269">
        <f t="shared" si="15"/>
        <v>0.30000000000000426</v>
      </c>
    </row>
    <row r="270" spans="1:19" x14ac:dyDescent="0.3">
      <c r="A270">
        <v>22507</v>
      </c>
      <c r="B270" s="1">
        <v>45288</v>
      </c>
      <c r="C270" s="2">
        <v>0.56199074074074074</v>
      </c>
      <c r="D270">
        <v>63.3</v>
      </c>
      <c r="E270">
        <v>41.5</v>
      </c>
      <c r="F270">
        <v>46.4</v>
      </c>
      <c r="G270">
        <v>40.5</v>
      </c>
      <c r="H270">
        <v>45.6</v>
      </c>
      <c r="I270">
        <v>55</v>
      </c>
      <c r="J270">
        <v>42.2</v>
      </c>
      <c r="K270">
        <v>48.2</v>
      </c>
      <c r="L270">
        <v>40.6</v>
      </c>
      <c r="M270">
        <f t="shared" si="12"/>
        <v>40.5</v>
      </c>
      <c r="N270">
        <v>44.5</v>
      </c>
      <c r="O270">
        <v>57.1</v>
      </c>
      <c r="P270" t="s">
        <v>4</v>
      </c>
      <c r="Q270">
        <f t="shared" si="13"/>
        <v>0.10000000000000142</v>
      </c>
      <c r="R270">
        <f t="shared" si="14"/>
        <v>0.10000000000000142</v>
      </c>
      <c r="S270">
        <f t="shared" si="15"/>
        <v>9.9999999999994316E-2</v>
      </c>
    </row>
    <row r="271" spans="1:19" x14ac:dyDescent="0.3">
      <c r="A271">
        <v>22508</v>
      </c>
      <c r="B271" s="1">
        <v>45288</v>
      </c>
      <c r="C271" s="2">
        <v>0.56268518518518518</v>
      </c>
      <c r="D271">
        <v>63.4</v>
      </c>
      <c r="E271">
        <v>41.5</v>
      </c>
      <c r="F271">
        <v>46.5</v>
      </c>
      <c r="G271">
        <v>40.6</v>
      </c>
      <c r="H271">
        <v>45.7</v>
      </c>
      <c r="I271">
        <v>55.1</v>
      </c>
      <c r="J271">
        <v>42.4</v>
      </c>
      <c r="K271">
        <v>48.3</v>
      </c>
      <c r="L271">
        <v>40.6</v>
      </c>
      <c r="M271">
        <f t="shared" si="12"/>
        <v>40.5</v>
      </c>
      <c r="N271">
        <v>44.5</v>
      </c>
      <c r="O271">
        <v>57.3</v>
      </c>
      <c r="P271" t="s">
        <v>4</v>
      </c>
      <c r="Q271">
        <f t="shared" si="13"/>
        <v>0.10000000000000142</v>
      </c>
      <c r="R271">
        <f t="shared" si="14"/>
        <v>0.29999999999999716</v>
      </c>
      <c r="S271">
        <f t="shared" si="15"/>
        <v>0.20000000000000284</v>
      </c>
    </row>
    <row r="272" spans="1:19" x14ac:dyDescent="0.3">
      <c r="A272">
        <v>22509</v>
      </c>
      <c r="B272" s="1">
        <v>45288</v>
      </c>
      <c r="C272" s="2">
        <v>0.56337962962962962</v>
      </c>
      <c r="D272">
        <v>63.5</v>
      </c>
      <c r="E272">
        <v>41.4</v>
      </c>
      <c r="F272">
        <v>46.7</v>
      </c>
      <c r="G272">
        <v>40.700000000000003</v>
      </c>
      <c r="H272">
        <v>45.7</v>
      </c>
      <c r="I272">
        <v>55.4</v>
      </c>
      <c r="J272">
        <v>42.4</v>
      </c>
      <c r="K272">
        <v>48.5</v>
      </c>
      <c r="L272">
        <v>40.799999999999997</v>
      </c>
      <c r="M272">
        <f t="shared" si="12"/>
        <v>40.6</v>
      </c>
      <c r="N272">
        <v>44.6</v>
      </c>
      <c r="O272">
        <v>57.5</v>
      </c>
      <c r="P272" t="s">
        <v>4</v>
      </c>
      <c r="Q272">
        <f t="shared" si="13"/>
        <v>0</v>
      </c>
      <c r="R272">
        <f t="shared" si="14"/>
        <v>0.10000000000000142</v>
      </c>
      <c r="S272">
        <f t="shared" si="15"/>
        <v>0.20000000000000284</v>
      </c>
    </row>
    <row r="273" spans="1:19" x14ac:dyDescent="0.3">
      <c r="A273">
        <v>22510</v>
      </c>
      <c r="B273" s="1">
        <v>45288</v>
      </c>
      <c r="C273" s="2">
        <v>0.56407407407407406</v>
      </c>
      <c r="D273">
        <v>63.5</v>
      </c>
      <c r="E273">
        <v>41.5</v>
      </c>
      <c r="F273">
        <v>46.9</v>
      </c>
      <c r="G273">
        <v>40.9</v>
      </c>
      <c r="H273">
        <v>45.6</v>
      </c>
      <c r="I273">
        <v>55.5</v>
      </c>
      <c r="J273">
        <v>42.6</v>
      </c>
      <c r="K273">
        <v>48.7</v>
      </c>
      <c r="L273">
        <v>40.799999999999997</v>
      </c>
      <c r="M273">
        <f t="shared" si="12"/>
        <v>41</v>
      </c>
      <c r="N273">
        <v>45</v>
      </c>
      <c r="O273">
        <v>57.6</v>
      </c>
      <c r="P273" t="s">
        <v>4</v>
      </c>
      <c r="Q273">
        <f t="shared" si="13"/>
        <v>-0.10000000000000142</v>
      </c>
      <c r="R273">
        <f t="shared" si="14"/>
        <v>0</v>
      </c>
      <c r="S273">
        <f t="shared" si="15"/>
        <v>9.9999999999994316E-2</v>
      </c>
    </row>
    <row r="274" spans="1:19" x14ac:dyDescent="0.3">
      <c r="A274">
        <v>22511</v>
      </c>
      <c r="B274" s="1">
        <v>45288</v>
      </c>
      <c r="C274" s="2">
        <v>0.5647685185185185</v>
      </c>
      <c r="D274">
        <v>63.4</v>
      </c>
      <c r="E274">
        <v>41.2</v>
      </c>
      <c r="F274">
        <v>47</v>
      </c>
      <c r="G274">
        <v>40.799999999999997</v>
      </c>
      <c r="H274">
        <v>45.5</v>
      </c>
      <c r="I274">
        <v>55.5</v>
      </c>
      <c r="J274">
        <v>42.6</v>
      </c>
      <c r="K274">
        <v>48.8</v>
      </c>
      <c r="L274">
        <v>40.9</v>
      </c>
      <c r="M274">
        <v>40.200000000000003</v>
      </c>
      <c r="N274">
        <v>44.8</v>
      </c>
      <c r="O274">
        <v>57.7</v>
      </c>
      <c r="P274" t="s">
        <v>4</v>
      </c>
      <c r="Q274">
        <f t="shared" si="13"/>
        <v>0.10000000000000142</v>
      </c>
      <c r="R274">
        <f t="shared" si="14"/>
        <v>0.20000000000000284</v>
      </c>
      <c r="S274">
        <f t="shared" si="15"/>
        <v>0.10000000000000142</v>
      </c>
    </row>
    <row r="275" spans="1:19" x14ac:dyDescent="0.3">
      <c r="A275">
        <v>22512</v>
      </c>
      <c r="B275" s="1">
        <v>45288</v>
      </c>
      <c r="C275" s="2">
        <v>0.56546296296296295</v>
      </c>
      <c r="D275">
        <v>63.5</v>
      </c>
      <c r="E275">
        <v>41.2</v>
      </c>
      <c r="F275">
        <v>47.3</v>
      </c>
      <c r="G275">
        <v>40.700000000000003</v>
      </c>
      <c r="H275">
        <v>45.4</v>
      </c>
      <c r="I275">
        <v>55.7</v>
      </c>
      <c r="J275">
        <v>42.9</v>
      </c>
      <c r="K275">
        <v>48.9</v>
      </c>
      <c r="L275">
        <v>40.799999999999997</v>
      </c>
      <c r="M275">
        <v>41.9</v>
      </c>
      <c r="N275">
        <v>45.4</v>
      </c>
      <c r="O275">
        <v>57.8</v>
      </c>
      <c r="P275" t="s">
        <v>4</v>
      </c>
      <c r="Q275">
        <f t="shared" si="13"/>
        <v>0.10000000000000142</v>
      </c>
      <c r="R275">
        <f t="shared" si="14"/>
        <v>0.29999999999999716</v>
      </c>
      <c r="S275">
        <f t="shared" si="15"/>
        <v>0.30000000000000426</v>
      </c>
    </row>
    <row r="276" spans="1:19" x14ac:dyDescent="0.3">
      <c r="A276">
        <v>22513</v>
      </c>
      <c r="B276" s="1">
        <v>45288</v>
      </c>
      <c r="C276" s="2">
        <v>0.56615740740740739</v>
      </c>
      <c r="D276">
        <v>63.6</v>
      </c>
      <c r="E276">
        <v>41.6</v>
      </c>
      <c r="F276">
        <v>47</v>
      </c>
      <c r="G276">
        <v>40.799999999999997</v>
      </c>
      <c r="H276">
        <v>45.5</v>
      </c>
      <c r="I276">
        <v>56</v>
      </c>
      <c r="J276">
        <v>42.9</v>
      </c>
      <c r="K276">
        <v>49.2</v>
      </c>
      <c r="L276">
        <v>41</v>
      </c>
      <c r="M276">
        <v>40.299999999999997</v>
      </c>
      <c r="N276">
        <v>45.1</v>
      </c>
      <c r="O276">
        <v>57.9</v>
      </c>
      <c r="P276" t="s">
        <v>4</v>
      </c>
      <c r="Q276">
        <f t="shared" si="13"/>
        <v>0.29999999999999716</v>
      </c>
      <c r="R276">
        <f t="shared" si="14"/>
        <v>0.29999999999999716</v>
      </c>
      <c r="S276" s="3">
        <f t="shared" si="15"/>
        <v>0.39999999999999858</v>
      </c>
    </row>
    <row r="277" spans="1:19" x14ac:dyDescent="0.3">
      <c r="A277">
        <v>22514</v>
      </c>
      <c r="B277" s="1">
        <v>45288</v>
      </c>
      <c r="C277" s="2">
        <v>0.56685185185185183</v>
      </c>
      <c r="D277">
        <v>63.9</v>
      </c>
      <c r="E277">
        <v>41.9</v>
      </c>
      <c r="F277">
        <v>46.6</v>
      </c>
      <c r="G277">
        <v>40.799999999999997</v>
      </c>
      <c r="H277">
        <v>45.8</v>
      </c>
      <c r="I277">
        <v>56.3</v>
      </c>
      <c r="J277">
        <v>43</v>
      </c>
      <c r="K277">
        <v>49.6</v>
      </c>
      <c r="L277">
        <v>41.2</v>
      </c>
      <c r="M277">
        <v>39.700000000000003</v>
      </c>
      <c r="N277">
        <v>44.3</v>
      </c>
      <c r="O277">
        <v>57.9</v>
      </c>
      <c r="P277" t="s">
        <v>4</v>
      </c>
      <c r="Q277">
        <f t="shared" si="13"/>
        <v>-0.10000000000000142</v>
      </c>
      <c r="R277">
        <f t="shared" si="14"/>
        <v>0.20000000000000284</v>
      </c>
      <c r="S277">
        <f>+K278-K277</f>
        <v>0.19999999999999574</v>
      </c>
    </row>
    <row r="278" spans="1:19" x14ac:dyDescent="0.3">
      <c r="A278">
        <v>22515</v>
      </c>
      <c r="B278" s="1">
        <v>45288</v>
      </c>
      <c r="C278" s="2">
        <v>0.56754629629629627</v>
      </c>
      <c r="D278">
        <v>63.8</v>
      </c>
      <c r="E278">
        <v>42</v>
      </c>
      <c r="F278">
        <v>46.6</v>
      </c>
      <c r="G278">
        <v>40.9</v>
      </c>
      <c r="H278">
        <v>45.7</v>
      </c>
      <c r="I278">
        <v>56.5</v>
      </c>
      <c r="J278">
        <v>43.1</v>
      </c>
      <c r="K278">
        <v>49.8</v>
      </c>
      <c r="L278">
        <v>41.4</v>
      </c>
      <c r="M278">
        <v>40.6</v>
      </c>
      <c r="N278">
        <v>44.5</v>
      </c>
      <c r="O278">
        <v>58.1</v>
      </c>
      <c r="P278" t="s">
        <v>4</v>
      </c>
      <c r="Q278">
        <f t="shared" si="13"/>
        <v>-9.9999999999994316E-2</v>
      </c>
      <c r="R278">
        <f t="shared" si="14"/>
        <v>0.20000000000000284</v>
      </c>
      <c r="S278">
        <f t="shared" si="15"/>
        <v>0.20000000000000284</v>
      </c>
    </row>
    <row r="279" spans="1:19" x14ac:dyDescent="0.3">
      <c r="A279">
        <v>22516</v>
      </c>
      <c r="B279" s="1">
        <v>45288</v>
      </c>
      <c r="C279" s="2">
        <v>0.56824074074074071</v>
      </c>
      <c r="D279">
        <v>63.7</v>
      </c>
      <c r="E279">
        <v>42.1</v>
      </c>
      <c r="F279">
        <v>46</v>
      </c>
      <c r="G279">
        <v>40.9</v>
      </c>
      <c r="H279">
        <v>45.8</v>
      </c>
      <c r="I279">
        <v>56.7</v>
      </c>
      <c r="J279">
        <v>43.3</v>
      </c>
      <c r="K279">
        <v>50</v>
      </c>
      <c r="L279">
        <v>40.700000000000003</v>
      </c>
      <c r="M279">
        <v>42.6</v>
      </c>
      <c r="N279">
        <v>45</v>
      </c>
      <c r="O279">
        <v>57.9</v>
      </c>
      <c r="P279" t="s">
        <v>4</v>
      </c>
      <c r="Q279">
        <f t="shared" si="13"/>
        <v>0.19999999999999574</v>
      </c>
      <c r="R279">
        <f t="shared" si="14"/>
        <v>0.19999999999999574</v>
      </c>
      <c r="S279">
        <f t="shared" si="15"/>
        <v>0.29999999999999716</v>
      </c>
    </row>
    <row r="280" spans="1:19" x14ac:dyDescent="0.3">
      <c r="A280">
        <v>22517</v>
      </c>
      <c r="B280" s="1">
        <v>45288</v>
      </c>
      <c r="C280" s="2">
        <v>0.56893518518518515</v>
      </c>
      <c r="D280">
        <v>63.9</v>
      </c>
      <c r="E280">
        <v>42.5</v>
      </c>
      <c r="F280">
        <v>45.2</v>
      </c>
      <c r="G280">
        <v>40.9</v>
      </c>
      <c r="H280">
        <v>46</v>
      </c>
      <c r="I280">
        <v>56.9</v>
      </c>
      <c r="J280">
        <v>43.4</v>
      </c>
      <c r="K280">
        <v>50.3</v>
      </c>
      <c r="L280">
        <v>40.799999999999997</v>
      </c>
      <c r="M280">
        <v>43.3</v>
      </c>
      <c r="N280">
        <v>45.2</v>
      </c>
      <c r="O280">
        <v>57.8</v>
      </c>
      <c r="P280" t="s">
        <v>4</v>
      </c>
      <c r="Q280">
        <f t="shared" si="13"/>
        <v>0.10000000000000142</v>
      </c>
      <c r="R280">
        <f t="shared" si="14"/>
        <v>0.10000000000000142</v>
      </c>
      <c r="S280">
        <f t="shared" si="15"/>
        <v>0.10000000000000142</v>
      </c>
    </row>
    <row r="281" spans="1:19" x14ac:dyDescent="0.3">
      <c r="A281">
        <v>22518</v>
      </c>
      <c r="B281" s="1">
        <v>45288</v>
      </c>
      <c r="C281" s="2">
        <v>0.5696296296296296</v>
      </c>
      <c r="D281">
        <v>64</v>
      </c>
      <c r="E281">
        <v>42.7</v>
      </c>
      <c r="F281">
        <v>44.9</v>
      </c>
      <c r="G281">
        <v>41</v>
      </c>
      <c r="H281">
        <v>46</v>
      </c>
      <c r="I281">
        <v>57</v>
      </c>
      <c r="J281">
        <v>43.4</v>
      </c>
      <c r="K281">
        <v>50.4</v>
      </c>
      <c r="L281">
        <v>41</v>
      </c>
      <c r="M281">
        <v>44</v>
      </c>
      <c r="N281">
        <v>45.2</v>
      </c>
      <c r="O281">
        <v>57.6</v>
      </c>
      <c r="P281" t="s">
        <v>4</v>
      </c>
      <c r="Q281">
        <f t="shared" si="13"/>
        <v>0</v>
      </c>
      <c r="R281">
        <f t="shared" si="14"/>
        <v>0.10000000000000142</v>
      </c>
      <c r="S281">
        <f t="shared" si="15"/>
        <v>0.10000000000000142</v>
      </c>
    </row>
    <row r="282" spans="1:19" x14ac:dyDescent="0.3">
      <c r="A282">
        <v>22519</v>
      </c>
      <c r="B282" s="1">
        <v>45288</v>
      </c>
      <c r="C282" s="2">
        <v>0.57032407407407404</v>
      </c>
      <c r="D282">
        <v>64</v>
      </c>
      <c r="E282">
        <v>42.5</v>
      </c>
      <c r="F282">
        <v>45.2</v>
      </c>
      <c r="G282">
        <v>41.1</v>
      </c>
      <c r="H282">
        <v>46.1</v>
      </c>
      <c r="I282">
        <v>57.1</v>
      </c>
      <c r="J282">
        <v>43.6</v>
      </c>
      <c r="K282">
        <v>50.5</v>
      </c>
      <c r="L282">
        <v>41.3</v>
      </c>
      <c r="M282">
        <v>42.4</v>
      </c>
      <c r="N282">
        <v>45</v>
      </c>
      <c r="O282">
        <v>57.8</v>
      </c>
      <c r="P282" t="s">
        <v>4</v>
      </c>
      <c r="Q282">
        <f t="shared" si="13"/>
        <v>9.9999999999994316E-2</v>
      </c>
      <c r="R282">
        <f t="shared" si="14"/>
        <v>0.39999999999999858</v>
      </c>
      <c r="S282">
        <f t="shared" si="15"/>
        <v>0.29999999999999716</v>
      </c>
    </row>
    <row r="283" spans="1:19" x14ac:dyDescent="0.3">
      <c r="A283">
        <v>22520</v>
      </c>
      <c r="B283" s="1">
        <v>45288</v>
      </c>
      <c r="C283" s="2">
        <v>0.57101851851851848</v>
      </c>
      <c r="D283">
        <v>64.099999999999994</v>
      </c>
      <c r="E283">
        <v>42.7</v>
      </c>
      <c r="F283">
        <v>44.9</v>
      </c>
      <c r="G283">
        <v>41.3</v>
      </c>
      <c r="H283">
        <v>46.2</v>
      </c>
      <c r="I283">
        <v>57.5</v>
      </c>
      <c r="J283">
        <v>43.7</v>
      </c>
      <c r="K283">
        <v>50.8</v>
      </c>
      <c r="L283">
        <v>41.2</v>
      </c>
      <c r="M283">
        <v>42</v>
      </c>
      <c r="N283">
        <v>45.1</v>
      </c>
      <c r="O283">
        <v>57.9</v>
      </c>
      <c r="P283" t="s">
        <v>4</v>
      </c>
      <c r="Q283">
        <f t="shared" si="13"/>
        <v>0.10000000000000853</v>
      </c>
      <c r="R283">
        <f t="shared" si="14"/>
        <v>0.10000000000000142</v>
      </c>
      <c r="S283">
        <f t="shared" si="15"/>
        <v>0.20000000000000284</v>
      </c>
    </row>
    <row r="284" spans="1:19" x14ac:dyDescent="0.3">
      <c r="A284">
        <v>22521</v>
      </c>
      <c r="B284" s="1">
        <v>45288</v>
      </c>
      <c r="C284" s="2">
        <v>0.57171296296296303</v>
      </c>
      <c r="D284">
        <v>64.2</v>
      </c>
      <c r="E284">
        <v>42.8</v>
      </c>
      <c r="F284">
        <v>44.6</v>
      </c>
      <c r="G284">
        <v>41.3</v>
      </c>
      <c r="H284">
        <v>46.4</v>
      </c>
      <c r="I284">
        <v>57.6</v>
      </c>
      <c r="J284">
        <v>43.9</v>
      </c>
      <c r="K284">
        <v>51</v>
      </c>
      <c r="L284">
        <v>41.3</v>
      </c>
      <c r="M284">
        <v>42.7</v>
      </c>
      <c r="N284">
        <v>45.1</v>
      </c>
      <c r="O284">
        <v>57.9</v>
      </c>
      <c r="P284" t="s">
        <v>4</v>
      </c>
      <c r="Q284">
        <f t="shared" si="13"/>
        <v>0</v>
      </c>
      <c r="R284">
        <f t="shared" si="14"/>
        <v>0.10000000000000142</v>
      </c>
      <c r="S284">
        <f t="shared" si="15"/>
        <v>0.20000000000000284</v>
      </c>
    </row>
    <row r="285" spans="1:19" x14ac:dyDescent="0.3">
      <c r="A285">
        <v>22522</v>
      </c>
      <c r="B285" s="1">
        <v>45288</v>
      </c>
      <c r="C285" s="2">
        <v>0.57240740740740736</v>
      </c>
      <c r="D285">
        <v>64.2</v>
      </c>
      <c r="E285">
        <v>42.7</v>
      </c>
      <c r="F285">
        <v>45.1</v>
      </c>
      <c r="G285">
        <v>41.4</v>
      </c>
      <c r="H285">
        <v>46.3</v>
      </c>
      <c r="I285">
        <v>57.7</v>
      </c>
      <c r="J285">
        <v>43.9</v>
      </c>
      <c r="K285">
        <v>51.2</v>
      </c>
      <c r="L285">
        <v>41.9</v>
      </c>
      <c r="M285">
        <v>42.8</v>
      </c>
      <c r="N285">
        <v>44.7</v>
      </c>
      <c r="O285">
        <v>58</v>
      </c>
      <c r="P285" t="s">
        <v>4</v>
      </c>
      <c r="Q285">
        <f t="shared" si="13"/>
        <v>0</v>
      </c>
      <c r="R285">
        <f t="shared" si="14"/>
        <v>9.9999999999994316E-2</v>
      </c>
      <c r="S285">
        <f t="shared" si="15"/>
        <v>9.9999999999994316E-2</v>
      </c>
    </row>
    <row r="286" spans="1:19" x14ac:dyDescent="0.3">
      <c r="A286">
        <v>22523</v>
      </c>
      <c r="B286" s="1">
        <v>45288</v>
      </c>
      <c r="C286" s="2">
        <v>0.57310185185185192</v>
      </c>
      <c r="D286">
        <v>64.2</v>
      </c>
      <c r="E286">
        <v>42.7</v>
      </c>
      <c r="F286">
        <v>45.4</v>
      </c>
      <c r="G286">
        <v>41.5</v>
      </c>
      <c r="H286">
        <v>46.2</v>
      </c>
      <c r="I286">
        <v>57.8</v>
      </c>
      <c r="J286">
        <v>44.1</v>
      </c>
      <c r="K286">
        <v>51.3</v>
      </c>
      <c r="L286">
        <v>41.8</v>
      </c>
      <c r="M286">
        <v>43.3</v>
      </c>
      <c r="N286">
        <v>44.7</v>
      </c>
      <c r="O286">
        <v>58.3</v>
      </c>
      <c r="P286" t="s">
        <v>4</v>
      </c>
      <c r="Q286">
        <f t="shared" si="13"/>
        <v>0.20000000000000284</v>
      </c>
      <c r="R286">
        <f t="shared" si="14"/>
        <v>0.30000000000000426</v>
      </c>
      <c r="S286">
        <f t="shared" si="15"/>
        <v>0.30000000000000426</v>
      </c>
    </row>
    <row r="287" spans="1:19" x14ac:dyDescent="0.3">
      <c r="A287">
        <v>22524</v>
      </c>
      <c r="B287" s="1">
        <v>45288</v>
      </c>
      <c r="C287" s="2">
        <v>0.57379629629629625</v>
      </c>
      <c r="D287">
        <v>64.400000000000006</v>
      </c>
      <c r="E287">
        <v>43</v>
      </c>
      <c r="F287">
        <v>44.7</v>
      </c>
      <c r="G287">
        <v>41.6</v>
      </c>
      <c r="H287">
        <v>46.4</v>
      </c>
      <c r="I287">
        <v>58.1</v>
      </c>
      <c r="J287">
        <v>44.3</v>
      </c>
      <c r="K287">
        <v>51.6</v>
      </c>
      <c r="L287">
        <v>41.4</v>
      </c>
      <c r="M287">
        <v>45.1</v>
      </c>
      <c r="N287">
        <v>45.2</v>
      </c>
      <c r="O287">
        <v>58.2</v>
      </c>
      <c r="P287" t="s">
        <v>4</v>
      </c>
      <c r="Q287">
        <f t="shared" si="13"/>
        <v>0.19999999999998863</v>
      </c>
      <c r="R287">
        <f t="shared" si="14"/>
        <v>0.19999999999999574</v>
      </c>
      <c r="S287">
        <f t="shared" si="15"/>
        <v>0.29999999999999716</v>
      </c>
    </row>
    <row r="288" spans="1:19" x14ac:dyDescent="0.3">
      <c r="A288">
        <v>22525</v>
      </c>
      <c r="B288" s="1">
        <v>45288</v>
      </c>
      <c r="C288" s="2">
        <v>0.5744907407407408</v>
      </c>
      <c r="D288">
        <v>64.599999999999994</v>
      </c>
      <c r="E288">
        <v>43.3</v>
      </c>
      <c r="F288">
        <v>44.2</v>
      </c>
      <c r="G288">
        <v>41.6</v>
      </c>
      <c r="H288">
        <v>46.7</v>
      </c>
      <c r="I288">
        <v>58.3</v>
      </c>
      <c r="J288">
        <v>44.4</v>
      </c>
      <c r="K288">
        <v>51.9</v>
      </c>
      <c r="L288">
        <v>41.6</v>
      </c>
      <c r="M288">
        <v>44.2</v>
      </c>
      <c r="N288">
        <v>45.4</v>
      </c>
      <c r="O288">
        <v>58.1</v>
      </c>
      <c r="P288" t="s">
        <v>4</v>
      </c>
      <c r="Q288">
        <f t="shared" si="13"/>
        <v>0.10000000000000853</v>
      </c>
      <c r="R288">
        <f t="shared" si="14"/>
        <v>0</v>
      </c>
      <c r="S288">
        <f t="shared" si="15"/>
        <v>0.10000000000000142</v>
      </c>
    </row>
    <row r="289" spans="1:19" x14ac:dyDescent="0.3">
      <c r="A289">
        <v>22526</v>
      </c>
      <c r="B289" s="1">
        <v>45288</v>
      </c>
      <c r="C289" s="2">
        <v>0.57518518518518513</v>
      </c>
      <c r="D289">
        <v>64.7</v>
      </c>
      <c r="E289">
        <v>43.5</v>
      </c>
      <c r="F289">
        <v>44.2</v>
      </c>
      <c r="G289">
        <v>41.6</v>
      </c>
      <c r="H289">
        <v>46.6</v>
      </c>
      <c r="I289">
        <v>58.3</v>
      </c>
      <c r="J289">
        <v>44.4</v>
      </c>
      <c r="K289">
        <v>52</v>
      </c>
      <c r="L289">
        <v>41.8</v>
      </c>
      <c r="M289">
        <v>45</v>
      </c>
      <c r="N289">
        <v>45.2</v>
      </c>
      <c r="O289">
        <v>58</v>
      </c>
      <c r="P289" t="s">
        <v>4</v>
      </c>
      <c r="Q289">
        <f t="shared" si="13"/>
        <v>0</v>
      </c>
      <c r="R289">
        <f t="shared" si="14"/>
        <v>0</v>
      </c>
      <c r="S289">
        <f t="shared" si="15"/>
        <v>0</v>
      </c>
    </row>
    <row r="290" spans="1:19" x14ac:dyDescent="0.3">
      <c r="A290">
        <v>22527</v>
      </c>
      <c r="B290" s="1">
        <v>45288</v>
      </c>
      <c r="C290" s="2">
        <v>0.57587962962962969</v>
      </c>
      <c r="D290">
        <v>64.7</v>
      </c>
      <c r="E290">
        <v>43.3</v>
      </c>
      <c r="F290">
        <v>44.8</v>
      </c>
      <c r="G290">
        <v>41.8</v>
      </c>
      <c r="H290">
        <v>46.6</v>
      </c>
      <c r="I290">
        <v>58.3</v>
      </c>
      <c r="J290">
        <v>44.5</v>
      </c>
      <c r="K290">
        <v>52</v>
      </c>
      <c r="L290">
        <v>42</v>
      </c>
      <c r="M290">
        <v>44.9</v>
      </c>
      <c r="N290">
        <v>45.1</v>
      </c>
      <c r="O290">
        <v>58.1</v>
      </c>
      <c r="P290" t="s">
        <v>4</v>
      </c>
      <c r="Q290">
        <f t="shared" si="13"/>
        <v>0</v>
      </c>
      <c r="R290">
        <f t="shared" si="14"/>
        <v>0</v>
      </c>
      <c r="S290">
        <f t="shared" si="15"/>
        <v>0</v>
      </c>
    </row>
    <row r="291" spans="1:19" x14ac:dyDescent="0.3">
      <c r="A291">
        <v>22528</v>
      </c>
      <c r="B291" s="1">
        <v>45288</v>
      </c>
      <c r="C291" s="2">
        <v>0.57657407407407402</v>
      </c>
      <c r="D291">
        <v>64.7</v>
      </c>
      <c r="E291">
        <v>43.2</v>
      </c>
      <c r="F291">
        <v>45.2</v>
      </c>
      <c r="G291">
        <v>41.8</v>
      </c>
      <c r="H291">
        <v>46.6</v>
      </c>
      <c r="I291">
        <v>58.3</v>
      </c>
      <c r="J291">
        <v>44.6</v>
      </c>
      <c r="K291">
        <v>52</v>
      </c>
      <c r="L291">
        <v>42</v>
      </c>
      <c r="M291">
        <v>45.7</v>
      </c>
      <c r="N291">
        <v>45.5</v>
      </c>
      <c r="O291">
        <v>58</v>
      </c>
      <c r="P291" t="s">
        <v>4</v>
      </c>
      <c r="Q291">
        <f t="shared" si="13"/>
        <v>9.9999999999994316E-2</v>
      </c>
      <c r="R291">
        <f t="shared" si="14"/>
        <v>0.20000000000000284</v>
      </c>
      <c r="S291">
        <f t="shared" si="15"/>
        <v>0.29999999999999716</v>
      </c>
    </row>
    <row r="292" spans="1:19" x14ac:dyDescent="0.3">
      <c r="A292">
        <v>22529</v>
      </c>
      <c r="B292" s="1">
        <v>45288</v>
      </c>
      <c r="C292" s="2">
        <v>0.57726851851851857</v>
      </c>
      <c r="D292">
        <v>64.8</v>
      </c>
      <c r="E292">
        <v>43.5</v>
      </c>
      <c r="F292">
        <v>45.2</v>
      </c>
      <c r="G292">
        <v>41.9</v>
      </c>
      <c r="H292">
        <v>46.7</v>
      </c>
      <c r="I292">
        <v>58.5</v>
      </c>
      <c r="J292">
        <v>44.8</v>
      </c>
      <c r="K292">
        <v>52.3</v>
      </c>
      <c r="L292">
        <v>42.1</v>
      </c>
      <c r="M292">
        <v>44.6</v>
      </c>
      <c r="N292">
        <v>45.6</v>
      </c>
      <c r="O292">
        <v>58</v>
      </c>
      <c r="P292" t="s">
        <v>4</v>
      </c>
      <c r="Q292">
        <f t="shared" si="13"/>
        <v>0</v>
      </c>
      <c r="R292">
        <f t="shared" si="14"/>
        <v>0.10000000000000142</v>
      </c>
      <c r="S292">
        <f t="shared" si="15"/>
        <v>0.10000000000000142</v>
      </c>
    </row>
    <row r="293" spans="1:19" x14ac:dyDescent="0.3">
      <c r="A293">
        <v>22530</v>
      </c>
      <c r="B293" s="1">
        <v>45288</v>
      </c>
      <c r="C293" s="2">
        <v>0.5779629629629629</v>
      </c>
      <c r="D293">
        <v>64.8</v>
      </c>
      <c r="E293">
        <v>43.6</v>
      </c>
      <c r="F293">
        <v>45.4</v>
      </c>
      <c r="G293">
        <v>41.9</v>
      </c>
      <c r="H293">
        <v>46.8</v>
      </c>
      <c r="I293">
        <v>58.6</v>
      </c>
      <c r="J293">
        <v>44.7</v>
      </c>
      <c r="K293">
        <v>52.4</v>
      </c>
      <c r="L293">
        <v>42.6</v>
      </c>
      <c r="M293">
        <v>41.9</v>
      </c>
      <c r="N293">
        <v>44.7</v>
      </c>
      <c r="O293">
        <v>58.1</v>
      </c>
      <c r="P293" t="s">
        <v>4</v>
      </c>
      <c r="Q293">
        <f t="shared" si="13"/>
        <v>0</v>
      </c>
      <c r="R293">
        <f t="shared" si="14"/>
        <v>0.19999999999999574</v>
      </c>
      <c r="S293">
        <f t="shared" si="15"/>
        <v>0.20000000000000284</v>
      </c>
    </row>
    <row r="294" spans="1:19" x14ac:dyDescent="0.3">
      <c r="A294">
        <v>22531</v>
      </c>
      <c r="B294" s="1">
        <v>45288</v>
      </c>
      <c r="C294" s="2">
        <v>0.57865740740740745</v>
      </c>
      <c r="D294">
        <v>64.8</v>
      </c>
      <c r="E294">
        <v>43.5</v>
      </c>
      <c r="F294">
        <v>45.5</v>
      </c>
      <c r="G294">
        <v>42</v>
      </c>
      <c r="H294">
        <v>46.8</v>
      </c>
      <c r="I294">
        <v>58.8</v>
      </c>
      <c r="J294">
        <v>44.8</v>
      </c>
      <c r="K294">
        <v>52.6</v>
      </c>
      <c r="L294">
        <v>42.8</v>
      </c>
      <c r="M294">
        <v>40.799999999999997</v>
      </c>
      <c r="N294">
        <v>44.4</v>
      </c>
      <c r="O294">
        <v>58.1</v>
      </c>
      <c r="P294" t="s">
        <v>4</v>
      </c>
      <c r="Q294">
        <f t="shared" si="13"/>
        <v>0</v>
      </c>
      <c r="R294">
        <f t="shared" si="14"/>
        <v>0</v>
      </c>
      <c r="S294">
        <f t="shared" si="15"/>
        <v>0.10000000000000142</v>
      </c>
    </row>
    <row r="295" spans="1:19" x14ac:dyDescent="0.3">
      <c r="A295">
        <v>22532</v>
      </c>
      <c r="B295" s="1">
        <v>45288</v>
      </c>
      <c r="C295" s="2">
        <v>0.57935185185185178</v>
      </c>
      <c r="D295">
        <v>64.8</v>
      </c>
      <c r="E295">
        <v>43.5</v>
      </c>
      <c r="F295">
        <v>45.7</v>
      </c>
      <c r="G295">
        <v>42.1</v>
      </c>
      <c r="H295">
        <v>46.7</v>
      </c>
      <c r="I295">
        <v>58.8</v>
      </c>
      <c r="J295">
        <v>44.9</v>
      </c>
      <c r="K295">
        <v>52.7</v>
      </c>
      <c r="L295">
        <v>42.6</v>
      </c>
      <c r="M295">
        <v>40.299999999999997</v>
      </c>
      <c r="N295">
        <v>44.3</v>
      </c>
      <c r="O295">
        <v>58.2</v>
      </c>
      <c r="P295" t="s">
        <v>4</v>
      </c>
      <c r="Q295">
        <f t="shared" si="13"/>
        <v>0.10000000000000853</v>
      </c>
      <c r="R295">
        <f t="shared" si="14"/>
        <v>0.40000000000000568</v>
      </c>
      <c r="S295">
        <f t="shared" si="15"/>
        <v>0.39999999999999858</v>
      </c>
    </row>
    <row r="296" spans="1:19" x14ac:dyDescent="0.3">
      <c r="A296">
        <v>22533</v>
      </c>
      <c r="B296" s="1">
        <v>45288</v>
      </c>
      <c r="C296" s="2">
        <v>0.58004629629629634</v>
      </c>
      <c r="D296">
        <v>64.900000000000006</v>
      </c>
      <c r="E296">
        <v>43.8</v>
      </c>
      <c r="F296">
        <v>45.2</v>
      </c>
      <c r="G296">
        <v>42.2</v>
      </c>
      <c r="H296">
        <v>46.8</v>
      </c>
      <c r="I296">
        <v>59.2</v>
      </c>
      <c r="J296">
        <v>45.3</v>
      </c>
      <c r="K296">
        <v>53.1</v>
      </c>
      <c r="L296">
        <v>42.2</v>
      </c>
      <c r="M296">
        <v>40.700000000000003</v>
      </c>
      <c r="N296">
        <v>44.8</v>
      </c>
      <c r="O296">
        <v>58.1</v>
      </c>
      <c r="P296" t="s">
        <v>4</v>
      </c>
      <c r="Q296">
        <f t="shared" si="13"/>
        <v>0</v>
      </c>
      <c r="R296">
        <f t="shared" si="14"/>
        <v>0.29999999999999716</v>
      </c>
      <c r="S296">
        <f t="shared" si="15"/>
        <v>0.39999999999999858</v>
      </c>
    </row>
    <row r="297" spans="1:19" x14ac:dyDescent="0.3">
      <c r="A297">
        <v>22534</v>
      </c>
      <c r="B297" s="1">
        <v>45288</v>
      </c>
      <c r="C297" s="2">
        <v>0.58074074074074067</v>
      </c>
      <c r="D297">
        <v>64.900000000000006</v>
      </c>
      <c r="E297">
        <v>44.2</v>
      </c>
      <c r="F297">
        <v>44.3</v>
      </c>
      <c r="G297">
        <v>42.3</v>
      </c>
      <c r="H297">
        <v>46.9</v>
      </c>
      <c r="I297">
        <v>59.5</v>
      </c>
      <c r="J297">
        <v>45.4</v>
      </c>
      <c r="K297">
        <v>53.5</v>
      </c>
      <c r="L297">
        <v>42.3</v>
      </c>
      <c r="M297">
        <v>40.6</v>
      </c>
      <c r="N297">
        <v>44.7</v>
      </c>
      <c r="O297">
        <v>57.8</v>
      </c>
      <c r="P297" t="s">
        <v>4</v>
      </c>
      <c r="Q297">
        <f t="shared" si="13"/>
        <v>-0.10000000000000853</v>
      </c>
      <c r="R297">
        <f t="shared" si="14"/>
        <v>0.10000000000000142</v>
      </c>
      <c r="S297">
        <f t="shared" si="15"/>
        <v>0.20000000000000284</v>
      </c>
    </row>
    <row r="298" spans="1:19" x14ac:dyDescent="0.3">
      <c r="A298">
        <v>22535</v>
      </c>
      <c r="B298" s="1">
        <v>45288</v>
      </c>
      <c r="C298" s="2">
        <v>0.58143518518518522</v>
      </c>
      <c r="D298">
        <v>64.8</v>
      </c>
      <c r="E298">
        <v>44.2</v>
      </c>
      <c r="F298">
        <v>44.1</v>
      </c>
      <c r="G298">
        <v>42.3</v>
      </c>
      <c r="H298">
        <v>47</v>
      </c>
      <c r="I298">
        <v>59.6</v>
      </c>
      <c r="J298">
        <v>45.4</v>
      </c>
      <c r="K298">
        <v>53.7</v>
      </c>
      <c r="L298">
        <v>42.6</v>
      </c>
      <c r="M298">
        <v>40.1</v>
      </c>
      <c r="N298">
        <v>44.7</v>
      </c>
      <c r="O298">
        <v>57.6</v>
      </c>
      <c r="P298" t="s">
        <v>4</v>
      </c>
      <c r="Q298">
        <f t="shared" si="13"/>
        <v>0</v>
      </c>
      <c r="R298">
        <f t="shared" si="14"/>
        <v>0</v>
      </c>
      <c r="S298">
        <f t="shared" si="15"/>
        <v>9.9999999999994316E-2</v>
      </c>
    </row>
    <row r="299" spans="1:19" x14ac:dyDescent="0.3">
      <c r="A299">
        <v>22536</v>
      </c>
      <c r="B299" s="1">
        <v>45288</v>
      </c>
      <c r="C299" s="2">
        <v>0.58212962962962966</v>
      </c>
      <c r="D299">
        <v>64.8</v>
      </c>
      <c r="E299">
        <v>44.3</v>
      </c>
      <c r="F299">
        <v>44.4</v>
      </c>
      <c r="G299">
        <v>42.4</v>
      </c>
      <c r="H299">
        <v>47</v>
      </c>
      <c r="I299">
        <v>59.6</v>
      </c>
      <c r="J299">
        <v>45.5</v>
      </c>
      <c r="K299">
        <v>53.8</v>
      </c>
      <c r="L299">
        <v>42.9</v>
      </c>
      <c r="M299">
        <v>39</v>
      </c>
      <c r="N299">
        <v>44.4</v>
      </c>
      <c r="O299">
        <v>57.6</v>
      </c>
      <c r="P299" t="s">
        <v>4</v>
      </c>
      <c r="Q299">
        <f t="shared" si="13"/>
        <v>0.10000000000000853</v>
      </c>
      <c r="R299">
        <f t="shared" si="14"/>
        <v>0.19999999999999574</v>
      </c>
      <c r="S299">
        <f t="shared" si="15"/>
        <v>0.20000000000000284</v>
      </c>
    </row>
    <row r="300" spans="1:19" x14ac:dyDescent="0.3">
      <c r="A300">
        <v>22537</v>
      </c>
      <c r="B300" s="1">
        <v>45288</v>
      </c>
      <c r="C300" s="2">
        <v>0.58282407407407411</v>
      </c>
      <c r="D300">
        <v>64.900000000000006</v>
      </c>
      <c r="E300">
        <v>44.5</v>
      </c>
      <c r="F300">
        <v>44.3</v>
      </c>
      <c r="G300">
        <v>42.6</v>
      </c>
      <c r="H300">
        <v>47.2</v>
      </c>
      <c r="I300">
        <v>59.8</v>
      </c>
      <c r="J300">
        <v>45.7</v>
      </c>
      <c r="K300">
        <v>54</v>
      </c>
      <c r="L300">
        <v>42.7</v>
      </c>
      <c r="M300">
        <v>39.4</v>
      </c>
      <c r="N300">
        <v>44.6</v>
      </c>
      <c r="O300">
        <v>57.6</v>
      </c>
      <c r="P300" t="s">
        <v>4</v>
      </c>
      <c r="Q300">
        <f t="shared" si="13"/>
        <v>-0.10000000000000853</v>
      </c>
      <c r="R300">
        <f t="shared" si="14"/>
        <v>0.10000000000000142</v>
      </c>
      <c r="S300">
        <f t="shared" si="15"/>
        <v>0.20000000000000284</v>
      </c>
    </row>
    <row r="301" spans="1:19" x14ac:dyDescent="0.3">
      <c r="A301">
        <v>22538</v>
      </c>
      <c r="B301" s="1">
        <v>45288</v>
      </c>
      <c r="C301" s="2">
        <v>0.58351851851851855</v>
      </c>
      <c r="D301">
        <v>64.8</v>
      </c>
      <c r="E301">
        <v>44.7</v>
      </c>
      <c r="F301">
        <v>43.9</v>
      </c>
      <c r="G301">
        <v>42.6</v>
      </c>
      <c r="H301">
        <v>47.2</v>
      </c>
      <c r="I301">
        <v>59.9</v>
      </c>
      <c r="J301">
        <v>45.8</v>
      </c>
      <c r="K301">
        <v>54.2</v>
      </c>
      <c r="L301">
        <v>42.6</v>
      </c>
      <c r="M301">
        <v>39.4</v>
      </c>
      <c r="N301">
        <v>44.4</v>
      </c>
      <c r="O301">
        <v>57.5</v>
      </c>
      <c r="P301" t="s">
        <v>4</v>
      </c>
      <c r="Q301">
        <f t="shared" si="13"/>
        <v>0</v>
      </c>
      <c r="R301">
        <f t="shared" si="14"/>
        <v>0</v>
      </c>
      <c r="S301">
        <f t="shared" si="15"/>
        <v>0</v>
      </c>
    </row>
    <row r="302" spans="1:19" x14ac:dyDescent="0.3">
      <c r="A302">
        <v>22539</v>
      </c>
      <c r="B302" s="1">
        <v>45288</v>
      </c>
      <c r="C302" s="2">
        <v>0.58421296296296299</v>
      </c>
      <c r="D302">
        <v>64.8</v>
      </c>
      <c r="E302">
        <v>44.7</v>
      </c>
      <c r="F302">
        <v>43.5</v>
      </c>
      <c r="G302">
        <v>42.6</v>
      </c>
      <c r="H302">
        <v>47.2</v>
      </c>
      <c r="I302">
        <v>59.9</v>
      </c>
      <c r="J302">
        <v>45.9</v>
      </c>
      <c r="K302">
        <v>54.2</v>
      </c>
      <c r="L302">
        <v>42.6</v>
      </c>
      <c r="M302">
        <v>39.1</v>
      </c>
      <c r="N302">
        <v>44.3</v>
      </c>
      <c r="O302">
        <v>57.3</v>
      </c>
      <c r="P302" t="s">
        <v>4</v>
      </c>
      <c r="Q302">
        <f t="shared" si="13"/>
        <v>0.10000000000000853</v>
      </c>
      <c r="R302">
        <f t="shared" si="14"/>
        <v>0.10000000000000142</v>
      </c>
      <c r="S302">
        <f t="shared" si="15"/>
        <v>0.19999999999999574</v>
      </c>
    </row>
    <row r="303" spans="1:19" x14ac:dyDescent="0.3">
      <c r="A303">
        <v>22540</v>
      </c>
      <c r="B303" s="1">
        <v>45288</v>
      </c>
      <c r="C303" s="2">
        <v>0.58490740740740743</v>
      </c>
      <c r="D303">
        <v>64.900000000000006</v>
      </c>
      <c r="E303">
        <v>45</v>
      </c>
      <c r="F303">
        <v>43.4</v>
      </c>
      <c r="G303">
        <v>42.7</v>
      </c>
      <c r="H303">
        <v>47.4</v>
      </c>
      <c r="I303">
        <v>60</v>
      </c>
      <c r="J303">
        <v>46</v>
      </c>
      <c r="K303">
        <v>54.4</v>
      </c>
      <c r="L303">
        <v>42.7</v>
      </c>
      <c r="M303">
        <v>38.9</v>
      </c>
      <c r="N303">
        <v>44.1</v>
      </c>
      <c r="O303">
        <v>57.3</v>
      </c>
      <c r="P303" t="s">
        <v>4</v>
      </c>
      <c r="Q303">
        <f t="shared" si="13"/>
        <v>9.9999999999994316E-2</v>
      </c>
      <c r="R303">
        <f t="shared" si="14"/>
        <v>0.20000000000000284</v>
      </c>
      <c r="S303">
        <f t="shared" si="15"/>
        <v>0.30000000000000426</v>
      </c>
    </row>
    <row r="304" spans="1:19" x14ac:dyDescent="0.3">
      <c r="A304">
        <v>22541</v>
      </c>
      <c r="B304" s="1">
        <v>45288</v>
      </c>
      <c r="C304" s="2">
        <v>0.58560185185185187</v>
      </c>
      <c r="D304">
        <v>65</v>
      </c>
      <c r="E304">
        <v>45.2</v>
      </c>
      <c r="F304">
        <v>43.3</v>
      </c>
      <c r="G304">
        <v>42.8</v>
      </c>
      <c r="H304">
        <v>47.5</v>
      </c>
      <c r="I304">
        <v>60.2</v>
      </c>
      <c r="J304">
        <v>46.2</v>
      </c>
      <c r="K304">
        <v>54.7</v>
      </c>
      <c r="L304">
        <v>42.8</v>
      </c>
      <c r="M304">
        <v>39.200000000000003</v>
      </c>
      <c r="N304">
        <v>44.2</v>
      </c>
      <c r="O304">
        <v>57.1</v>
      </c>
      <c r="P304" t="s">
        <v>4</v>
      </c>
      <c r="Q304">
        <f t="shared" si="13"/>
        <v>0</v>
      </c>
      <c r="R304">
        <f t="shared" si="14"/>
        <v>9.9999999999994316E-2</v>
      </c>
      <c r="S304">
        <f t="shared" si="15"/>
        <v>9.9999999999994316E-2</v>
      </c>
    </row>
    <row r="305" spans="1:19" x14ac:dyDescent="0.3">
      <c r="A305">
        <v>22542</v>
      </c>
      <c r="B305" s="1">
        <v>45288</v>
      </c>
      <c r="C305" s="2">
        <v>0.58629629629629632</v>
      </c>
      <c r="D305">
        <v>65</v>
      </c>
      <c r="E305">
        <v>45.3</v>
      </c>
      <c r="F305">
        <v>43.1</v>
      </c>
      <c r="G305">
        <v>42.8</v>
      </c>
      <c r="H305">
        <v>47.5</v>
      </c>
      <c r="I305">
        <v>60.3</v>
      </c>
      <c r="J305">
        <v>46.3</v>
      </c>
      <c r="K305">
        <v>54.8</v>
      </c>
      <c r="L305">
        <v>42.9</v>
      </c>
      <c r="M305">
        <v>39.1</v>
      </c>
      <c r="N305">
        <v>44.2</v>
      </c>
      <c r="O305">
        <v>57.1</v>
      </c>
      <c r="P305" t="s">
        <v>4</v>
      </c>
      <c r="Q305">
        <f t="shared" si="13"/>
        <v>0</v>
      </c>
      <c r="R305">
        <f t="shared" si="14"/>
        <v>0.10000000000000142</v>
      </c>
      <c r="S305">
        <f t="shared" si="15"/>
        <v>0.30000000000000426</v>
      </c>
    </row>
    <row r="306" spans="1:19" x14ac:dyDescent="0.3">
      <c r="A306">
        <v>22543</v>
      </c>
      <c r="B306" s="1">
        <v>45288</v>
      </c>
      <c r="C306" s="2">
        <v>0.58699074074074076</v>
      </c>
      <c r="D306">
        <v>65</v>
      </c>
      <c r="E306">
        <v>45.6</v>
      </c>
      <c r="F306">
        <v>42.8</v>
      </c>
      <c r="G306">
        <v>42.8</v>
      </c>
      <c r="H306">
        <v>47.6</v>
      </c>
      <c r="I306">
        <v>60.4</v>
      </c>
      <c r="J306">
        <v>46.2</v>
      </c>
      <c r="K306">
        <v>55.1</v>
      </c>
      <c r="L306">
        <v>43</v>
      </c>
      <c r="M306">
        <v>37.9</v>
      </c>
      <c r="N306">
        <v>43.6</v>
      </c>
      <c r="O306">
        <v>56.9</v>
      </c>
      <c r="P306" t="s">
        <v>4</v>
      </c>
      <c r="Q306">
        <f t="shared" si="13"/>
        <v>0</v>
      </c>
      <c r="R306">
        <f t="shared" si="14"/>
        <v>0.20000000000000284</v>
      </c>
      <c r="S306">
        <f t="shared" si="15"/>
        <v>0.10000000000000142</v>
      </c>
    </row>
    <row r="307" spans="1:19" x14ac:dyDescent="0.3">
      <c r="A307">
        <v>22544</v>
      </c>
      <c r="B307" s="1">
        <v>45288</v>
      </c>
      <c r="C307" s="2">
        <v>0.5876851851851852</v>
      </c>
      <c r="D307">
        <v>65</v>
      </c>
      <c r="E307">
        <v>45.6</v>
      </c>
      <c r="F307">
        <v>43</v>
      </c>
      <c r="G307">
        <v>43</v>
      </c>
      <c r="H307">
        <v>47.7</v>
      </c>
      <c r="I307">
        <v>60.6</v>
      </c>
      <c r="J307">
        <v>46.5</v>
      </c>
      <c r="K307">
        <v>55.2</v>
      </c>
      <c r="L307">
        <v>43.3</v>
      </c>
      <c r="M307">
        <v>38</v>
      </c>
      <c r="N307">
        <v>43</v>
      </c>
      <c r="O307">
        <v>57</v>
      </c>
      <c r="P307" t="s">
        <v>4</v>
      </c>
      <c r="Q307">
        <f t="shared" si="13"/>
        <v>-9.9999999999994316E-2</v>
      </c>
      <c r="R307">
        <f t="shared" si="14"/>
        <v>0</v>
      </c>
      <c r="S307">
        <f t="shared" si="15"/>
        <v>9.9999999999994316E-2</v>
      </c>
    </row>
    <row r="308" spans="1:19" x14ac:dyDescent="0.3">
      <c r="A308">
        <v>22545</v>
      </c>
      <c r="B308" s="1">
        <v>45288</v>
      </c>
      <c r="C308" s="2">
        <v>0.58837962962962964</v>
      </c>
      <c r="D308">
        <v>64.900000000000006</v>
      </c>
      <c r="E308">
        <v>45.7</v>
      </c>
      <c r="F308">
        <v>42.9</v>
      </c>
      <c r="G308">
        <v>43</v>
      </c>
      <c r="H308">
        <v>47.7</v>
      </c>
      <c r="I308">
        <v>60.6</v>
      </c>
      <c r="J308">
        <v>46.6</v>
      </c>
      <c r="K308">
        <v>55.3</v>
      </c>
      <c r="L308">
        <v>43.2</v>
      </c>
      <c r="M308">
        <v>39.299999999999997</v>
      </c>
      <c r="N308">
        <v>43.1</v>
      </c>
      <c r="O308">
        <v>56.9</v>
      </c>
      <c r="P308" t="s">
        <v>4</v>
      </c>
      <c r="Q308">
        <f t="shared" si="13"/>
        <v>-0.10000000000000853</v>
      </c>
      <c r="R308">
        <f t="shared" si="14"/>
        <v>-0.20000000000000284</v>
      </c>
      <c r="S308">
        <f t="shared" si="15"/>
        <v>0</v>
      </c>
    </row>
    <row r="309" spans="1:19" x14ac:dyDescent="0.3">
      <c r="A309">
        <v>22546</v>
      </c>
      <c r="B309" s="1">
        <v>45288</v>
      </c>
      <c r="C309" s="2">
        <v>0.58907407407407408</v>
      </c>
      <c r="D309">
        <v>64.8</v>
      </c>
      <c r="E309">
        <v>45.6</v>
      </c>
      <c r="F309">
        <v>43.5</v>
      </c>
      <c r="G309">
        <v>43</v>
      </c>
      <c r="H309">
        <v>47.7</v>
      </c>
      <c r="I309">
        <v>60.4</v>
      </c>
      <c r="J309">
        <v>46.7</v>
      </c>
      <c r="K309">
        <v>55.3</v>
      </c>
      <c r="L309">
        <v>43.5</v>
      </c>
      <c r="M309">
        <v>39.799999999999997</v>
      </c>
      <c r="N309">
        <v>43.6</v>
      </c>
      <c r="O309">
        <v>57</v>
      </c>
      <c r="P309" t="s">
        <v>4</v>
      </c>
      <c r="Q309">
        <f t="shared" si="13"/>
        <v>-9.9999999999994316E-2</v>
      </c>
      <c r="R309">
        <f t="shared" si="14"/>
        <v>-0.10000000000000142</v>
      </c>
      <c r="S309">
        <f t="shared" si="15"/>
        <v>0.10000000000000142</v>
      </c>
    </row>
    <row r="310" spans="1:19" x14ac:dyDescent="0.3">
      <c r="A310">
        <v>22547</v>
      </c>
      <c r="B310" s="1">
        <v>45288</v>
      </c>
      <c r="C310" s="2">
        <v>0.58976851851851853</v>
      </c>
      <c r="D310">
        <v>64.7</v>
      </c>
      <c r="E310">
        <v>45.4</v>
      </c>
      <c r="F310">
        <v>43.8</v>
      </c>
      <c r="G310">
        <v>43.2</v>
      </c>
      <c r="H310">
        <v>47.7</v>
      </c>
      <c r="I310">
        <v>60.3</v>
      </c>
      <c r="J310">
        <v>46.8</v>
      </c>
      <c r="K310">
        <v>55.4</v>
      </c>
      <c r="L310">
        <v>43.4</v>
      </c>
      <c r="M310">
        <v>40</v>
      </c>
      <c r="N310">
        <v>44.1</v>
      </c>
      <c r="O310">
        <v>57.2</v>
      </c>
      <c r="P310" t="s">
        <v>4</v>
      </c>
      <c r="Q310">
        <f t="shared" si="13"/>
        <v>9.9999999999994316E-2</v>
      </c>
      <c r="R310">
        <f t="shared" si="14"/>
        <v>0.30000000000000426</v>
      </c>
      <c r="S310">
        <f t="shared" si="15"/>
        <v>0.30000000000000426</v>
      </c>
    </row>
    <row r="311" spans="1:19" x14ac:dyDescent="0.3">
      <c r="A311">
        <v>22548</v>
      </c>
      <c r="B311" s="1">
        <v>45288</v>
      </c>
      <c r="C311" s="2">
        <v>0.59046296296296297</v>
      </c>
      <c r="D311">
        <v>64.8</v>
      </c>
      <c r="E311">
        <v>45.5</v>
      </c>
      <c r="F311">
        <v>43.3</v>
      </c>
      <c r="G311">
        <v>43.3</v>
      </c>
      <c r="H311">
        <v>47.9</v>
      </c>
      <c r="I311">
        <v>60.6</v>
      </c>
      <c r="J311">
        <v>47.1</v>
      </c>
      <c r="K311">
        <v>55.7</v>
      </c>
      <c r="L311">
        <v>43.3</v>
      </c>
      <c r="M311">
        <v>39.799999999999997</v>
      </c>
      <c r="N311">
        <v>43.9</v>
      </c>
      <c r="O311">
        <v>57.3</v>
      </c>
      <c r="P311" t="s">
        <v>4</v>
      </c>
      <c r="Q311">
        <f t="shared" si="13"/>
        <v>0.10000000000000853</v>
      </c>
      <c r="R311">
        <f t="shared" si="14"/>
        <v>0.10000000000000142</v>
      </c>
      <c r="S311">
        <f t="shared" si="15"/>
        <v>9.9999999999994316E-2</v>
      </c>
    </row>
    <row r="312" spans="1:19" x14ac:dyDescent="0.3">
      <c r="A312">
        <v>22549</v>
      </c>
      <c r="B312" s="1">
        <v>45288</v>
      </c>
      <c r="C312" s="2">
        <v>0.59115740740740741</v>
      </c>
      <c r="D312">
        <v>64.900000000000006</v>
      </c>
      <c r="E312">
        <v>45.6</v>
      </c>
      <c r="F312">
        <v>42.8</v>
      </c>
      <c r="G312">
        <v>43.2</v>
      </c>
      <c r="H312">
        <v>47.9</v>
      </c>
      <c r="I312">
        <v>60.7</v>
      </c>
      <c r="J312">
        <v>47.2</v>
      </c>
      <c r="K312">
        <v>55.8</v>
      </c>
      <c r="L312">
        <v>43.3</v>
      </c>
      <c r="M312">
        <v>39.700000000000003</v>
      </c>
      <c r="N312">
        <v>43.6</v>
      </c>
      <c r="O312">
        <v>57.1</v>
      </c>
      <c r="P312" t="s">
        <v>4</v>
      </c>
      <c r="Q312">
        <f t="shared" si="13"/>
        <v>9.9999999999994316E-2</v>
      </c>
      <c r="R312">
        <f t="shared" si="14"/>
        <v>0.19999999999999574</v>
      </c>
      <c r="S312">
        <f t="shared" si="15"/>
        <v>0.20000000000000284</v>
      </c>
    </row>
    <row r="313" spans="1:19" x14ac:dyDescent="0.3">
      <c r="A313">
        <v>22550</v>
      </c>
      <c r="B313" s="1">
        <v>45288</v>
      </c>
      <c r="C313" s="2">
        <v>0.59185185185185185</v>
      </c>
      <c r="D313">
        <v>65</v>
      </c>
      <c r="E313">
        <v>45.8</v>
      </c>
      <c r="F313">
        <v>42.7</v>
      </c>
      <c r="G313">
        <v>43.4</v>
      </c>
      <c r="H313">
        <v>47.9</v>
      </c>
      <c r="I313">
        <v>60.9</v>
      </c>
      <c r="J313">
        <v>47.3</v>
      </c>
      <c r="K313">
        <v>56</v>
      </c>
      <c r="L313">
        <v>43.6</v>
      </c>
      <c r="M313">
        <v>39.6</v>
      </c>
      <c r="N313">
        <v>43.4</v>
      </c>
      <c r="O313">
        <v>57.1</v>
      </c>
      <c r="P313" t="s">
        <v>4</v>
      </c>
      <c r="Q313">
        <f t="shared" si="13"/>
        <v>0</v>
      </c>
      <c r="R313">
        <f t="shared" si="14"/>
        <v>0</v>
      </c>
      <c r="S313">
        <f t="shared" si="15"/>
        <v>0.10000000000000142</v>
      </c>
    </row>
    <row r="314" spans="1:19" x14ac:dyDescent="0.3">
      <c r="A314">
        <v>22551</v>
      </c>
      <c r="B314" s="1">
        <v>45288</v>
      </c>
      <c r="C314" s="2">
        <v>0.59254629629629629</v>
      </c>
      <c r="D314">
        <v>65</v>
      </c>
      <c r="E314">
        <v>45.9</v>
      </c>
      <c r="F314">
        <v>42.6</v>
      </c>
      <c r="G314">
        <v>43.5</v>
      </c>
      <c r="H314">
        <v>48</v>
      </c>
      <c r="I314">
        <v>60.9</v>
      </c>
      <c r="J314">
        <v>47.3</v>
      </c>
      <c r="K314">
        <v>56.1</v>
      </c>
      <c r="L314">
        <v>43.6</v>
      </c>
      <c r="M314">
        <v>39.799999999999997</v>
      </c>
      <c r="N314">
        <v>43.3</v>
      </c>
      <c r="O314">
        <v>57</v>
      </c>
      <c r="P314" t="s">
        <v>4</v>
      </c>
      <c r="Q314">
        <f t="shared" si="13"/>
        <v>0</v>
      </c>
      <c r="R314">
        <f t="shared" si="14"/>
        <v>0.10000000000000142</v>
      </c>
      <c r="S314">
        <f t="shared" si="15"/>
        <v>0.19999999999999574</v>
      </c>
    </row>
    <row r="315" spans="1:19" x14ac:dyDescent="0.3">
      <c r="A315">
        <v>22552</v>
      </c>
      <c r="B315" s="1">
        <v>45288</v>
      </c>
      <c r="C315" s="2">
        <v>0.59324074074074074</v>
      </c>
      <c r="D315">
        <v>65</v>
      </c>
      <c r="E315">
        <v>46</v>
      </c>
      <c r="F315">
        <v>42.3</v>
      </c>
      <c r="G315">
        <v>43.5</v>
      </c>
      <c r="H315">
        <v>48.1</v>
      </c>
      <c r="I315">
        <v>61</v>
      </c>
      <c r="J315">
        <v>47.5</v>
      </c>
      <c r="K315">
        <v>56.3</v>
      </c>
      <c r="L315">
        <v>43.5</v>
      </c>
      <c r="M315">
        <v>38.700000000000003</v>
      </c>
      <c r="N315">
        <v>42.9</v>
      </c>
      <c r="O315">
        <v>56.9</v>
      </c>
      <c r="P315" t="s">
        <v>4</v>
      </c>
      <c r="Q315">
        <f t="shared" si="13"/>
        <v>0</v>
      </c>
      <c r="R315">
        <f t="shared" si="14"/>
        <v>0.29999999999999716</v>
      </c>
      <c r="S315">
        <f t="shared" si="15"/>
        <v>0.20000000000000284</v>
      </c>
    </row>
    <row r="316" spans="1:19" x14ac:dyDescent="0.3">
      <c r="A316">
        <v>22553</v>
      </c>
      <c r="B316" s="1">
        <v>45288</v>
      </c>
      <c r="C316" s="2">
        <v>0.59393518518518518</v>
      </c>
      <c r="D316">
        <v>65</v>
      </c>
      <c r="E316">
        <v>46.3</v>
      </c>
      <c r="F316">
        <v>41.4</v>
      </c>
      <c r="G316">
        <v>43.4</v>
      </c>
      <c r="H316">
        <v>48.2</v>
      </c>
      <c r="I316">
        <v>61.3</v>
      </c>
      <c r="J316">
        <v>47.6</v>
      </c>
      <c r="K316">
        <v>56.5</v>
      </c>
      <c r="L316">
        <v>43.5</v>
      </c>
      <c r="M316">
        <v>37.799999999999997</v>
      </c>
      <c r="N316">
        <v>42</v>
      </c>
      <c r="O316">
        <v>56.7</v>
      </c>
      <c r="P316" t="s">
        <v>4</v>
      </c>
      <c r="Q316">
        <f t="shared" ref="Q316:Q379" si="16">+D317-D316</f>
        <v>0</v>
      </c>
      <c r="R316">
        <f t="shared" si="14"/>
        <v>0</v>
      </c>
      <c r="S316">
        <f t="shared" si="15"/>
        <v>0.10000000000000142</v>
      </c>
    </row>
    <row r="317" spans="1:19" x14ac:dyDescent="0.3">
      <c r="A317">
        <v>22554</v>
      </c>
      <c r="B317" s="1">
        <v>45288</v>
      </c>
      <c r="C317" s="2">
        <v>0.59462962962962962</v>
      </c>
      <c r="D317">
        <v>65</v>
      </c>
      <c r="E317">
        <v>46.3</v>
      </c>
      <c r="F317">
        <v>41.2</v>
      </c>
      <c r="G317">
        <v>43.6</v>
      </c>
      <c r="H317">
        <v>48.2</v>
      </c>
      <c r="I317">
        <v>61.3</v>
      </c>
      <c r="J317">
        <v>47.7</v>
      </c>
      <c r="K317">
        <v>56.6</v>
      </c>
      <c r="L317">
        <v>43.7</v>
      </c>
      <c r="M317">
        <v>38.1</v>
      </c>
      <c r="N317">
        <v>41.8</v>
      </c>
      <c r="O317">
        <v>56.6</v>
      </c>
      <c r="P317" t="s">
        <v>4</v>
      </c>
      <c r="Q317">
        <f t="shared" si="16"/>
        <v>-9.9999999999994316E-2</v>
      </c>
      <c r="R317">
        <f t="shared" si="14"/>
        <v>0</v>
      </c>
      <c r="S317">
        <f t="shared" si="15"/>
        <v>0</v>
      </c>
    </row>
    <row r="318" spans="1:19" x14ac:dyDescent="0.3">
      <c r="A318">
        <v>22555</v>
      </c>
      <c r="B318" s="1">
        <v>45288</v>
      </c>
      <c r="C318" s="2">
        <v>0.59532407407407406</v>
      </c>
      <c r="D318">
        <v>64.900000000000006</v>
      </c>
      <c r="E318">
        <v>46.2</v>
      </c>
      <c r="F318">
        <v>41.5</v>
      </c>
      <c r="G318">
        <v>43.7</v>
      </c>
      <c r="H318">
        <v>48.3</v>
      </c>
      <c r="I318">
        <v>61.3</v>
      </c>
      <c r="J318">
        <v>47.9</v>
      </c>
      <c r="K318">
        <v>56.6</v>
      </c>
      <c r="L318">
        <v>43.9</v>
      </c>
      <c r="M318">
        <v>38.799999999999997</v>
      </c>
      <c r="N318">
        <v>42</v>
      </c>
      <c r="O318">
        <v>56.5</v>
      </c>
      <c r="P318" t="s">
        <v>4</v>
      </c>
      <c r="Q318">
        <f t="shared" si="16"/>
        <v>9.9999999999994316E-2</v>
      </c>
      <c r="R318">
        <f t="shared" si="14"/>
        <v>-9.9999999999994316E-2</v>
      </c>
      <c r="S318">
        <f t="shared" si="15"/>
        <v>0</v>
      </c>
    </row>
    <row r="319" spans="1:19" x14ac:dyDescent="0.3">
      <c r="A319">
        <v>22556</v>
      </c>
      <c r="B319" s="1">
        <v>45288</v>
      </c>
      <c r="C319" s="2">
        <v>0.5960185185185185</v>
      </c>
      <c r="D319">
        <v>65</v>
      </c>
      <c r="E319">
        <v>46</v>
      </c>
      <c r="F319">
        <v>42.1</v>
      </c>
      <c r="G319">
        <v>43.8</v>
      </c>
      <c r="H319">
        <v>48.4</v>
      </c>
      <c r="I319">
        <v>61.2</v>
      </c>
      <c r="J319">
        <v>48.1</v>
      </c>
      <c r="K319">
        <v>56.6</v>
      </c>
      <c r="L319">
        <v>44.3</v>
      </c>
      <c r="M319">
        <v>38</v>
      </c>
      <c r="N319">
        <v>42</v>
      </c>
      <c r="O319">
        <v>56.7</v>
      </c>
      <c r="P319" t="s">
        <v>4</v>
      </c>
      <c r="Q319">
        <f t="shared" si="16"/>
        <v>-9.9999999999994316E-2</v>
      </c>
      <c r="R319">
        <f t="shared" si="14"/>
        <v>0</v>
      </c>
      <c r="S319">
        <f t="shared" si="15"/>
        <v>0</v>
      </c>
    </row>
    <row r="320" spans="1:19" x14ac:dyDescent="0.3">
      <c r="A320">
        <v>22557</v>
      </c>
      <c r="B320" s="1">
        <v>45288</v>
      </c>
      <c r="C320" s="2">
        <v>0.59671296296296295</v>
      </c>
      <c r="D320">
        <v>64.900000000000006</v>
      </c>
      <c r="E320">
        <v>45.9</v>
      </c>
      <c r="F320">
        <v>42.5</v>
      </c>
      <c r="G320">
        <v>43.8</v>
      </c>
      <c r="H320">
        <v>48.5</v>
      </c>
      <c r="I320">
        <v>61.2</v>
      </c>
      <c r="J320">
        <v>49.3</v>
      </c>
      <c r="K320">
        <v>56.6</v>
      </c>
      <c r="L320">
        <v>44.6</v>
      </c>
      <c r="M320">
        <v>37.9</v>
      </c>
      <c r="N320">
        <v>41.9</v>
      </c>
      <c r="O320">
        <v>56.9</v>
      </c>
      <c r="P320" t="s">
        <v>4</v>
      </c>
      <c r="Q320">
        <f t="shared" si="16"/>
        <v>0</v>
      </c>
      <c r="R320">
        <f t="shared" si="14"/>
        <v>0</v>
      </c>
      <c r="S320">
        <f t="shared" si="15"/>
        <v>0.19999999999999574</v>
      </c>
    </row>
    <row r="321" spans="1:19" x14ac:dyDescent="0.3">
      <c r="A321">
        <v>22558</v>
      </c>
      <c r="B321" s="1">
        <v>45288</v>
      </c>
      <c r="C321" s="2">
        <v>0.59740740740740739</v>
      </c>
      <c r="D321">
        <v>64.900000000000006</v>
      </c>
      <c r="E321">
        <v>45.8</v>
      </c>
      <c r="F321">
        <v>42.9</v>
      </c>
      <c r="G321">
        <v>43.9</v>
      </c>
      <c r="H321">
        <v>48.4</v>
      </c>
      <c r="I321">
        <v>61.2</v>
      </c>
      <c r="J321">
        <v>50.3</v>
      </c>
      <c r="K321">
        <v>56.8</v>
      </c>
      <c r="L321">
        <v>44.7</v>
      </c>
      <c r="M321">
        <v>37.6</v>
      </c>
      <c r="N321">
        <v>41.7</v>
      </c>
      <c r="O321">
        <v>57.2</v>
      </c>
      <c r="P321" t="s">
        <v>4</v>
      </c>
      <c r="Q321">
        <f t="shared" si="16"/>
        <v>-0.10000000000000853</v>
      </c>
      <c r="R321">
        <f t="shared" si="14"/>
        <v>0</v>
      </c>
      <c r="S321">
        <f t="shared" si="15"/>
        <v>0</v>
      </c>
    </row>
    <row r="322" spans="1:19" x14ac:dyDescent="0.3">
      <c r="A322">
        <v>22559</v>
      </c>
      <c r="B322" s="1">
        <v>45288</v>
      </c>
      <c r="C322" s="2">
        <v>0.59810185185185183</v>
      </c>
      <c r="D322">
        <v>64.8</v>
      </c>
      <c r="E322">
        <v>45.8</v>
      </c>
      <c r="F322">
        <v>42.9</v>
      </c>
      <c r="G322">
        <v>43.9</v>
      </c>
      <c r="H322">
        <v>48.4</v>
      </c>
      <c r="I322">
        <v>61.2</v>
      </c>
      <c r="J322">
        <v>50.6</v>
      </c>
      <c r="K322">
        <v>56.8</v>
      </c>
      <c r="L322">
        <v>44.7</v>
      </c>
      <c r="M322">
        <v>37.200000000000003</v>
      </c>
      <c r="N322">
        <v>41.4</v>
      </c>
      <c r="O322">
        <v>57.2</v>
      </c>
      <c r="P322" t="s">
        <v>4</v>
      </c>
      <c r="Q322">
        <f t="shared" si="16"/>
        <v>0</v>
      </c>
      <c r="R322">
        <f t="shared" si="14"/>
        <v>9.9999999999994316E-2</v>
      </c>
      <c r="S322">
        <f t="shared" si="15"/>
        <v>0.20000000000000284</v>
      </c>
    </row>
    <row r="323" spans="1:19" x14ac:dyDescent="0.3">
      <c r="A323">
        <v>22560</v>
      </c>
      <c r="B323" s="1">
        <v>45288</v>
      </c>
      <c r="C323" s="2">
        <v>0.59879629629629627</v>
      </c>
      <c r="D323">
        <v>64.8</v>
      </c>
      <c r="E323">
        <v>45.9</v>
      </c>
      <c r="F323">
        <v>43</v>
      </c>
      <c r="G323">
        <v>44</v>
      </c>
      <c r="H323">
        <v>48.5</v>
      </c>
      <c r="I323">
        <v>61.3</v>
      </c>
      <c r="J323">
        <v>50.9</v>
      </c>
      <c r="K323">
        <v>57</v>
      </c>
      <c r="L323">
        <v>44.7</v>
      </c>
      <c r="M323">
        <v>37</v>
      </c>
      <c r="N323">
        <v>41.5</v>
      </c>
      <c r="O323">
        <v>57.3</v>
      </c>
      <c r="P323" t="s">
        <v>4</v>
      </c>
      <c r="Q323">
        <f t="shared" si="16"/>
        <v>-0.20000000000000284</v>
      </c>
      <c r="R323">
        <f t="shared" ref="R323:R386" si="17">+I324-I323</f>
        <v>0</v>
      </c>
      <c r="S323">
        <f t="shared" ref="S323:S386" si="18">+K324-K323</f>
        <v>0.10000000000000142</v>
      </c>
    </row>
    <row r="324" spans="1:19" x14ac:dyDescent="0.3">
      <c r="A324">
        <v>22561</v>
      </c>
      <c r="B324" s="1">
        <v>45288</v>
      </c>
      <c r="C324" s="2">
        <v>0.59949074074074071</v>
      </c>
      <c r="D324">
        <v>64.599999999999994</v>
      </c>
      <c r="E324">
        <v>46</v>
      </c>
      <c r="F324">
        <v>43</v>
      </c>
      <c r="G324">
        <v>44</v>
      </c>
      <c r="H324">
        <v>48.3</v>
      </c>
      <c r="I324">
        <v>61.3</v>
      </c>
      <c r="J324">
        <v>51</v>
      </c>
      <c r="K324">
        <v>57.1</v>
      </c>
      <c r="L324">
        <v>44.7</v>
      </c>
      <c r="M324">
        <v>37</v>
      </c>
      <c r="N324">
        <v>41.4</v>
      </c>
      <c r="O324">
        <v>57.3</v>
      </c>
      <c r="P324" t="s">
        <v>4</v>
      </c>
      <c r="Q324">
        <f t="shared" si="16"/>
        <v>0</v>
      </c>
      <c r="R324">
        <f t="shared" si="17"/>
        <v>0.20000000000000284</v>
      </c>
      <c r="S324">
        <f t="shared" si="18"/>
        <v>0.19999999999999574</v>
      </c>
    </row>
    <row r="325" spans="1:19" x14ac:dyDescent="0.3">
      <c r="A325">
        <v>22562</v>
      </c>
      <c r="B325" s="1">
        <v>45288</v>
      </c>
      <c r="C325" s="2">
        <v>0.60018518518518515</v>
      </c>
      <c r="D325">
        <v>64.599999999999994</v>
      </c>
      <c r="E325">
        <v>46</v>
      </c>
      <c r="F325">
        <v>42.9</v>
      </c>
      <c r="G325">
        <v>44.1</v>
      </c>
      <c r="H325">
        <v>48.3</v>
      </c>
      <c r="I325">
        <v>61.5</v>
      </c>
      <c r="J325">
        <v>51.2</v>
      </c>
      <c r="K325">
        <v>57.3</v>
      </c>
      <c r="L325">
        <v>44.7</v>
      </c>
      <c r="M325">
        <v>37.200000000000003</v>
      </c>
      <c r="N325">
        <v>41.5</v>
      </c>
      <c r="O325">
        <v>57.2</v>
      </c>
      <c r="P325" t="s">
        <v>4</v>
      </c>
      <c r="Q325">
        <f t="shared" si="16"/>
        <v>-9.9999999999994316E-2</v>
      </c>
      <c r="R325">
        <f t="shared" si="17"/>
        <v>0</v>
      </c>
      <c r="S325">
        <f t="shared" si="18"/>
        <v>0.10000000000000142</v>
      </c>
    </row>
    <row r="326" spans="1:19" x14ac:dyDescent="0.3">
      <c r="A326">
        <v>22563</v>
      </c>
      <c r="B326" s="1">
        <v>45288</v>
      </c>
      <c r="C326" s="2">
        <v>0.6008796296296296</v>
      </c>
      <c r="D326">
        <v>64.5</v>
      </c>
      <c r="E326">
        <v>46.1</v>
      </c>
      <c r="F326">
        <v>42.7</v>
      </c>
      <c r="G326">
        <v>44.1</v>
      </c>
      <c r="H326">
        <v>48.3</v>
      </c>
      <c r="I326">
        <v>61.5</v>
      </c>
      <c r="J326">
        <v>51.2</v>
      </c>
      <c r="K326">
        <v>57.4</v>
      </c>
      <c r="L326">
        <v>44.9</v>
      </c>
      <c r="M326">
        <v>36.6</v>
      </c>
      <c r="N326">
        <v>41.1</v>
      </c>
      <c r="O326">
        <v>57.2</v>
      </c>
      <c r="P326" t="s">
        <v>4</v>
      </c>
      <c r="Q326">
        <f t="shared" si="16"/>
        <v>0</v>
      </c>
      <c r="R326">
        <f t="shared" si="17"/>
        <v>0.20000000000000284</v>
      </c>
      <c r="S326">
        <f t="shared" si="18"/>
        <v>0.20000000000000284</v>
      </c>
    </row>
    <row r="327" spans="1:19" x14ac:dyDescent="0.3">
      <c r="A327">
        <v>22564</v>
      </c>
      <c r="B327" s="1">
        <v>45288</v>
      </c>
      <c r="C327" s="2">
        <v>0.60157407407407404</v>
      </c>
      <c r="D327">
        <v>64.5</v>
      </c>
      <c r="E327">
        <v>46.3</v>
      </c>
      <c r="F327">
        <v>42.7</v>
      </c>
      <c r="G327">
        <v>44.2</v>
      </c>
      <c r="H327">
        <v>48.5</v>
      </c>
      <c r="I327">
        <v>61.7</v>
      </c>
      <c r="J327">
        <v>51.4</v>
      </c>
      <c r="K327">
        <v>57.6</v>
      </c>
      <c r="L327">
        <v>45</v>
      </c>
      <c r="M327">
        <v>36.4</v>
      </c>
      <c r="N327">
        <v>41</v>
      </c>
      <c r="O327">
        <v>57.1</v>
      </c>
      <c r="P327" t="s">
        <v>4</v>
      </c>
      <c r="Q327">
        <f t="shared" si="16"/>
        <v>-9.9999999999994316E-2</v>
      </c>
      <c r="R327">
        <f t="shared" si="17"/>
        <v>0</v>
      </c>
      <c r="S327">
        <f t="shared" si="18"/>
        <v>0.10000000000000142</v>
      </c>
    </row>
    <row r="328" spans="1:19" x14ac:dyDescent="0.3">
      <c r="A328">
        <v>22565</v>
      </c>
      <c r="B328" s="1">
        <v>45288</v>
      </c>
      <c r="C328" s="2">
        <v>0.60226851851851848</v>
      </c>
      <c r="D328">
        <v>64.400000000000006</v>
      </c>
      <c r="E328">
        <v>46.4</v>
      </c>
      <c r="F328">
        <v>42.5</v>
      </c>
      <c r="G328">
        <v>44.2</v>
      </c>
      <c r="H328">
        <v>48.3</v>
      </c>
      <c r="I328">
        <v>61.7</v>
      </c>
      <c r="J328">
        <v>51.5</v>
      </c>
      <c r="K328">
        <v>57.7</v>
      </c>
      <c r="L328">
        <v>45</v>
      </c>
      <c r="M328">
        <v>35.700000000000003</v>
      </c>
      <c r="N328">
        <v>40.4</v>
      </c>
      <c r="O328">
        <v>56.9</v>
      </c>
      <c r="P328" t="s">
        <v>4</v>
      </c>
      <c r="Q328">
        <f t="shared" si="16"/>
        <v>-0.10000000000000853</v>
      </c>
      <c r="R328">
        <f t="shared" si="17"/>
        <v>0</v>
      </c>
      <c r="S328">
        <f t="shared" si="18"/>
        <v>9.9999999999994316E-2</v>
      </c>
    </row>
    <row r="329" spans="1:19" x14ac:dyDescent="0.3">
      <c r="A329">
        <v>22566</v>
      </c>
      <c r="B329" s="1">
        <v>45288</v>
      </c>
      <c r="C329" s="2">
        <v>0.60296296296296303</v>
      </c>
      <c r="D329">
        <v>64.3</v>
      </c>
      <c r="E329">
        <v>46.5</v>
      </c>
      <c r="F329">
        <v>42.2</v>
      </c>
      <c r="G329">
        <v>44.2</v>
      </c>
      <c r="H329">
        <v>48.3</v>
      </c>
      <c r="I329">
        <v>61.7</v>
      </c>
      <c r="J329">
        <v>51.6</v>
      </c>
      <c r="K329">
        <v>57.8</v>
      </c>
      <c r="L329">
        <v>45</v>
      </c>
      <c r="M329">
        <v>35.4</v>
      </c>
      <c r="N329">
        <v>40</v>
      </c>
      <c r="O329">
        <v>56.8</v>
      </c>
      <c r="P329" t="s">
        <v>4</v>
      </c>
      <c r="Q329">
        <f t="shared" si="16"/>
        <v>-9.9999999999994316E-2</v>
      </c>
      <c r="R329">
        <f t="shared" si="17"/>
        <v>9.9999999999994316E-2</v>
      </c>
      <c r="S329">
        <f t="shared" si="18"/>
        <v>0.10000000000000142</v>
      </c>
    </row>
    <row r="330" spans="1:19" x14ac:dyDescent="0.3">
      <c r="A330">
        <v>22567</v>
      </c>
      <c r="B330" s="1">
        <v>45288</v>
      </c>
      <c r="C330" s="2">
        <v>0.60365740740740736</v>
      </c>
      <c r="D330">
        <v>64.2</v>
      </c>
      <c r="E330">
        <v>46.5</v>
      </c>
      <c r="F330">
        <v>41.9</v>
      </c>
      <c r="G330">
        <v>44.3</v>
      </c>
      <c r="H330">
        <v>48.4</v>
      </c>
      <c r="I330">
        <v>61.8</v>
      </c>
      <c r="J330">
        <v>51.7</v>
      </c>
      <c r="K330">
        <v>57.9</v>
      </c>
      <c r="L330">
        <v>45</v>
      </c>
      <c r="M330">
        <v>35.5</v>
      </c>
      <c r="N330">
        <v>39.799999999999997</v>
      </c>
      <c r="O330">
        <v>56.7</v>
      </c>
      <c r="P330" t="s">
        <v>4</v>
      </c>
      <c r="Q330">
        <f t="shared" si="16"/>
        <v>-0.10000000000000853</v>
      </c>
      <c r="R330">
        <f t="shared" si="17"/>
        <v>0</v>
      </c>
      <c r="S330">
        <f t="shared" si="18"/>
        <v>0.10000000000000142</v>
      </c>
    </row>
    <row r="331" spans="1:19" x14ac:dyDescent="0.3">
      <c r="A331">
        <v>22568</v>
      </c>
      <c r="B331" s="1">
        <v>45288</v>
      </c>
      <c r="C331" s="2">
        <v>0.60435185185185192</v>
      </c>
      <c r="D331">
        <v>64.099999999999994</v>
      </c>
      <c r="E331">
        <v>46.6</v>
      </c>
      <c r="F331">
        <v>41.8</v>
      </c>
      <c r="G331">
        <v>44.2</v>
      </c>
      <c r="H331">
        <v>48.4</v>
      </c>
      <c r="I331">
        <v>61.8</v>
      </c>
      <c r="J331">
        <v>51.8</v>
      </c>
      <c r="K331">
        <v>58</v>
      </c>
      <c r="L331">
        <v>45.1</v>
      </c>
      <c r="M331">
        <v>35.799999999999997</v>
      </c>
      <c r="N331">
        <v>39.799999999999997</v>
      </c>
      <c r="O331">
        <v>56.5</v>
      </c>
      <c r="P331" t="s">
        <v>4</v>
      </c>
      <c r="Q331">
        <f t="shared" si="16"/>
        <v>-9.9999999999994316E-2</v>
      </c>
      <c r="R331">
        <f t="shared" si="17"/>
        <v>0.10000000000000142</v>
      </c>
      <c r="S331">
        <f t="shared" si="18"/>
        <v>0.10000000000000142</v>
      </c>
    </row>
    <row r="332" spans="1:19" x14ac:dyDescent="0.3">
      <c r="A332">
        <v>22569</v>
      </c>
      <c r="B332" s="1">
        <v>45288</v>
      </c>
      <c r="C332" s="2">
        <v>0.60504629629629625</v>
      </c>
      <c r="D332">
        <v>64</v>
      </c>
      <c r="E332">
        <v>46.5</v>
      </c>
      <c r="F332">
        <v>41.7</v>
      </c>
      <c r="G332">
        <v>44.4</v>
      </c>
      <c r="H332">
        <v>48.4</v>
      </c>
      <c r="I332">
        <v>61.9</v>
      </c>
      <c r="J332">
        <v>51.9</v>
      </c>
      <c r="K332">
        <v>58.1</v>
      </c>
      <c r="L332">
        <v>45.2</v>
      </c>
      <c r="M332">
        <v>35.9</v>
      </c>
      <c r="N332">
        <v>39.700000000000003</v>
      </c>
      <c r="O332">
        <v>56.5</v>
      </c>
      <c r="P332" t="s">
        <v>4</v>
      </c>
      <c r="Q332">
        <f t="shared" si="16"/>
        <v>-0.10000000000000142</v>
      </c>
      <c r="R332">
        <f t="shared" si="17"/>
        <v>0</v>
      </c>
      <c r="S332">
        <f t="shared" si="18"/>
        <v>0</v>
      </c>
    </row>
    <row r="333" spans="1:19" x14ac:dyDescent="0.3">
      <c r="A333">
        <v>22570</v>
      </c>
      <c r="B333" s="1">
        <v>45288</v>
      </c>
      <c r="C333" s="2">
        <v>0.6057407407407408</v>
      </c>
      <c r="D333">
        <v>63.9</v>
      </c>
      <c r="E333">
        <v>46.6</v>
      </c>
      <c r="F333">
        <v>41.6</v>
      </c>
      <c r="G333">
        <v>44.4</v>
      </c>
      <c r="H333">
        <v>48.5</v>
      </c>
      <c r="I333">
        <v>61.9</v>
      </c>
      <c r="J333">
        <v>52</v>
      </c>
      <c r="K333">
        <v>58.1</v>
      </c>
      <c r="L333">
        <v>45.2</v>
      </c>
      <c r="M333">
        <v>35.799999999999997</v>
      </c>
      <c r="N333">
        <v>39.6</v>
      </c>
      <c r="O333">
        <v>56.3</v>
      </c>
      <c r="P333" t="s">
        <v>4</v>
      </c>
      <c r="Q333">
        <f t="shared" si="16"/>
        <v>-0.10000000000000142</v>
      </c>
      <c r="R333">
        <f t="shared" si="17"/>
        <v>0</v>
      </c>
      <c r="S333">
        <f t="shared" si="18"/>
        <v>0.10000000000000142</v>
      </c>
    </row>
    <row r="334" spans="1:19" x14ac:dyDescent="0.3">
      <c r="A334">
        <v>22571</v>
      </c>
      <c r="B334" s="1">
        <v>45288</v>
      </c>
      <c r="C334" s="2">
        <v>0.60643518518518513</v>
      </c>
      <c r="D334">
        <v>63.8</v>
      </c>
      <c r="E334">
        <v>46.7</v>
      </c>
      <c r="F334">
        <v>41.4</v>
      </c>
      <c r="G334">
        <v>44.5</v>
      </c>
      <c r="H334">
        <v>48.4</v>
      </c>
      <c r="I334">
        <v>61.9</v>
      </c>
      <c r="J334">
        <v>52.3</v>
      </c>
      <c r="K334">
        <v>58.2</v>
      </c>
      <c r="L334">
        <v>44.9</v>
      </c>
      <c r="M334">
        <v>36.4</v>
      </c>
      <c r="N334">
        <v>39.9</v>
      </c>
      <c r="O334">
        <v>56</v>
      </c>
      <c r="P334" t="s">
        <v>4</v>
      </c>
      <c r="Q334">
        <f t="shared" si="16"/>
        <v>-9.9999999999994316E-2</v>
      </c>
      <c r="R334">
        <f t="shared" si="17"/>
        <v>0</v>
      </c>
      <c r="S334">
        <f t="shared" si="18"/>
        <v>9.9999999999994316E-2</v>
      </c>
    </row>
    <row r="335" spans="1:19" x14ac:dyDescent="0.3">
      <c r="A335">
        <v>22572</v>
      </c>
      <c r="B335" s="1">
        <v>45288</v>
      </c>
      <c r="C335" s="2">
        <v>0.60712962962962969</v>
      </c>
      <c r="D335">
        <v>63.7</v>
      </c>
      <c r="E335">
        <v>46.8</v>
      </c>
      <c r="F335">
        <v>41.4</v>
      </c>
      <c r="G335">
        <v>44.5</v>
      </c>
      <c r="H335">
        <v>48.4</v>
      </c>
      <c r="I335">
        <v>61.9</v>
      </c>
      <c r="J335">
        <v>52.3</v>
      </c>
      <c r="K335">
        <v>58.3</v>
      </c>
      <c r="L335">
        <v>45.3</v>
      </c>
      <c r="M335">
        <v>36.1</v>
      </c>
      <c r="N335">
        <v>39.799999999999997</v>
      </c>
      <c r="O335">
        <v>55.9</v>
      </c>
      <c r="P335" t="s">
        <v>4</v>
      </c>
      <c r="Q335">
        <f t="shared" si="16"/>
        <v>-0.10000000000000142</v>
      </c>
      <c r="R335">
        <f t="shared" si="17"/>
        <v>0</v>
      </c>
      <c r="S335">
        <f t="shared" si="18"/>
        <v>0</v>
      </c>
    </row>
    <row r="336" spans="1:19" x14ac:dyDescent="0.3">
      <c r="A336">
        <v>22573</v>
      </c>
      <c r="B336" s="1">
        <v>45288</v>
      </c>
      <c r="C336" s="2">
        <v>0.60782407407407402</v>
      </c>
      <c r="D336">
        <v>63.6</v>
      </c>
      <c r="E336">
        <v>46.7</v>
      </c>
      <c r="F336">
        <v>41.4</v>
      </c>
      <c r="G336">
        <v>44.6</v>
      </c>
      <c r="H336">
        <v>48.5</v>
      </c>
      <c r="I336">
        <v>61.9</v>
      </c>
      <c r="J336">
        <v>52.3</v>
      </c>
      <c r="K336">
        <v>58.3</v>
      </c>
      <c r="L336">
        <v>45.4</v>
      </c>
      <c r="M336">
        <v>36.4</v>
      </c>
      <c r="N336">
        <v>39.799999999999997</v>
      </c>
      <c r="O336">
        <v>55.9</v>
      </c>
      <c r="P336" t="s">
        <v>4</v>
      </c>
      <c r="Q336">
        <f t="shared" si="16"/>
        <v>-0.10000000000000142</v>
      </c>
      <c r="R336">
        <f t="shared" si="17"/>
        <v>-0.10000000000000142</v>
      </c>
      <c r="S336">
        <f t="shared" si="18"/>
        <v>0</v>
      </c>
    </row>
    <row r="337" spans="1:19" x14ac:dyDescent="0.3">
      <c r="A337">
        <v>22574</v>
      </c>
      <c r="B337" s="1">
        <v>45288</v>
      </c>
      <c r="C337" s="2">
        <v>0.60851851851851857</v>
      </c>
      <c r="D337">
        <v>63.5</v>
      </c>
      <c r="E337">
        <v>46.7</v>
      </c>
      <c r="F337">
        <v>41.5</v>
      </c>
      <c r="G337">
        <v>44.5</v>
      </c>
      <c r="H337">
        <v>48.4</v>
      </c>
      <c r="I337">
        <v>61.8</v>
      </c>
      <c r="J337">
        <v>52.5</v>
      </c>
      <c r="K337">
        <v>58.3</v>
      </c>
      <c r="L337">
        <v>45.4</v>
      </c>
      <c r="M337">
        <v>36.9</v>
      </c>
      <c r="N337">
        <v>40.1</v>
      </c>
      <c r="O337">
        <v>56.1</v>
      </c>
      <c r="P337" t="s">
        <v>4</v>
      </c>
      <c r="Q337">
        <f t="shared" si="16"/>
        <v>0</v>
      </c>
      <c r="R337">
        <f t="shared" si="17"/>
        <v>0</v>
      </c>
      <c r="S337">
        <f t="shared" si="18"/>
        <v>0.10000000000000142</v>
      </c>
    </row>
    <row r="338" spans="1:19" x14ac:dyDescent="0.3">
      <c r="A338">
        <v>22575</v>
      </c>
      <c r="B338" s="1">
        <v>45288</v>
      </c>
      <c r="C338" s="2">
        <v>0.6092129629629629</v>
      </c>
      <c r="D338">
        <v>63.5</v>
      </c>
      <c r="E338">
        <v>46.7</v>
      </c>
      <c r="F338">
        <v>41.5</v>
      </c>
      <c r="G338">
        <v>44.6</v>
      </c>
      <c r="H338">
        <v>48.5</v>
      </c>
      <c r="I338">
        <v>61.8</v>
      </c>
      <c r="J338">
        <v>52.6</v>
      </c>
      <c r="K338">
        <v>58.4</v>
      </c>
      <c r="L338">
        <v>45.2</v>
      </c>
      <c r="M338">
        <v>38</v>
      </c>
      <c r="N338">
        <v>40.700000000000003</v>
      </c>
      <c r="O338">
        <v>56</v>
      </c>
      <c r="P338" t="s">
        <v>4</v>
      </c>
      <c r="Q338">
        <f t="shared" si="16"/>
        <v>-0.10000000000000142</v>
      </c>
      <c r="R338">
        <f t="shared" si="17"/>
        <v>-9.9999999999994316E-2</v>
      </c>
      <c r="S338">
        <f t="shared" si="18"/>
        <v>-0.10000000000000142</v>
      </c>
    </row>
    <row r="339" spans="1:19" x14ac:dyDescent="0.3">
      <c r="A339">
        <v>22576</v>
      </c>
      <c r="B339" s="1">
        <v>45288</v>
      </c>
      <c r="C339" s="2">
        <v>0.60990740740740745</v>
      </c>
      <c r="D339">
        <v>63.4</v>
      </c>
      <c r="E339">
        <v>46.5</v>
      </c>
      <c r="F339">
        <v>41.7</v>
      </c>
      <c r="G339">
        <v>44.6</v>
      </c>
      <c r="H339">
        <v>48.5</v>
      </c>
      <c r="I339">
        <v>61.7</v>
      </c>
      <c r="J339">
        <v>52.6</v>
      </c>
      <c r="K339">
        <v>58.3</v>
      </c>
      <c r="L339">
        <v>45.5</v>
      </c>
      <c r="M339">
        <v>37.5</v>
      </c>
      <c r="N339">
        <v>40.6</v>
      </c>
      <c r="O339">
        <v>56</v>
      </c>
      <c r="P339" t="s">
        <v>4</v>
      </c>
      <c r="Q339">
        <f t="shared" si="16"/>
        <v>0</v>
      </c>
      <c r="R339">
        <f t="shared" si="17"/>
        <v>0</v>
      </c>
      <c r="S339">
        <f t="shared" si="18"/>
        <v>0.10000000000000142</v>
      </c>
    </row>
    <row r="340" spans="1:19" x14ac:dyDescent="0.3">
      <c r="A340">
        <v>22577</v>
      </c>
      <c r="B340" s="1">
        <v>45288</v>
      </c>
      <c r="C340" s="2">
        <v>0.61060185185185178</v>
      </c>
      <c r="D340">
        <v>63.4</v>
      </c>
      <c r="E340">
        <v>46.6</v>
      </c>
      <c r="F340">
        <v>41.8</v>
      </c>
      <c r="G340">
        <v>44.7</v>
      </c>
      <c r="H340">
        <v>48.4</v>
      </c>
      <c r="I340">
        <v>61.7</v>
      </c>
      <c r="J340">
        <v>52.7</v>
      </c>
      <c r="K340">
        <v>58.4</v>
      </c>
      <c r="L340">
        <v>45.5</v>
      </c>
      <c r="M340">
        <v>37.6</v>
      </c>
      <c r="N340">
        <v>40.9</v>
      </c>
      <c r="O340">
        <v>56.3</v>
      </c>
      <c r="P340" t="s">
        <v>4</v>
      </c>
      <c r="Q340">
        <f t="shared" si="16"/>
        <v>-0.10000000000000142</v>
      </c>
      <c r="R340">
        <f t="shared" si="17"/>
        <v>-0.10000000000000142</v>
      </c>
      <c r="S340">
        <f t="shared" si="18"/>
        <v>0</v>
      </c>
    </row>
    <row r="341" spans="1:19" x14ac:dyDescent="0.3">
      <c r="A341">
        <v>22578</v>
      </c>
      <c r="B341" s="1">
        <v>45288</v>
      </c>
      <c r="C341" s="2">
        <v>0.61129629629629634</v>
      </c>
      <c r="D341">
        <v>63.3</v>
      </c>
      <c r="E341">
        <v>46.4</v>
      </c>
      <c r="F341">
        <v>41.9</v>
      </c>
      <c r="G341">
        <v>44.7</v>
      </c>
      <c r="H341">
        <v>48.5</v>
      </c>
      <c r="I341">
        <v>61.6</v>
      </c>
      <c r="J341">
        <v>52.8</v>
      </c>
      <c r="K341">
        <v>58.4</v>
      </c>
      <c r="L341">
        <v>45.8</v>
      </c>
      <c r="M341">
        <v>37</v>
      </c>
      <c r="N341">
        <v>40.9</v>
      </c>
      <c r="O341">
        <v>56.4</v>
      </c>
      <c r="P341" t="s">
        <v>4</v>
      </c>
      <c r="Q341">
        <f t="shared" si="16"/>
        <v>0</v>
      </c>
      <c r="R341">
        <f t="shared" si="17"/>
        <v>0</v>
      </c>
      <c r="S341">
        <f t="shared" si="18"/>
        <v>0</v>
      </c>
    </row>
    <row r="342" spans="1:19" x14ac:dyDescent="0.3">
      <c r="A342">
        <v>22579</v>
      </c>
      <c r="B342" s="1">
        <v>45288</v>
      </c>
      <c r="C342" s="2">
        <v>0.61199074074074067</v>
      </c>
      <c r="D342">
        <v>63.3</v>
      </c>
      <c r="E342">
        <v>46.5</v>
      </c>
      <c r="F342">
        <v>42</v>
      </c>
      <c r="G342">
        <v>44.7</v>
      </c>
      <c r="H342">
        <v>48.5</v>
      </c>
      <c r="I342">
        <v>61.6</v>
      </c>
      <c r="J342">
        <v>52.8</v>
      </c>
      <c r="K342">
        <v>58.4</v>
      </c>
      <c r="L342">
        <v>45.9</v>
      </c>
      <c r="M342">
        <v>37</v>
      </c>
      <c r="N342">
        <v>40.9</v>
      </c>
      <c r="O342">
        <v>56.6</v>
      </c>
      <c r="P342" t="s">
        <v>4</v>
      </c>
      <c r="Q342">
        <f t="shared" si="16"/>
        <v>0</v>
      </c>
      <c r="R342">
        <f t="shared" si="17"/>
        <v>0</v>
      </c>
      <c r="S342">
        <f t="shared" si="18"/>
        <v>0.10000000000000142</v>
      </c>
    </row>
    <row r="343" spans="1:19" x14ac:dyDescent="0.3">
      <c r="A343">
        <v>22580</v>
      </c>
      <c r="B343" s="1">
        <v>45288</v>
      </c>
      <c r="C343" s="2">
        <v>0.61268518518518522</v>
      </c>
      <c r="D343">
        <v>63.3</v>
      </c>
      <c r="E343">
        <v>46.6</v>
      </c>
      <c r="F343">
        <v>41.9</v>
      </c>
      <c r="G343">
        <v>44.7</v>
      </c>
      <c r="H343">
        <v>48.6</v>
      </c>
      <c r="I343">
        <v>61.6</v>
      </c>
      <c r="J343">
        <v>53</v>
      </c>
      <c r="K343">
        <v>58.5</v>
      </c>
      <c r="L343">
        <v>45.5</v>
      </c>
      <c r="M343">
        <v>37.799999999999997</v>
      </c>
      <c r="N343">
        <v>41.1</v>
      </c>
      <c r="O343">
        <v>56.9</v>
      </c>
      <c r="P343" t="s">
        <v>4</v>
      </c>
      <c r="Q343">
        <f t="shared" si="16"/>
        <v>0</v>
      </c>
      <c r="R343">
        <f t="shared" si="17"/>
        <v>0.10000000000000142</v>
      </c>
      <c r="S343">
        <f t="shared" si="18"/>
        <v>0.10000000000000142</v>
      </c>
    </row>
    <row r="344" spans="1:19" x14ac:dyDescent="0.3">
      <c r="A344">
        <v>22581</v>
      </c>
      <c r="B344" s="1">
        <v>45288</v>
      </c>
      <c r="C344" s="2">
        <v>0.61337962962962966</v>
      </c>
      <c r="D344">
        <v>63.3</v>
      </c>
      <c r="E344">
        <v>46.7</v>
      </c>
      <c r="F344">
        <v>41.8</v>
      </c>
      <c r="G344">
        <v>44.7</v>
      </c>
      <c r="H344">
        <v>48.5</v>
      </c>
      <c r="I344">
        <v>61.7</v>
      </c>
      <c r="J344">
        <v>53.1</v>
      </c>
      <c r="K344">
        <v>58.6</v>
      </c>
      <c r="L344">
        <v>45.5</v>
      </c>
      <c r="M344">
        <v>38</v>
      </c>
      <c r="N344">
        <v>41.2</v>
      </c>
      <c r="O344">
        <v>56.9</v>
      </c>
      <c r="P344" t="s">
        <v>4</v>
      </c>
      <c r="Q344">
        <f t="shared" si="16"/>
        <v>0.10000000000000142</v>
      </c>
      <c r="R344">
        <f t="shared" si="17"/>
        <v>0</v>
      </c>
      <c r="S344">
        <f t="shared" si="18"/>
        <v>0</v>
      </c>
    </row>
    <row r="345" spans="1:19" x14ac:dyDescent="0.3">
      <c r="A345">
        <v>22582</v>
      </c>
      <c r="B345" s="1">
        <v>45288</v>
      </c>
      <c r="C345" s="2">
        <v>0.61407407407407411</v>
      </c>
      <c r="D345">
        <v>63.4</v>
      </c>
      <c r="E345">
        <v>46.7</v>
      </c>
      <c r="F345">
        <v>41.9</v>
      </c>
      <c r="G345">
        <v>44.8</v>
      </c>
      <c r="H345">
        <v>48.5</v>
      </c>
      <c r="I345">
        <v>61.7</v>
      </c>
      <c r="J345">
        <v>53.1</v>
      </c>
      <c r="K345">
        <v>58.6</v>
      </c>
      <c r="L345">
        <v>46.1</v>
      </c>
      <c r="M345">
        <v>37.799999999999997</v>
      </c>
      <c r="N345">
        <v>40.9</v>
      </c>
      <c r="O345">
        <v>57.2</v>
      </c>
      <c r="P345" t="s">
        <v>4</v>
      </c>
      <c r="Q345">
        <f t="shared" si="16"/>
        <v>0.10000000000000142</v>
      </c>
      <c r="R345">
        <f t="shared" si="17"/>
        <v>0</v>
      </c>
      <c r="S345">
        <f t="shared" si="18"/>
        <v>0.10000000000000142</v>
      </c>
    </row>
    <row r="346" spans="1:19" x14ac:dyDescent="0.3">
      <c r="A346">
        <v>22583</v>
      </c>
      <c r="B346" s="1">
        <v>45288</v>
      </c>
      <c r="C346" s="2">
        <v>0.61476851851851855</v>
      </c>
      <c r="D346">
        <v>63.5</v>
      </c>
      <c r="E346">
        <v>46.8</v>
      </c>
      <c r="F346">
        <v>42</v>
      </c>
      <c r="G346">
        <v>44.8</v>
      </c>
      <c r="H346">
        <v>48.6</v>
      </c>
      <c r="I346">
        <v>61.7</v>
      </c>
      <c r="J346">
        <v>53.2</v>
      </c>
      <c r="K346">
        <v>58.7</v>
      </c>
      <c r="L346">
        <v>46.4</v>
      </c>
      <c r="M346">
        <v>37.5</v>
      </c>
      <c r="N346">
        <v>40.799999999999997</v>
      </c>
      <c r="O346">
        <v>57.5</v>
      </c>
      <c r="P346" t="s">
        <v>4</v>
      </c>
      <c r="Q346">
        <f t="shared" si="16"/>
        <v>0.10000000000000142</v>
      </c>
      <c r="R346">
        <f t="shared" si="17"/>
        <v>0</v>
      </c>
      <c r="S346">
        <f t="shared" si="18"/>
        <v>9.9999999999994316E-2</v>
      </c>
    </row>
    <row r="347" spans="1:19" x14ac:dyDescent="0.3">
      <c r="A347">
        <v>22584</v>
      </c>
      <c r="B347" s="1">
        <v>45288</v>
      </c>
      <c r="C347" s="2">
        <v>0.61546296296296299</v>
      </c>
      <c r="D347">
        <v>63.6</v>
      </c>
      <c r="E347">
        <v>46.7</v>
      </c>
      <c r="F347">
        <v>42.1</v>
      </c>
      <c r="G347">
        <v>44.8</v>
      </c>
      <c r="H347">
        <v>48.6</v>
      </c>
      <c r="I347">
        <v>61.7</v>
      </c>
      <c r="J347">
        <v>53.3</v>
      </c>
      <c r="K347">
        <v>58.8</v>
      </c>
      <c r="L347">
        <v>46.4</v>
      </c>
      <c r="M347">
        <v>37.5</v>
      </c>
      <c r="N347">
        <v>40.700000000000003</v>
      </c>
      <c r="O347">
        <v>57.7</v>
      </c>
      <c r="P347" t="s">
        <v>4</v>
      </c>
      <c r="Q347">
        <f t="shared" si="16"/>
        <v>0</v>
      </c>
      <c r="R347">
        <f t="shared" si="17"/>
        <v>9.9999999999994316E-2</v>
      </c>
      <c r="S347">
        <f t="shared" si="18"/>
        <v>0.10000000000000142</v>
      </c>
    </row>
    <row r="348" spans="1:19" x14ac:dyDescent="0.3">
      <c r="A348">
        <v>22585</v>
      </c>
      <c r="B348" s="1">
        <v>45288</v>
      </c>
      <c r="C348" s="2">
        <v>0.61615740740740743</v>
      </c>
      <c r="D348">
        <v>63.6</v>
      </c>
      <c r="E348">
        <v>46.6</v>
      </c>
      <c r="F348">
        <v>42.2</v>
      </c>
      <c r="G348">
        <v>44.9</v>
      </c>
      <c r="H348">
        <v>48.7</v>
      </c>
      <c r="I348">
        <v>61.8</v>
      </c>
      <c r="J348">
        <v>53.4</v>
      </c>
      <c r="K348">
        <v>58.9</v>
      </c>
      <c r="L348">
        <v>46.4</v>
      </c>
      <c r="M348">
        <v>37.700000000000003</v>
      </c>
      <c r="N348">
        <v>40.6</v>
      </c>
      <c r="O348">
        <v>57.9</v>
      </c>
      <c r="P348" t="s">
        <v>4</v>
      </c>
      <c r="Q348">
        <f t="shared" si="16"/>
        <v>0.10000000000000142</v>
      </c>
      <c r="R348">
        <f t="shared" si="17"/>
        <v>0</v>
      </c>
      <c r="S348">
        <f t="shared" si="18"/>
        <v>0.10000000000000142</v>
      </c>
    </row>
    <row r="349" spans="1:19" x14ac:dyDescent="0.3">
      <c r="A349">
        <v>22586</v>
      </c>
      <c r="B349" s="1">
        <v>45288</v>
      </c>
      <c r="C349" s="2">
        <v>0.61685185185185187</v>
      </c>
      <c r="D349">
        <v>63.7</v>
      </c>
      <c r="E349">
        <v>46.7</v>
      </c>
      <c r="F349">
        <v>41.9</v>
      </c>
      <c r="G349">
        <v>44.9</v>
      </c>
      <c r="H349">
        <v>48.7</v>
      </c>
      <c r="I349">
        <v>61.8</v>
      </c>
      <c r="J349">
        <v>53.9</v>
      </c>
      <c r="K349">
        <v>59</v>
      </c>
      <c r="L349">
        <v>45.9</v>
      </c>
      <c r="M349">
        <v>38.4</v>
      </c>
      <c r="N349">
        <v>41</v>
      </c>
      <c r="O349">
        <v>58.1</v>
      </c>
      <c r="P349" t="s">
        <v>4</v>
      </c>
      <c r="Q349">
        <f t="shared" si="16"/>
        <v>9.9999999999994316E-2</v>
      </c>
      <c r="R349">
        <f t="shared" si="17"/>
        <v>0.10000000000000142</v>
      </c>
      <c r="S349">
        <f t="shared" si="18"/>
        <v>0.10000000000000142</v>
      </c>
    </row>
    <row r="350" spans="1:19" x14ac:dyDescent="0.3">
      <c r="A350">
        <v>22587</v>
      </c>
      <c r="B350" s="1">
        <v>45288</v>
      </c>
      <c r="C350" s="2">
        <v>0.61754629629629632</v>
      </c>
      <c r="D350">
        <v>63.8</v>
      </c>
      <c r="E350">
        <v>46.9</v>
      </c>
      <c r="F350">
        <v>41.4</v>
      </c>
      <c r="G350">
        <v>44.9</v>
      </c>
      <c r="H350">
        <v>48.7</v>
      </c>
      <c r="I350">
        <v>61.9</v>
      </c>
      <c r="J350">
        <v>53.9</v>
      </c>
      <c r="K350">
        <v>59.1</v>
      </c>
      <c r="L350">
        <v>45.7</v>
      </c>
      <c r="M350">
        <v>39.200000000000003</v>
      </c>
      <c r="N350">
        <v>41.2</v>
      </c>
      <c r="O350">
        <v>58</v>
      </c>
      <c r="P350" t="s">
        <v>4</v>
      </c>
      <c r="Q350">
        <f t="shared" si="16"/>
        <v>0.20000000000000284</v>
      </c>
      <c r="R350">
        <f t="shared" si="17"/>
        <v>0</v>
      </c>
      <c r="S350">
        <f t="shared" si="18"/>
        <v>0</v>
      </c>
    </row>
    <row r="351" spans="1:19" x14ac:dyDescent="0.3">
      <c r="A351">
        <v>22588</v>
      </c>
      <c r="B351" s="1">
        <v>45288</v>
      </c>
      <c r="C351" s="2">
        <v>0.61824074074074076</v>
      </c>
      <c r="D351">
        <v>64</v>
      </c>
      <c r="E351">
        <v>46.9</v>
      </c>
      <c r="F351">
        <v>41.5</v>
      </c>
      <c r="G351">
        <v>45</v>
      </c>
      <c r="H351">
        <v>48.8</v>
      </c>
      <c r="I351">
        <v>61.9</v>
      </c>
      <c r="J351">
        <v>54.1</v>
      </c>
      <c r="K351">
        <v>59.1</v>
      </c>
      <c r="L351">
        <v>46</v>
      </c>
      <c r="M351">
        <v>39.200000000000003</v>
      </c>
      <c r="N351">
        <v>41.4</v>
      </c>
      <c r="O351">
        <v>58.1</v>
      </c>
      <c r="P351" t="s">
        <v>4</v>
      </c>
      <c r="Q351">
        <f t="shared" si="16"/>
        <v>0</v>
      </c>
      <c r="R351">
        <f t="shared" si="17"/>
        <v>0</v>
      </c>
      <c r="S351">
        <f t="shared" si="18"/>
        <v>0</v>
      </c>
    </row>
    <row r="352" spans="1:19" x14ac:dyDescent="0.3">
      <c r="A352">
        <v>22589</v>
      </c>
      <c r="B352" s="1">
        <v>45288</v>
      </c>
      <c r="C352" s="2">
        <v>0.6189351851851852</v>
      </c>
      <c r="D352">
        <v>64</v>
      </c>
      <c r="E352">
        <v>46.9</v>
      </c>
      <c r="F352">
        <v>41.8</v>
      </c>
      <c r="G352">
        <v>45</v>
      </c>
      <c r="H352">
        <v>48.9</v>
      </c>
      <c r="I352">
        <v>61.9</v>
      </c>
      <c r="J352">
        <v>54.2</v>
      </c>
      <c r="K352">
        <v>59.1</v>
      </c>
      <c r="L352">
        <v>46.1</v>
      </c>
      <c r="M352">
        <v>39.4</v>
      </c>
      <c r="N352">
        <v>41.6</v>
      </c>
      <c r="O352">
        <v>58.1</v>
      </c>
      <c r="P352" t="s">
        <v>4</v>
      </c>
      <c r="Q352">
        <f t="shared" si="16"/>
        <v>9.9999999999994316E-2</v>
      </c>
      <c r="R352">
        <f t="shared" si="17"/>
        <v>0</v>
      </c>
      <c r="S352">
        <f t="shared" si="18"/>
        <v>0.10000000000000142</v>
      </c>
    </row>
    <row r="353" spans="1:19" x14ac:dyDescent="0.3">
      <c r="A353">
        <v>22590</v>
      </c>
      <c r="B353" s="1">
        <v>45288</v>
      </c>
      <c r="C353" s="2">
        <v>0.61962962962962964</v>
      </c>
      <c r="D353">
        <v>64.099999999999994</v>
      </c>
      <c r="E353">
        <v>46.9</v>
      </c>
      <c r="F353">
        <v>41.9</v>
      </c>
      <c r="G353">
        <v>45.1</v>
      </c>
      <c r="H353">
        <v>48.9</v>
      </c>
      <c r="I353">
        <v>61.9</v>
      </c>
      <c r="J353">
        <v>54.3</v>
      </c>
      <c r="K353">
        <v>59.2</v>
      </c>
      <c r="L353">
        <v>46.4</v>
      </c>
      <c r="M353">
        <v>39.4</v>
      </c>
      <c r="N353">
        <v>41.6</v>
      </c>
      <c r="O353">
        <v>58.1</v>
      </c>
      <c r="P353" t="s">
        <v>4</v>
      </c>
      <c r="Q353">
        <f t="shared" si="16"/>
        <v>0</v>
      </c>
      <c r="R353">
        <f t="shared" si="17"/>
        <v>0</v>
      </c>
      <c r="S353">
        <f t="shared" si="18"/>
        <v>0</v>
      </c>
    </row>
    <row r="354" spans="1:19" x14ac:dyDescent="0.3">
      <c r="A354">
        <v>22591</v>
      </c>
      <c r="B354" s="1">
        <v>45288</v>
      </c>
      <c r="C354" s="2">
        <v>0.62032407407407408</v>
      </c>
      <c r="D354">
        <v>64.099999999999994</v>
      </c>
      <c r="E354">
        <v>46.8</v>
      </c>
      <c r="F354">
        <v>42</v>
      </c>
      <c r="G354">
        <v>45.1</v>
      </c>
      <c r="H354">
        <v>48.9</v>
      </c>
      <c r="I354">
        <v>61.9</v>
      </c>
      <c r="J354">
        <v>54.5</v>
      </c>
      <c r="K354">
        <v>59.2</v>
      </c>
      <c r="L354">
        <v>46.3</v>
      </c>
      <c r="M354">
        <v>39.700000000000003</v>
      </c>
      <c r="N354">
        <v>41.6</v>
      </c>
      <c r="O354">
        <v>58.2</v>
      </c>
      <c r="P354" t="s">
        <v>4</v>
      </c>
      <c r="Q354">
        <f t="shared" si="16"/>
        <v>0</v>
      </c>
      <c r="R354">
        <f t="shared" si="17"/>
        <v>0.10000000000000142</v>
      </c>
      <c r="S354">
        <f t="shared" si="18"/>
        <v>9.9999999999994316E-2</v>
      </c>
    </row>
    <row r="355" spans="1:19" x14ac:dyDescent="0.3">
      <c r="A355">
        <v>22592</v>
      </c>
      <c r="B355" s="1">
        <v>45288</v>
      </c>
      <c r="C355" s="2">
        <v>0.62101851851851853</v>
      </c>
      <c r="D355">
        <v>64.099999999999994</v>
      </c>
      <c r="E355">
        <v>46.7</v>
      </c>
      <c r="F355">
        <v>42.2</v>
      </c>
      <c r="G355">
        <v>45.1</v>
      </c>
      <c r="H355">
        <v>48.8</v>
      </c>
      <c r="I355">
        <v>62</v>
      </c>
      <c r="J355">
        <v>54.5</v>
      </c>
      <c r="K355">
        <v>59.3</v>
      </c>
      <c r="L355">
        <v>46.6</v>
      </c>
      <c r="M355">
        <v>39.1</v>
      </c>
      <c r="N355">
        <v>41.4</v>
      </c>
      <c r="O355">
        <v>58.2</v>
      </c>
      <c r="P355" t="s">
        <v>4</v>
      </c>
      <c r="Q355">
        <f t="shared" si="16"/>
        <v>0.10000000000000853</v>
      </c>
      <c r="R355">
        <f t="shared" si="17"/>
        <v>0.10000000000000142</v>
      </c>
      <c r="S355">
        <f t="shared" si="18"/>
        <v>0</v>
      </c>
    </row>
    <row r="356" spans="1:19" x14ac:dyDescent="0.3">
      <c r="A356">
        <v>22593</v>
      </c>
      <c r="B356" s="1">
        <v>45288</v>
      </c>
      <c r="C356" s="2">
        <v>0.62171296296296297</v>
      </c>
      <c r="D356">
        <v>64.2</v>
      </c>
      <c r="E356">
        <v>46.8</v>
      </c>
      <c r="F356">
        <v>42.1</v>
      </c>
      <c r="G356">
        <v>45.1</v>
      </c>
      <c r="H356">
        <v>48.9</v>
      </c>
      <c r="I356">
        <v>62.1</v>
      </c>
      <c r="J356">
        <v>54.6</v>
      </c>
      <c r="K356">
        <v>59.3</v>
      </c>
      <c r="L356">
        <v>46.5</v>
      </c>
      <c r="M356">
        <v>39.6</v>
      </c>
      <c r="N356">
        <v>41.7</v>
      </c>
      <c r="O356">
        <v>58.1</v>
      </c>
      <c r="P356" t="s">
        <v>4</v>
      </c>
      <c r="Q356">
        <f t="shared" si="16"/>
        <v>9.9999999999994316E-2</v>
      </c>
      <c r="R356">
        <f t="shared" si="17"/>
        <v>0</v>
      </c>
      <c r="S356">
        <f t="shared" si="18"/>
        <v>0.10000000000000142</v>
      </c>
    </row>
    <row r="357" spans="1:19" x14ac:dyDescent="0.3">
      <c r="A357">
        <v>22594</v>
      </c>
      <c r="B357" s="1">
        <v>45288</v>
      </c>
      <c r="C357" s="2">
        <v>0.62240740740740741</v>
      </c>
      <c r="D357">
        <v>64.3</v>
      </c>
      <c r="E357">
        <v>46.9</v>
      </c>
      <c r="F357">
        <v>42.1</v>
      </c>
      <c r="G357">
        <v>45.1</v>
      </c>
      <c r="H357">
        <v>48.9</v>
      </c>
      <c r="I357">
        <v>62.1</v>
      </c>
      <c r="J357">
        <v>54.8</v>
      </c>
      <c r="K357">
        <v>59.4</v>
      </c>
      <c r="L357">
        <v>46.5</v>
      </c>
      <c r="M357">
        <v>39.6</v>
      </c>
      <c r="N357">
        <v>41.7</v>
      </c>
      <c r="O357">
        <v>58</v>
      </c>
      <c r="P357" t="s">
        <v>4</v>
      </c>
      <c r="Q357">
        <f t="shared" si="16"/>
        <v>0.20000000000000284</v>
      </c>
      <c r="R357">
        <f t="shared" si="17"/>
        <v>0.19999999999999574</v>
      </c>
      <c r="S357">
        <f t="shared" si="18"/>
        <v>0.20000000000000284</v>
      </c>
    </row>
    <row r="358" spans="1:19" x14ac:dyDescent="0.3">
      <c r="A358">
        <v>22595</v>
      </c>
      <c r="B358" s="1">
        <v>45288</v>
      </c>
      <c r="C358" s="2">
        <v>0.62310185185185185</v>
      </c>
      <c r="D358">
        <v>64.5</v>
      </c>
      <c r="E358">
        <v>47.3</v>
      </c>
      <c r="F358">
        <v>41.9</v>
      </c>
      <c r="G358">
        <v>45.3</v>
      </c>
      <c r="H358">
        <v>49</v>
      </c>
      <c r="I358">
        <v>62.3</v>
      </c>
      <c r="J358">
        <v>54.9</v>
      </c>
      <c r="K358">
        <v>59.6</v>
      </c>
      <c r="L358">
        <v>46.5</v>
      </c>
      <c r="M358">
        <v>38.5</v>
      </c>
      <c r="N358">
        <v>41.7</v>
      </c>
      <c r="O358">
        <v>57.9</v>
      </c>
      <c r="P358" t="s">
        <v>4</v>
      </c>
      <c r="Q358">
        <f t="shared" si="16"/>
        <v>0</v>
      </c>
      <c r="R358">
        <f t="shared" si="17"/>
        <v>0.10000000000000142</v>
      </c>
      <c r="S358">
        <f t="shared" si="18"/>
        <v>0.10000000000000142</v>
      </c>
    </row>
    <row r="359" spans="1:19" x14ac:dyDescent="0.3">
      <c r="A359">
        <v>22596</v>
      </c>
      <c r="B359" s="1">
        <v>45288</v>
      </c>
      <c r="C359" s="2">
        <v>0.62379629629629629</v>
      </c>
      <c r="D359">
        <v>64.5</v>
      </c>
      <c r="E359">
        <v>47.5</v>
      </c>
      <c r="F359">
        <v>41.7</v>
      </c>
      <c r="G359">
        <v>45.3</v>
      </c>
      <c r="H359">
        <v>49</v>
      </c>
      <c r="I359">
        <v>62.4</v>
      </c>
      <c r="J359">
        <v>55</v>
      </c>
      <c r="K359">
        <v>59.7</v>
      </c>
      <c r="L359">
        <v>46.6</v>
      </c>
      <c r="M359">
        <v>37.799999999999997</v>
      </c>
      <c r="N359">
        <v>41.7</v>
      </c>
      <c r="O359">
        <v>57.7</v>
      </c>
      <c r="P359" t="s">
        <v>4</v>
      </c>
      <c r="Q359">
        <f t="shared" si="16"/>
        <v>0</v>
      </c>
      <c r="R359">
        <f t="shared" si="17"/>
        <v>0.20000000000000284</v>
      </c>
      <c r="S359">
        <f t="shared" si="18"/>
        <v>9.9999999999994316E-2</v>
      </c>
    </row>
    <row r="360" spans="1:19" x14ac:dyDescent="0.3">
      <c r="A360">
        <v>22597</v>
      </c>
      <c r="B360" s="1">
        <v>45288</v>
      </c>
      <c r="C360" s="2">
        <v>0.62449074074074074</v>
      </c>
      <c r="D360">
        <v>64.5</v>
      </c>
      <c r="E360">
        <v>47.6</v>
      </c>
      <c r="F360">
        <v>41.1</v>
      </c>
      <c r="G360">
        <v>45.3</v>
      </c>
      <c r="H360">
        <v>49.2</v>
      </c>
      <c r="I360">
        <v>62.6</v>
      </c>
      <c r="J360">
        <v>55.1</v>
      </c>
      <c r="K360">
        <v>59.8</v>
      </c>
      <c r="L360">
        <v>46.5</v>
      </c>
      <c r="M360">
        <v>37.799999999999997</v>
      </c>
      <c r="N360">
        <v>41.2</v>
      </c>
      <c r="O360">
        <v>57.5</v>
      </c>
      <c r="P360" t="s">
        <v>4</v>
      </c>
      <c r="Q360">
        <f t="shared" si="16"/>
        <v>-0.20000000000000284</v>
      </c>
      <c r="R360">
        <f t="shared" si="17"/>
        <v>0</v>
      </c>
      <c r="S360">
        <f t="shared" si="18"/>
        <v>0.10000000000000142</v>
      </c>
    </row>
    <row r="361" spans="1:19" x14ac:dyDescent="0.3">
      <c r="A361">
        <v>22598</v>
      </c>
      <c r="B361" s="1">
        <v>45288</v>
      </c>
      <c r="C361" s="2">
        <v>0.62518518518518518</v>
      </c>
      <c r="D361">
        <v>64.3</v>
      </c>
      <c r="E361">
        <v>47.7</v>
      </c>
      <c r="F361">
        <v>40.799999999999997</v>
      </c>
      <c r="G361">
        <v>45.3</v>
      </c>
      <c r="H361">
        <v>49.2</v>
      </c>
      <c r="I361">
        <v>62.6</v>
      </c>
      <c r="J361">
        <v>55.1</v>
      </c>
      <c r="K361">
        <v>59.9</v>
      </c>
      <c r="L361">
        <v>46.6</v>
      </c>
      <c r="M361">
        <v>37.299999999999997</v>
      </c>
      <c r="N361">
        <v>40.9</v>
      </c>
      <c r="O361">
        <v>57.2</v>
      </c>
      <c r="P361" t="s">
        <v>4</v>
      </c>
      <c r="Q361">
        <f t="shared" si="16"/>
        <v>0</v>
      </c>
      <c r="R361">
        <f t="shared" si="17"/>
        <v>0.19999999999999574</v>
      </c>
      <c r="S361">
        <f t="shared" si="18"/>
        <v>0.10000000000000142</v>
      </c>
    </row>
    <row r="362" spans="1:19" x14ac:dyDescent="0.3">
      <c r="A362">
        <v>22599</v>
      </c>
      <c r="B362" s="1">
        <v>45288</v>
      </c>
      <c r="C362" s="2">
        <v>0.62587962962962962</v>
      </c>
      <c r="D362">
        <v>64.3</v>
      </c>
      <c r="E362">
        <v>48</v>
      </c>
      <c r="F362">
        <v>40.6</v>
      </c>
      <c r="G362">
        <v>45.4</v>
      </c>
      <c r="H362">
        <v>49.2</v>
      </c>
      <c r="I362">
        <v>62.8</v>
      </c>
      <c r="J362">
        <v>55.2</v>
      </c>
      <c r="K362">
        <v>60</v>
      </c>
      <c r="L362">
        <v>46.7</v>
      </c>
      <c r="M362">
        <v>36.6</v>
      </c>
      <c r="N362">
        <v>40.6</v>
      </c>
      <c r="O362">
        <v>56.9</v>
      </c>
      <c r="P362" t="s">
        <v>4</v>
      </c>
      <c r="Q362">
        <f t="shared" si="16"/>
        <v>0</v>
      </c>
      <c r="R362">
        <f t="shared" si="17"/>
        <v>0.10000000000000142</v>
      </c>
      <c r="S362">
        <f t="shared" si="18"/>
        <v>0.10000000000000142</v>
      </c>
    </row>
    <row r="363" spans="1:19" x14ac:dyDescent="0.3">
      <c r="A363">
        <v>22600</v>
      </c>
      <c r="B363" s="1">
        <v>45288</v>
      </c>
      <c r="C363" s="2">
        <v>0.62657407407407406</v>
      </c>
      <c r="D363">
        <v>64.3</v>
      </c>
      <c r="E363">
        <v>48</v>
      </c>
      <c r="F363">
        <v>40.6</v>
      </c>
      <c r="G363">
        <v>45.5</v>
      </c>
      <c r="H363">
        <v>49.3</v>
      </c>
      <c r="I363">
        <v>62.9</v>
      </c>
      <c r="J363">
        <v>55.3</v>
      </c>
      <c r="K363">
        <v>60.1</v>
      </c>
      <c r="L363">
        <v>46.9</v>
      </c>
      <c r="M363">
        <v>36.4</v>
      </c>
      <c r="N363">
        <v>40.5</v>
      </c>
      <c r="O363">
        <v>56.6</v>
      </c>
      <c r="P363" t="s">
        <v>4</v>
      </c>
      <c r="Q363">
        <f t="shared" si="16"/>
        <v>-9.9999999999994316E-2</v>
      </c>
      <c r="R363">
        <f t="shared" si="17"/>
        <v>0.10000000000000142</v>
      </c>
      <c r="S363">
        <f t="shared" si="18"/>
        <v>0</v>
      </c>
    </row>
    <row r="364" spans="1:19" x14ac:dyDescent="0.3">
      <c r="A364">
        <v>22601</v>
      </c>
      <c r="B364" s="1">
        <v>45288</v>
      </c>
      <c r="C364" s="2">
        <v>0.6272685185185185</v>
      </c>
      <c r="D364">
        <v>64.2</v>
      </c>
      <c r="E364">
        <v>48.1</v>
      </c>
      <c r="F364">
        <v>40.200000000000003</v>
      </c>
      <c r="G364">
        <v>45.6</v>
      </c>
      <c r="H364">
        <v>49.4</v>
      </c>
      <c r="I364">
        <v>63</v>
      </c>
      <c r="J364">
        <v>55.4</v>
      </c>
      <c r="K364">
        <v>60.1</v>
      </c>
      <c r="L364">
        <v>46.8</v>
      </c>
      <c r="M364">
        <v>36.6</v>
      </c>
      <c r="N364">
        <v>40.200000000000003</v>
      </c>
      <c r="O364">
        <v>56.3</v>
      </c>
      <c r="P364" t="s">
        <v>4</v>
      </c>
      <c r="Q364">
        <f t="shared" si="16"/>
        <v>-0.10000000000000853</v>
      </c>
      <c r="R364">
        <f t="shared" si="17"/>
        <v>0</v>
      </c>
      <c r="S364">
        <f t="shared" si="18"/>
        <v>0.10000000000000142</v>
      </c>
    </row>
    <row r="365" spans="1:19" x14ac:dyDescent="0.3">
      <c r="A365">
        <v>22602</v>
      </c>
      <c r="B365" s="1">
        <v>45288</v>
      </c>
      <c r="C365" s="2">
        <v>0.62796296296296295</v>
      </c>
      <c r="D365">
        <v>64.099999999999994</v>
      </c>
      <c r="E365">
        <v>48.1</v>
      </c>
      <c r="F365">
        <v>40.5</v>
      </c>
      <c r="G365">
        <v>45.7</v>
      </c>
      <c r="H365">
        <v>49.5</v>
      </c>
      <c r="I365">
        <v>63</v>
      </c>
      <c r="J365">
        <v>55.4</v>
      </c>
      <c r="K365">
        <v>60.2</v>
      </c>
      <c r="L365">
        <v>47.2</v>
      </c>
      <c r="M365">
        <v>36.4</v>
      </c>
      <c r="N365">
        <v>40.1</v>
      </c>
      <c r="O365">
        <v>56.2</v>
      </c>
      <c r="P365" t="s">
        <v>4</v>
      </c>
      <c r="Q365">
        <f t="shared" si="16"/>
        <v>-0.19999999999999574</v>
      </c>
      <c r="R365">
        <f t="shared" si="17"/>
        <v>0</v>
      </c>
      <c r="S365">
        <f t="shared" si="18"/>
        <v>-0.10000000000000142</v>
      </c>
    </row>
    <row r="366" spans="1:19" x14ac:dyDescent="0.3">
      <c r="A366">
        <v>22603</v>
      </c>
      <c r="B366" s="1">
        <v>45288</v>
      </c>
      <c r="C366" s="2">
        <v>0.62865740740740739</v>
      </c>
      <c r="D366">
        <v>63.9</v>
      </c>
      <c r="E366">
        <v>48.1</v>
      </c>
      <c r="F366">
        <v>40.5</v>
      </c>
      <c r="G366">
        <v>45.7</v>
      </c>
      <c r="H366">
        <v>49.5</v>
      </c>
      <c r="I366">
        <v>63</v>
      </c>
      <c r="J366">
        <v>55.5</v>
      </c>
      <c r="K366">
        <v>60.1</v>
      </c>
      <c r="L366">
        <v>47.4</v>
      </c>
      <c r="M366">
        <v>36.200000000000003</v>
      </c>
      <c r="N366">
        <v>40</v>
      </c>
      <c r="O366">
        <v>55.8</v>
      </c>
      <c r="P366" t="s">
        <v>4</v>
      </c>
      <c r="Q366">
        <f t="shared" si="16"/>
        <v>-0.10000000000000142</v>
      </c>
      <c r="R366">
        <f t="shared" si="17"/>
        <v>-0.10000000000000142</v>
      </c>
      <c r="S366">
        <f t="shared" si="18"/>
        <v>0</v>
      </c>
    </row>
    <row r="367" spans="1:19" x14ac:dyDescent="0.3">
      <c r="A367">
        <v>22604</v>
      </c>
      <c r="B367" s="1">
        <v>45288</v>
      </c>
      <c r="C367" s="2">
        <v>0.62935185185185183</v>
      </c>
      <c r="D367">
        <v>63.8</v>
      </c>
      <c r="E367">
        <v>48.1</v>
      </c>
      <c r="F367">
        <v>40.5</v>
      </c>
      <c r="G367">
        <v>45.7</v>
      </c>
      <c r="H367">
        <v>49.4</v>
      </c>
      <c r="I367">
        <v>62.9</v>
      </c>
      <c r="J367">
        <v>55.4</v>
      </c>
      <c r="K367">
        <v>60.1</v>
      </c>
      <c r="L367">
        <v>47.8</v>
      </c>
      <c r="M367">
        <v>35.700000000000003</v>
      </c>
      <c r="N367">
        <v>39.6</v>
      </c>
      <c r="O367">
        <v>55.7</v>
      </c>
      <c r="P367" t="s">
        <v>4</v>
      </c>
      <c r="Q367">
        <f t="shared" si="16"/>
        <v>-9.9999999999994316E-2</v>
      </c>
      <c r="R367">
        <f t="shared" si="17"/>
        <v>0</v>
      </c>
      <c r="S367">
        <f t="shared" si="18"/>
        <v>-0.10000000000000142</v>
      </c>
    </row>
    <row r="368" spans="1:19" x14ac:dyDescent="0.3">
      <c r="A368">
        <v>22605</v>
      </c>
      <c r="B368" s="1">
        <v>45288</v>
      </c>
      <c r="C368" s="2">
        <v>0.63004629629629627</v>
      </c>
      <c r="D368">
        <v>63.7</v>
      </c>
      <c r="E368">
        <v>48</v>
      </c>
      <c r="F368">
        <v>40.6</v>
      </c>
      <c r="G368">
        <v>45.7</v>
      </c>
      <c r="H368">
        <v>49.4</v>
      </c>
      <c r="I368">
        <v>62.9</v>
      </c>
      <c r="J368">
        <v>55.3</v>
      </c>
      <c r="K368">
        <v>60</v>
      </c>
      <c r="L368">
        <v>48.1</v>
      </c>
      <c r="M368">
        <v>35.799999999999997</v>
      </c>
      <c r="N368">
        <v>39.6</v>
      </c>
      <c r="O368">
        <v>55.5</v>
      </c>
      <c r="P368" t="s">
        <v>4</v>
      </c>
      <c r="Q368">
        <f t="shared" si="16"/>
        <v>-0.10000000000000142</v>
      </c>
      <c r="R368">
        <f t="shared" si="17"/>
        <v>0</v>
      </c>
      <c r="S368">
        <f t="shared" si="18"/>
        <v>0</v>
      </c>
    </row>
    <row r="369" spans="1:19" x14ac:dyDescent="0.3">
      <c r="A369">
        <v>22606</v>
      </c>
      <c r="B369" s="1">
        <v>45288</v>
      </c>
      <c r="C369" s="2">
        <v>0.63074074074074071</v>
      </c>
      <c r="D369">
        <v>63.6</v>
      </c>
      <c r="E369">
        <v>48.1</v>
      </c>
      <c r="F369">
        <v>40.6</v>
      </c>
      <c r="G369">
        <v>45.8</v>
      </c>
      <c r="H369">
        <v>49.5</v>
      </c>
      <c r="I369">
        <v>62.9</v>
      </c>
      <c r="J369">
        <v>55.5</v>
      </c>
      <c r="K369">
        <v>60</v>
      </c>
      <c r="L369">
        <v>48.1</v>
      </c>
      <c r="M369">
        <v>37</v>
      </c>
      <c r="N369">
        <v>39.9</v>
      </c>
      <c r="O369">
        <v>55.4</v>
      </c>
      <c r="P369" t="s">
        <v>4</v>
      </c>
      <c r="Q369">
        <f t="shared" si="16"/>
        <v>-0.10000000000000142</v>
      </c>
      <c r="R369">
        <f t="shared" si="17"/>
        <v>-0.10000000000000142</v>
      </c>
      <c r="S369">
        <f t="shared" si="18"/>
        <v>0.10000000000000142</v>
      </c>
    </row>
    <row r="370" spans="1:19" x14ac:dyDescent="0.3">
      <c r="A370">
        <v>22607</v>
      </c>
      <c r="B370" s="1">
        <v>45288</v>
      </c>
      <c r="C370" s="2">
        <v>0.63143518518518515</v>
      </c>
      <c r="D370">
        <v>63.5</v>
      </c>
      <c r="E370">
        <v>48.2</v>
      </c>
      <c r="F370">
        <v>40.5</v>
      </c>
      <c r="G370">
        <v>45.9</v>
      </c>
      <c r="H370">
        <v>49.5</v>
      </c>
      <c r="I370">
        <v>62.8</v>
      </c>
      <c r="J370">
        <v>55.4</v>
      </c>
      <c r="K370">
        <v>60.1</v>
      </c>
      <c r="L370">
        <v>48.2</v>
      </c>
      <c r="M370">
        <v>36.700000000000003</v>
      </c>
      <c r="N370">
        <v>39.9</v>
      </c>
      <c r="O370">
        <v>55.2</v>
      </c>
      <c r="P370" t="s">
        <v>4</v>
      </c>
      <c r="Q370">
        <f t="shared" si="16"/>
        <v>-0.10000000000000142</v>
      </c>
      <c r="R370">
        <f t="shared" si="17"/>
        <v>0</v>
      </c>
      <c r="S370">
        <f t="shared" si="18"/>
        <v>0</v>
      </c>
    </row>
    <row r="371" spans="1:19" x14ac:dyDescent="0.3">
      <c r="A371">
        <v>22608</v>
      </c>
      <c r="B371" s="1">
        <v>45288</v>
      </c>
      <c r="C371" s="2">
        <v>0.6321296296296296</v>
      </c>
      <c r="D371">
        <v>63.4</v>
      </c>
      <c r="E371">
        <v>48.2</v>
      </c>
      <c r="F371">
        <v>40.6</v>
      </c>
      <c r="G371">
        <v>45.9</v>
      </c>
      <c r="H371">
        <v>49.5</v>
      </c>
      <c r="I371">
        <v>62.8</v>
      </c>
      <c r="J371">
        <v>55.5</v>
      </c>
      <c r="K371">
        <v>60.1</v>
      </c>
      <c r="L371">
        <v>48.5</v>
      </c>
      <c r="M371">
        <v>36.299999999999997</v>
      </c>
      <c r="N371">
        <v>39.9</v>
      </c>
      <c r="O371">
        <v>55.1</v>
      </c>
      <c r="P371" t="s">
        <v>4</v>
      </c>
      <c r="Q371">
        <f t="shared" si="16"/>
        <v>-0.19999999999999574</v>
      </c>
      <c r="R371">
        <f t="shared" si="17"/>
        <v>0</v>
      </c>
      <c r="S371">
        <f t="shared" si="18"/>
        <v>-0.10000000000000142</v>
      </c>
    </row>
    <row r="372" spans="1:19" x14ac:dyDescent="0.3">
      <c r="A372">
        <v>22609</v>
      </c>
      <c r="B372" s="1">
        <v>45288</v>
      </c>
      <c r="C372" s="2">
        <v>0.63282407407407404</v>
      </c>
      <c r="D372">
        <v>63.2</v>
      </c>
      <c r="E372">
        <v>48</v>
      </c>
      <c r="F372">
        <v>40.6</v>
      </c>
      <c r="G372">
        <v>46</v>
      </c>
      <c r="H372">
        <v>49.6</v>
      </c>
      <c r="I372">
        <v>62.8</v>
      </c>
      <c r="J372">
        <v>55.4</v>
      </c>
      <c r="K372">
        <v>60</v>
      </c>
      <c r="L372">
        <v>48.6</v>
      </c>
      <c r="M372">
        <v>36.1</v>
      </c>
      <c r="N372">
        <v>39.6</v>
      </c>
      <c r="O372">
        <v>54.9</v>
      </c>
      <c r="P372" t="s">
        <v>4</v>
      </c>
      <c r="Q372">
        <f t="shared" si="16"/>
        <v>-0.10000000000000142</v>
      </c>
      <c r="R372">
        <f t="shared" si="17"/>
        <v>-9.9999999999994316E-2</v>
      </c>
      <c r="S372">
        <f t="shared" si="18"/>
        <v>0</v>
      </c>
    </row>
    <row r="373" spans="1:19" x14ac:dyDescent="0.3">
      <c r="A373">
        <v>22610</v>
      </c>
      <c r="B373" s="1">
        <v>45288</v>
      </c>
      <c r="C373" s="2">
        <v>0.63351851851851848</v>
      </c>
      <c r="D373">
        <v>63.1</v>
      </c>
      <c r="E373">
        <v>48</v>
      </c>
      <c r="F373">
        <v>40.799999999999997</v>
      </c>
      <c r="G373">
        <v>46</v>
      </c>
      <c r="H373">
        <v>49.6</v>
      </c>
      <c r="I373">
        <v>62.7</v>
      </c>
      <c r="J373">
        <v>55.5</v>
      </c>
      <c r="K373">
        <v>60</v>
      </c>
      <c r="L373">
        <v>48.7</v>
      </c>
      <c r="M373">
        <v>37.299999999999997</v>
      </c>
      <c r="N373">
        <v>39.700000000000003</v>
      </c>
      <c r="O373">
        <v>54.9</v>
      </c>
      <c r="P373" t="s">
        <v>4</v>
      </c>
      <c r="Q373">
        <f t="shared" si="16"/>
        <v>-0.20000000000000284</v>
      </c>
      <c r="R373">
        <f t="shared" si="17"/>
        <v>-0.10000000000000142</v>
      </c>
      <c r="S373">
        <f t="shared" si="18"/>
        <v>-0.10000000000000142</v>
      </c>
    </row>
    <row r="374" spans="1:19" x14ac:dyDescent="0.3">
      <c r="A374">
        <v>22611</v>
      </c>
      <c r="B374" s="1">
        <v>45288</v>
      </c>
      <c r="C374" s="2">
        <v>0.63421296296296303</v>
      </c>
      <c r="D374">
        <v>62.9</v>
      </c>
      <c r="E374">
        <v>48</v>
      </c>
      <c r="F374">
        <v>40.9</v>
      </c>
      <c r="G374">
        <v>46</v>
      </c>
      <c r="H374">
        <v>49.5</v>
      </c>
      <c r="I374">
        <v>62.6</v>
      </c>
      <c r="J374">
        <v>55.4</v>
      </c>
      <c r="K374">
        <v>59.9</v>
      </c>
      <c r="L374">
        <v>48.8</v>
      </c>
      <c r="M374">
        <v>36.9</v>
      </c>
      <c r="N374">
        <v>39.6</v>
      </c>
      <c r="O374">
        <v>54.9</v>
      </c>
      <c r="P374" t="s">
        <v>4</v>
      </c>
      <c r="Q374">
        <f t="shared" si="16"/>
        <v>-0.10000000000000142</v>
      </c>
      <c r="R374">
        <f t="shared" si="17"/>
        <v>0</v>
      </c>
      <c r="S374">
        <f t="shared" si="18"/>
        <v>0.10000000000000142</v>
      </c>
    </row>
    <row r="375" spans="1:19" x14ac:dyDescent="0.3">
      <c r="A375">
        <v>22612</v>
      </c>
      <c r="B375" s="1">
        <v>45288</v>
      </c>
      <c r="C375" s="2">
        <v>0.63490740740740736</v>
      </c>
      <c r="D375">
        <v>62.8</v>
      </c>
      <c r="E375">
        <v>47.9</v>
      </c>
      <c r="F375">
        <v>41</v>
      </c>
      <c r="G375">
        <v>46</v>
      </c>
      <c r="H375">
        <v>49.5</v>
      </c>
      <c r="I375">
        <v>62.6</v>
      </c>
      <c r="J375">
        <v>55.5</v>
      </c>
      <c r="K375">
        <v>60</v>
      </c>
      <c r="L375">
        <v>48.9</v>
      </c>
      <c r="M375">
        <v>36.6</v>
      </c>
      <c r="N375">
        <v>39.5</v>
      </c>
      <c r="O375">
        <v>55</v>
      </c>
      <c r="P375" t="s">
        <v>4</v>
      </c>
      <c r="Q375">
        <f t="shared" si="16"/>
        <v>-9.9999999999994316E-2</v>
      </c>
      <c r="R375">
        <f t="shared" si="17"/>
        <v>-0.10000000000000142</v>
      </c>
      <c r="S375">
        <f t="shared" si="18"/>
        <v>0</v>
      </c>
    </row>
    <row r="376" spans="1:19" x14ac:dyDescent="0.3">
      <c r="A376">
        <v>22613</v>
      </c>
      <c r="B376" s="1">
        <v>45288</v>
      </c>
      <c r="C376" s="2">
        <v>0.63560185185185192</v>
      </c>
      <c r="D376">
        <v>62.7</v>
      </c>
      <c r="E376">
        <v>48</v>
      </c>
      <c r="F376">
        <v>41.2</v>
      </c>
      <c r="G376">
        <v>46</v>
      </c>
      <c r="H376">
        <v>49.6</v>
      </c>
      <c r="I376">
        <v>62.5</v>
      </c>
      <c r="J376">
        <v>55.5</v>
      </c>
      <c r="K376">
        <v>60</v>
      </c>
      <c r="L376">
        <v>49</v>
      </c>
      <c r="M376">
        <v>36.6</v>
      </c>
      <c r="N376">
        <v>39.6</v>
      </c>
      <c r="O376">
        <v>55.1</v>
      </c>
      <c r="P376" t="s">
        <v>4</v>
      </c>
      <c r="Q376">
        <f t="shared" si="16"/>
        <v>-0.20000000000000284</v>
      </c>
      <c r="R376">
        <f t="shared" si="17"/>
        <v>-0.20000000000000284</v>
      </c>
      <c r="S376">
        <f t="shared" si="18"/>
        <v>-0.10000000000000142</v>
      </c>
    </row>
    <row r="377" spans="1:19" x14ac:dyDescent="0.3">
      <c r="A377">
        <v>22614</v>
      </c>
      <c r="B377" s="1">
        <v>45288</v>
      </c>
      <c r="C377" s="2">
        <v>0.63629629629629625</v>
      </c>
      <c r="D377">
        <v>62.5</v>
      </c>
      <c r="E377">
        <v>47.9</v>
      </c>
      <c r="F377">
        <v>41.1</v>
      </c>
      <c r="G377">
        <v>45.9</v>
      </c>
      <c r="H377">
        <v>49.5</v>
      </c>
      <c r="I377">
        <v>62.3</v>
      </c>
      <c r="J377">
        <v>55.5</v>
      </c>
      <c r="K377">
        <v>59.9</v>
      </c>
      <c r="L377">
        <v>48.9</v>
      </c>
      <c r="M377">
        <v>36.799999999999997</v>
      </c>
      <c r="N377">
        <v>39.6</v>
      </c>
      <c r="O377">
        <v>55.1</v>
      </c>
      <c r="P377" t="s">
        <v>4</v>
      </c>
      <c r="Q377">
        <f t="shared" si="16"/>
        <v>-0.10000000000000142</v>
      </c>
      <c r="R377">
        <f t="shared" si="17"/>
        <v>0</v>
      </c>
      <c r="S377">
        <f t="shared" si="18"/>
        <v>0</v>
      </c>
    </row>
    <row r="378" spans="1:19" x14ac:dyDescent="0.3">
      <c r="A378">
        <v>22615</v>
      </c>
      <c r="B378" s="1">
        <v>45288</v>
      </c>
      <c r="C378" s="2">
        <v>0.6369907407407408</v>
      </c>
      <c r="D378">
        <v>62.4</v>
      </c>
      <c r="E378">
        <v>48</v>
      </c>
      <c r="F378">
        <v>41.2</v>
      </c>
      <c r="G378">
        <v>46</v>
      </c>
      <c r="H378">
        <v>49.4</v>
      </c>
      <c r="I378">
        <v>62.3</v>
      </c>
      <c r="J378">
        <v>55.5</v>
      </c>
      <c r="K378">
        <v>59.9</v>
      </c>
      <c r="L378">
        <v>49.1</v>
      </c>
      <c r="M378">
        <v>36.700000000000003</v>
      </c>
      <c r="N378">
        <v>39.799999999999997</v>
      </c>
      <c r="O378">
        <v>55.1</v>
      </c>
      <c r="P378" t="s">
        <v>4</v>
      </c>
      <c r="Q378">
        <f t="shared" si="16"/>
        <v>-0.19999999999999574</v>
      </c>
      <c r="R378">
        <f t="shared" si="17"/>
        <v>0</v>
      </c>
      <c r="S378">
        <f t="shared" si="18"/>
        <v>0.10000000000000142</v>
      </c>
    </row>
    <row r="379" spans="1:19" x14ac:dyDescent="0.3">
      <c r="A379">
        <v>22616</v>
      </c>
      <c r="B379" s="1">
        <v>45288</v>
      </c>
      <c r="C379" s="2">
        <v>0.63768518518518513</v>
      </c>
      <c r="D379">
        <v>62.2</v>
      </c>
      <c r="E379">
        <v>47.9</v>
      </c>
      <c r="F379">
        <v>41.1</v>
      </c>
      <c r="G379">
        <v>46.1</v>
      </c>
      <c r="H379">
        <v>49.5</v>
      </c>
      <c r="I379">
        <v>62.3</v>
      </c>
      <c r="J379">
        <v>55.5</v>
      </c>
      <c r="K379">
        <v>60</v>
      </c>
      <c r="L379">
        <v>49.1</v>
      </c>
      <c r="M379">
        <v>36.799999999999997</v>
      </c>
      <c r="N379">
        <v>39.9</v>
      </c>
      <c r="O379">
        <v>55</v>
      </c>
      <c r="P379" t="s">
        <v>4</v>
      </c>
      <c r="Q379">
        <f t="shared" si="16"/>
        <v>-0.10000000000000142</v>
      </c>
      <c r="R379">
        <f t="shared" si="17"/>
        <v>0</v>
      </c>
      <c r="S379">
        <f t="shared" si="18"/>
        <v>0</v>
      </c>
    </row>
    <row r="380" spans="1:19" x14ac:dyDescent="0.3">
      <c r="A380">
        <v>22617</v>
      </c>
      <c r="B380" s="1">
        <v>45288</v>
      </c>
      <c r="C380" s="2">
        <v>0.63837962962962969</v>
      </c>
      <c r="D380">
        <v>62.1</v>
      </c>
      <c r="E380">
        <v>48</v>
      </c>
      <c r="F380">
        <v>41.1</v>
      </c>
      <c r="G380">
        <v>46.1</v>
      </c>
      <c r="H380">
        <v>49.5</v>
      </c>
      <c r="I380">
        <v>62.3</v>
      </c>
      <c r="J380">
        <v>55.4</v>
      </c>
      <c r="K380">
        <v>60</v>
      </c>
      <c r="L380">
        <v>49.4</v>
      </c>
      <c r="M380">
        <v>36.4</v>
      </c>
      <c r="N380">
        <v>39.4</v>
      </c>
      <c r="O380">
        <v>55.1</v>
      </c>
      <c r="P380" t="s">
        <v>4</v>
      </c>
      <c r="Q380">
        <f t="shared" ref="Q380:Q443" si="19">+D381-D380</f>
        <v>-0.10000000000000142</v>
      </c>
      <c r="R380">
        <f t="shared" si="17"/>
        <v>-9.9999999999994316E-2</v>
      </c>
      <c r="S380">
        <f t="shared" si="18"/>
        <v>0</v>
      </c>
    </row>
    <row r="381" spans="1:19" x14ac:dyDescent="0.3">
      <c r="A381">
        <v>22618</v>
      </c>
      <c r="B381" s="1">
        <v>45288</v>
      </c>
      <c r="C381" s="2">
        <v>0.63907407407407402</v>
      </c>
      <c r="D381">
        <v>62</v>
      </c>
      <c r="E381">
        <v>48</v>
      </c>
      <c r="F381">
        <v>41</v>
      </c>
      <c r="G381">
        <v>46.1</v>
      </c>
      <c r="H381">
        <v>49.6</v>
      </c>
      <c r="I381">
        <v>62.2</v>
      </c>
      <c r="J381">
        <v>55.5</v>
      </c>
      <c r="K381">
        <v>60</v>
      </c>
      <c r="L381">
        <v>49.2</v>
      </c>
      <c r="M381">
        <v>37</v>
      </c>
      <c r="N381">
        <v>39.700000000000003</v>
      </c>
      <c r="O381">
        <v>55.1</v>
      </c>
      <c r="P381" t="s">
        <v>4</v>
      </c>
      <c r="Q381">
        <f t="shared" si="19"/>
        <v>-0.20000000000000284</v>
      </c>
      <c r="R381">
        <f t="shared" si="17"/>
        <v>-0.10000000000000142</v>
      </c>
      <c r="S381">
        <f t="shared" si="18"/>
        <v>0</v>
      </c>
    </row>
    <row r="382" spans="1:19" x14ac:dyDescent="0.3">
      <c r="A382">
        <v>22619</v>
      </c>
      <c r="B382" s="1">
        <v>45288</v>
      </c>
      <c r="C382" s="2">
        <v>0.63976851851851857</v>
      </c>
      <c r="D382">
        <v>61.8</v>
      </c>
      <c r="E382">
        <v>47.9</v>
      </c>
      <c r="F382">
        <v>40.9</v>
      </c>
      <c r="G382">
        <v>46</v>
      </c>
      <c r="H382">
        <v>49.5</v>
      </c>
      <c r="I382">
        <v>62.1</v>
      </c>
      <c r="J382">
        <v>55.5</v>
      </c>
      <c r="K382">
        <v>60</v>
      </c>
      <c r="L382">
        <v>49.3</v>
      </c>
      <c r="M382">
        <v>36.9</v>
      </c>
      <c r="N382">
        <v>39.6</v>
      </c>
      <c r="O382">
        <v>54.9</v>
      </c>
      <c r="P382" t="s">
        <v>4</v>
      </c>
      <c r="Q382">
        <f t="shared" si="19"/>
        <v>-9.9999999999994316E-2</v>
      </c>
      <c r="R382">
        <f t="shared" si="17"/>
        <v>0</v>
      </c>
      <c r="S382">
        <f t="shared" si="18"/>
        <v>0</v>
      </c>
    </row>
    <row r="383" spans="1:19" x14ac:dyDescent="0.3">
      <c r="A383">
        <v>22620</v>
      </c>
      <c r="B383" s="1">
        <v>45288</v>
      </c>
      <c r="C383" s="2">
        <v>0.6404629629629629</v>
      </c>
      <c r="D383">
        <v>61.7</v>
      </c>
      <c r="E383">
        <v>48</v>
      </c>
      <c r="F383">
        <v>40.9</v>
      </c>
      <c r="G383">
        <v>46.1</v>
      </c>
      <c r="H383">
        <v>49.5</v>
      </c>
      <c r="I383">
        <v>62.1</v>
      </c>
      <c r="J383">
        <v>55.6</v>
      </c>
      <c r="K383">
        <v>60</v>
      </c>
      <c r="L383">
        <v>49.3</v>
      </c>
      <c r="M383">
        <v>37.200000000000003</v>
      </c>
      <c r="N383">
        <v>39.799999999999997</v>
      </c>
      <c r="O383">
        <v>54.8</v>
      </c>
      <c r="P383" t="s">
        <v>4</v>
      </c>
      <c r="Q383">
        <f t="shared" si="19"/>
        <v>-0.10000000000000142</v>
      </c>
      <c r="R383">
        <f t="shared" si="17"/>
        <v>-0.10000000000000142</v>
      </c>
      <c r="S383">
        <f t="shared" si="18"/>
        <v>0</v>
      </c>
    </row>
    <row r="384" spans="1:19" x14ac:dyDescent="0.3">
      <c r="A384">
        <v>22621</v>
      </c>
      <c r="B384" s="1">
        <v>45288</v>
      </c>
      <c r="C384" s="2">
        <v>0.64115740740740745</v>
      </c>
      <c r="D384">
        <v>61.6</v>
      </c>
      <c r="E384">
        <v>48.1</v>
      </c>
      <c r="F384">
        <v>40.799999999999997</v>
      </c>
      <c r="G384">
        <v>46.1</v>
      </c>
      <c r="H384">
        <v>49.5</v>
      </c>
      <c r="I384">
        <v>62</v>
      </c>
      <c r="J384">
        <v>55.5</v>
      </c>
      <c r="K384">
        <v>60</v>
      </c>
      <c r="L384">
        <v>49.4</v>
      </c>
      <c r="M384">
        <v>36.5</v>
      </c>
      <c r="N384">
        <v>39.799999999999997</v>
      </c>
      <c r="O384">
        <v>54.8</v>
      </c>
      <c r="P384" t="s">
        <v>4</v>
      </c>
      <c r="Q384">
        <f t="shared" si="19"/>
        <v>-0.20000000000000284</v>
      </c>
      <c r="R384">
        <f t="shared" si="17"/>
        <v>0</v>
      </c>
      <c r="S384">
        <f t="shared" si="18"/>
        <v>0</v>
      </c>
    </row>
    <row r="385" spans="1:19" x14ac:dyDescent="0.3">
      <c r="A385">
        <v>22622</v>
      </c>
      <c r="B385" s="1">
        <v>45288</v>
      </c>
      <c r="C385" s="2">
        <v>0.64185185185185178</v>
      </c>
      <c r="D385">
        <v>61.4</v>
      </c>
      <c r="E385">
        <v>48.1</v>
      </c>
      <c r="F385">
        <v>40.700000000000003</v>
      </c>
      <c r="G385">
        <v>46.2</v>
      </c>
      <c r="H385">
        <v>49.6</v>
      </c>
      <c r="I385">
        <v>62</v>
      </c>
      <c r="J385">
        <v>55.5</v>
      </c>
      <c r="K385">
        <v>60</v>
      </c>
      <c r="L385">
        <v>49.5</v>
      </c>
      <c r="M385">
        <v>36.6</v>
      </c>
      <c r="N385">
        <v>39.6</v>
      </c>
      <c r="O385">
        <v>54.8</v>
      </c>
      <c r="P385" t="s">
        <v>4</v>
      </c>
      <c r="Q385">
        <f t="shared" si="19"/>
        <v>-0.19999999999999574</v>
      </c>
      <c r="R385">
        <f t="shared" si="17"/>
        <v>-0.10000000000000142</v>
      </c>
      <c r="S385">
        <f t="shared" si="18"/>
        <v>0</v>
      </c>
    </row>
    <row r="386" spans="1:19" x14ac:dyDescent="0.3">
      <c r="A386">
        <v>22623</v>
      </c>
      <c r="B386" s="1">
        <v>45288</v>
      </c>
      <c r="C386" s="2">
        <v>0.64254629629629634</v>
      </c>
      <c r="D386">
        <v>61.2</v>
      </c>
      <c r="E386">
        <v>48.1</v>
      </c>
      <c r="F386">
        <v>40.5</v>
      </c>
      <c r="G386">
        <v>46.1</v>
      </c>
      <c r="H386">
        <v>49.4</v>
      </c>
      <c r="I386">
        <v>61.9</v>
      </c>
      <c r="J386">
        <v>55.4</v>
      </c>
      <c r="K386">
        <v>60</v>
      </c>
      <c r="L386">
        <v>49.4</v>
      </c>
      <c r="M386">
        <v>35.299999999999997</v>
      </c>
      <c r="N386">
        <v>39.200000000000003</v>
      </c>
      <c r="O386">
        <v>54.6</v>
      </c>
      <c r="P386" t="s">
        <v>4</v>
      </c>
      <c r="Q386">
        <f t="shared" si="19"/>
        <v>-0.10000000000000142</v>
      </c>
      <c r="R386">
        <f t="shared" si="17"/>
        <v>0.10000000000000142</v>
      </c>
      <c r="S386">
        <f t="shared" si="18"/>
        <v>0</v>
      </c>
    </row>
    <row r="387" spans="1:19" x14ac:dyDescent="0.3">
      <c r="A387">
        <v>22624</v>
      </c>
      <c r="B387" s="1">
        <v>45288</v>
      </c>
      <c r="C387" s="2">
        <v>0.64324074074074067</v>
      </c>
      <c r="D387">
        <v>61.1</v>
      </c>
      <c r="E387">
        <v>48.1</v>
      </c>
      <c r="F387">
        <v>40.200000000000003</v>
      </c>
      <c r="G387">
        <v>46.1</v>
      </c>
      <c r="H387">
        <v>49.4</v>
      </c>
      <c r="I387">
        <v>62</v>
      </c>
      <c r="J387">
        <v>55.4</v>
      </c>
      <c r="K387">
        <v>60</v>
      </c>
      <c r="L387">
        <v>49.5</v>
      </c>
      <c r="M387">
        <v>35.700000000000003</v>
      </c>
      <c r="N387">
        <v>39</v>
      </c>
      <c r="O387">
        <v>54.5</v>
      </c>
      <c r="P387" t="s">
        <v>4</v>
      </c>
      <c r="Q387">
        <f t="shared" si="19"/>
        <v>-0.10000000000000142</v>
      </c>
      <c r="R387">
        <f t="shared" ref="R387:R450" si="20">+I388-I387</f>
        <v>0</v>
      </c>
      <c r="S387">
        <f t="shared" ref="S387:S450" si="21">+K388-K387</f>
        <v>0.10000000000000142</v>
      </c>
    </row>
    <row r="388" spans="1:19" x14ac:dyDescent="0.3">
      <c r="A388">
        <v>22625</v>
      </c>
      <c r="B388" s="1">
        <v>45288</v>
      </c>
      <c r="C388" s="2">
        <v>0.64393518518518522</v>
      </c>
      <c r="D388">
        <v>61</v>
      </c>
      <c r="E388">
        <v>48.3</v>
      </c>
      <c r="F388">
        <v>40</v>
      </c>
      <c r="G388">
        <v>46.3</v>
      </c>
      <c r="H388">
        <v>49.7</v>
      </c>
      <c r="I388">
        <v>62</v>
      </c>
      <c r="J388">
        <v>55.5</v>
      </c>
      <c r="K388">
        <v>60.1</v>
      </c>
      <c r="L388">
        <v>49.4</v>
      </c>
      <c r="M388">
        <v>36.200000000000003</v>
      </c>
      <c r="N388">
        <v>39.200000000000003</v>
      </c>
      <c r="O388">
        <v>54.5</v>
      </c>
      <c r="P388" t="s">
        <v>4</v>
      </c>
      <c r="Q388">
        <f t="shared" si="19"/>
        <v>-0.10000000000000142</v>
      </c>
      <c r="R388">
        <f t="shared" si="20"/>
        <v>0</v>
      </c>
      <c r="S388">
        <f t="shared" si="21"/>
        <v>0</v>
      </c>
    </row>
    <row r="389" spans="1:19" x14ac:dyDescent="0.3">
      <c r="A389">
        <v>22626</v>
      </c>
      <c r="B389" s="1">
        <v>45288</v>
      </c>
      <c r="C389" s="2">
        <v>0.64462962962962966</v>
      </c>
      <c r="D389">
        <v>60.9</v>
      </c>
      <c r="E389">
        <v>48.4</v>
      </c>
      <c r="F389">
        <v>39.700000000000003</v>
      </c>
      <c r="G389">
        <v>46.3</v>
      </c>
      <c r="H389">
        <v>49.6</v>
      </c>
      <c r="I389">
        <v>62</v>
      </c>
      <c r="J389">
        <v>55.4</v>
      </c>
      <c r="K389">
        <v>60.1</v>
      </c>
      <c r="L389">
        <v>49.6</v>
      </c>
      <c r="M389">
        <v>35.6</v>
      </c>
      <c r="N389">
        <v>39</v>
      </c>
      <c r="O389">
        <v>54.3</v>
      </c>
      <c r="P389" t="s">
        <v>4</v>
      </c>
      <c r="Q389">
        <f t="shared" si="19"/>
        <v>-0.19999999999999574</v>
      </c>
      <c r="R389">
        <f t="shared" si="20"/>
        <v>-0.10000000000000142</v>
      </c>
      <c r="S389">
        <f t="shared" si="21"/>
        <v>0</v>
      </c>
    </row>
    <row r="390" spans="1:19" x14ac:dyDescent="0.3">
      <c r="A390">
        <v>22627</v>
      </c>
      <c r="B390" s="1">
        <v>45288</v>
      </c>
      <c r="C390" s="2">
        <v>0.64532407407407411</v>
      </c>
      <c r="D390">
        <v>60.7</v>
      </c>
      <c r="E390">
        <v>48.4</v>
      </c>
      <c r="F390">
        <v>39.4</v>
      </c>
      <c r="G390">
        <v>46.2</v>
      </c>
      <c r="H390">
        <v>49.7</v>
      </c>
      <c r="I390">
        <v>61.9</v>
      </c>
      <c r="J390">
        <v>55.4</v>
      </c>
      <c r="K390">
        <v>60.1</v>
      </c>
      <c r="L390">
        <v>49.5</v>
      </c>
      <c r="M390">
        <v>35.200000000000003</v>
      </c>
      <c r="N390">
        <v>38.700000000000003</v>
      </c>
      <c r="O390">
        <v>54.1</v>
      </c>
      <c r="P390" t="s">
        <v>4</v>
      </c>
      <c r="Q390">
        <f t="shared" si="19"/>
        <v>-0.10000000000000142</v>
      </c>
      <c r="R390">
        <f t="shared" si="20"/>
        <v>0.10000000000000142</v>
      </c>
      <c r="S390">
        <f t="shared" si="21"/>
        <v>0</v>
      </c>
    </row>
    <row r="391" spans="1:19" x14ac:dyDescent="0.3">
      <c r="A391">
        <v>22628</v>
      </c>
      <c r="B391" s="1">
        <v>45288</v>
      </c>
      <c r="C391" s="2">
        <v>0.64601851851851855</v>
      </c>
      <c r="D391">
        <v>60.6</v>
      </c>
      <c r="E391">
        <v>48.4</v>
      </c>
      <c r="F391">
        <v>39.4</v>
      </c>
      <c r="G391">
        <v>46.4</v>
      </c>
      <c r="H391">
        <v>49.7</v>
      </c>
      <c r="I391">
        <v>62</v>
      </c>
      <c r="J391">
        <v>55.5</v>
      </c>
      <c r="K391">
        <v>60.1</v>
      </c>
      <c r="L391">
        <v>49.6</v>
      </c>
      <c r="M391">
        <v>35.5</v>
      </c>
      <c r="N391">
        <v>38.700000000000003</v>
      </c>
      <c r="O391">
        <v>54.1</v>
      </c>
      <c r="P391" t="s">
        <v>4</v>
      </c>
      <c r="Q391">
        <f t="shared" si="19"/>
        <v>-0.20000000000000284</v>
      </c>
      <c r="R391">
        <f t="shared" si="20"/>
        <v>-0.20000000000000284</v>
      </c>
      <c r="S391">
        <f t="shared" si="21"/>
        <v>-0.10000000000000142</v>
      </c>
    </row>
    <row r="392" spans="1:19" x14ac:dyDescent="0.3">
      <c r="A392">
        <v>22629</v>
      </c>
      <c r="B392" s="1">
        <v>45288</v>
      </c>
      <c r="C392" s="2">
        <v>0.64671296296296299</v>
      </c>
      <c r="D392">
        <v>60.4</v>
      </c>
      <c r="E392">
        <v>48.4</v>
      </c>
      <c r="F392">
        <v>39.299999999999997</v>
      </c>
      <c r="G392">
        <v>46.4</v>
      </c>
      <c r="H392">
        <v>49.7</v>
      </c>
      <c r="I392">
        <v>61.8</v>
      </c>
      <c r="J392">
        <v>55.4</v>
      </c>
      <c r="K392">
        <v>60</v>
      </c>
      <c r="L392">
        <v>49.7</v>
      </c>
      <c r="M392">
        <v>35.9</v>
      </c>
      <c r="N392">
        <v>38.799999999999997</v>
      </c>
      <c r="O392">
        <v>53.9</v>
      </c>
      <c r="P392" t="s">
        <v>4</v>
      </c>
      <c r="Q392">
        <f t="shared" si="19"/>
        <v>0</v>
      </c>
      <c r="R392">
        <f t="shared" si="20"/>
        <v>0</v>
      </c>
      <c r="S392">
        <f t="shared" si="21"/>
        <v>0</v>
      </c>
    </row>
    <row r="393" spans="1:19" x14ac:dyDescent="0.3">
      <c r="A393">
        <v>22630</v>
      </c>
      <c r="B393" s="1">
        <v>45288</v>
      </c>
      <c r="C393" s="2">
        <v>0.64740740740740743</v>
      </c>
      <c r="D393">
        <v>60.4</v>
      </c>
      <c r="E393">
        <v>48.5</v>
      </c>
      <c r="F393">
        <v>39.5</v>
      </c>
      <c r="G393">
        <v>46.5</v>
      </c>
      <c r="H393">
        <v>49.8</v>
      </c>
      <c r="I393">
        <v>61.8</v>
      </c>
      <c r="J393">
        <v>55.5</v>
      </c>
      <c r="K393">
        <v>60</v>
      </c>
      <c r="L393">
        <v>49.9</v>
      </c>
      <c r="M393">
        <v>35.6</v>
      </c>
      <c r="N393">
        <v>38.700000000000003</v>
      </c>
      <c r="O393">
        <v>53.9</v>
      </c>
      <c r="P393" t="s">
        <v>4</v>
      </c>
      <c r="Q393">
        <f t="shared" si="19"/>
        <v>-0.29999999999999716</v>
      </c>
      <c r="R393">
        <f t="shared" si="20"/>
        <v>-9.9999999999994316E-2</v>
      </c>
      <c r="S393">
        <f t="shared" si="21"/>
        <v>-0.10000000000000142</v>
      </c>
    </row>
    <row r="394" spans="1:19" x14ac:dyDescent="0.3">
      <c r="A394">
        <v>22631</v>
      </c>
      <c r="B394" s="1">
        <v>45288</v>
      </c>
      <c r="C394" s="2">
        <v>0.64810185185185187</v>
      </c>
      <c r="D394">
        <v>60.1</v>
      </c>
      <c r="E394">
        <v>48.5</v>
      </c>
      <c r="F394">
        <v>39.4</v>
      </c>
      <c r="G394">
        <v>46.4</v>
      </c>
      <c r="H394">
        <v>49.8</v>
      </c>
      <c r="I394">
        <v>61.7</v>
      </c>
      <c r="J394">
        <v>55.5</v>
      </c>
      <c r="K394">
        <v>59.9</v>
      </c>
      <c r="L394">
        <v>49.9</v>
      </c>
      <c r="M394">
        <v>35.700000000000003</v>
      </c>
      <c r="N394">
        <v>38.799999999999997</v>
      </c>
      <c r="O394">
        <v>53.7</v>
      </c>
      <c r="P394" t="s">
        <v>4</v>
      </c>
      <c r="Q394">
        <f t="shared" si="19"/>
        <v>-0.10000000000000142</v>
      </c>
      <c r="R394">
        <f t="shared" si="20"/>
        <v>-0.20000000000000284</v>
      </c>
      <c r="S394">
        <f t="shared" si="21"/>
        <v>-0.10000000000000142</v>
      </c>
    </row>
    <row r="395" spans="1:19" x14ac:dyDescent="0.3">
      <c r="A395">
        <v>22632</v>
      </c>
      <c r="B395" s="1">
        <v>45288</v>
      </c>
      <c r="C395" s="2">
        <v>0.64879629629629632</v>
      </c>
      <c r="D395">
        <v>60</v>
      </c>
      <c r="E395">
        <v>48.4</v>
      </c>
      <c r="F395">
        <v>39.5</v>
      </c>
      <c r="G395">
        <v>46.5</v>
      </c>
      <c r="H395">
        <v>49.6</v>
      </c>
      <c r="I395">
        <v>61.5</v>
      </c>
      <c r="J395">
        <v>55.4</v>
      </c>
      <c r="K395">
        <v>59.8</v>
      </c>
      <c r="L395">
        <v>50.1</v>
      </c>
      <c r="M395">
        <v>35.6</v>
      </c>
      <c r="N395">
        <v>38.700000000000003</v>
      </c>
      <c r="O395">
        <v>53.6</v>
      </c>
      <c r="P395" t="s">
        <v>4</v>
      </c>
      <c r="Q395">
        <f t="shared" si="19"/>
        <v>-0.20000000000000284</v>
      </c>
      <c r="R395">
        <f t="shared" si="20"/>
        <v>0</v>
      </c>
      <c r="S395">
        <f t="shared" si="21"/>
        <v>-9.9999999999994316E-2</v>
      </c>
    </row>
    <row r="396" spans="1:19" x14ac:dyDescent="0.3">
      <c r="A396">
        <v>22633</v>
      </c>
      <c r="B396" s="1">
        <v>45288</v>
      </c>
      <c r="C396" s="2">
        <v>0.64949074074074076</v>
      </c>
      <c r="D396">
        <v>59.8</v>
      </c>
      <c r="E396">
        <v>48.5</v>
      </c>
      <c r="F396">
        <v>39.6</v>
      </c>
      <c r="G396">
        <v>46.5</v>
      </c>
      <c r="H396">
        <v>49.8</v>
      </c>
      <c r="I396">
        <v>61.5</v>
      </c>
      <c r="J396">
        <v>55.4</v>
      </c>
      <c r="K396">
        <v>59.7</v>
      </c>
      <c r="L396">
        <v>50</v>
      </c>
      <c r="M396">
        <v>35.799999999999997</v>
      </c>
      <c r="N396">
        <v>38.9</v>
      </c>
      <c r="O396">
        <v>53.6</v>
      </c>
      <c r="P396" t="s">
        <v>4</v>
      </c>
      <c r="Q396">
        <f t="shared" si="19"/>
        <v>-9.9999999999994316E-2</v>
      </c>
      <c r="R396">
        <f t="shared" si="20"/>
        <v>-0.10000000000000142</v>
      </c>
      <c r="S396">
        <f t="shared" si="21"/>
        <v>-0.10000000000000142</v>
      </c>
    </row>
    <row r="397" spans="1:19" x14ac:dyDescent="0.3">
      <c r="A397">
        <v>22634</v>
      </c>
      <c r="B397" s="1">
        <v>45288</v>
      </c>
      <c r="C397" s="2">
        <v>0.6501851851851852</v>
      </c>
      <c r="D397">
        <v>59.7</v>
      </c>
      <c r="E397">
        <v>48.5</v>
      </c>
      <c r="F397">
        <v>39.4</v>
      </c>
      <c r="G397">
        <v>46.4</v>
      </c>
      <c r="H397">
        <v>49.9</v>
      </c>
      <c r="I397">
        <v>61.4</v>
      </c>
      <c r="J397">
        <v>55.3</v>
      </c>
      <c r="K397">
        <v>59.6</v>
      </c>
      <c r="L397">
        <v>49.8</v>
      </c>
      <c r="M397">
        <v>36.4</v>
      </c>
      <c r="N397">
        <v>38.9</v>
      </c>
      <c r="O397">
        <v>53.4</v>
      </c>
      <c r="P397" t="s">
        <v>4</v>
      </c>
      <c r="Q397">
        <f t="shared" si="19"/>
        <v>-0.10000000000000142</v>
      </c>
      <c r="R397">
        <f t="shared" si="20"/>
        <v>0</v>
      </c>
      <c r="S397">
        <f t="shared" si="21"/>
        <v>0</v>
      </c>
    </row>
    <row r="398" spans="1:19" x14ac:dyDescent="0.3">
      <c r="A398">
        <v>22635</v>
      </c>
      <c r="B398" s="1">
        <v>45288</v>
      </c>
      <c r="C398" s="2">
        <v>0.65087962962962964</v>
      </c>
      <c r="D398">
        <v>59.6</v>
      </c>
      <c r="E398">
        <v>48.6</v>
      </c>
      <c r="F398">
        <v>39.299999999999997</v>
      </c>
      <c r="G398">
        <v>46.5</v>
      </c>
      <c r="H398">
        <v>49.9</v>
      </c>
      <c r="I398">
        <v>61.4</v>
      </c>
      <c r="J398">
        <v>55.3</v>
      </c>
      <c r="K398">
        <v>59.6</v>
      </c>
      <c r="L398">
        <v>50</v>
      </c>
      <c r="M398">
        <v>35.9</v>
      </c>
      <c r="N398">
        <v>38.9</v>
      </c>
      <c r="O398">
        <v>53.3</v>
      </c>
      <c r="P398" t="s">
        <v>4</v>
      </c>
      <c r="Q398">
        <f t="shared" si="19"/>
        <v>-0.10000000000000142</v>
      </c>
      <c r="R398">
        <f t="shared" si="20"/>
        <v>-0.19999999999999574</v>
      </c>
      <c r="S398">
        <f t="shared" si="21"/>
        <v>-0.10000000000000142</v>
      </c>
    </row>
    <row r="399" spans="1:19" x14ac:dyDescent="0.3">
      <c r="A399">
        <v>22636</v>
      </c>
      <c r="B399" s="1">
        <v>45288</v>
      </c>
      <c r="C399" s="2">
        <v>0.65157407407407408</v>
      </c>
      <c r="D399">
        <v>59.5</v>
      </c>
      <c r="E399">
        <v>48.6</v>
      </c>
      <c r="F399">
        <v>39.5</v>
      </c>
      <c r="G399">
        <v>46.5</v>
      </c>
      <c r="H399">
        <v>49.9</v>
      </c>
      <c r="I399">
        <v>61.2</v>
      </c>
      <c r="J399">
        <v>55.3</v>
      </c>
      <c r="K399">
        <v>59.5</v>
      </c>
      <c r="L399">
        <v>50.3</v>
      </c>
      <c r="M399">
        <v>35.799999999999997</v>
      </c>
      <c r="N399">
        <v>38.799999999999997</v>
      </c>
      <c r="O399">
        <v>53.3</v>
      </c>
      <c r="P399" t="s">
        <v>4</v>
      </c>
      <c r="Q399">
        <f t="shared" si="19"/>
        <v>-0.29999999999999716</v>
      </c>
      <c r="R399">
        <f t="shared" si="20"/>
        <v>-0.10000000000000142</v>
      </c>
      <c r="S399">
        <f t="shared" si="21"/>
        <v>-0.10000000000000142</v>
      </c>
    </row>
    <row r="400" spans="1:19" x14ac:dyDescent="0.3">
      <c r="A400">
        <v>22637</v>
      </c>
      <c r="B400" s="1">
        <v>45288</v>
      </c>
      <c r="C400" s="2">
        <v>0.65226851851851853</v>
      </c>
      <c r="D400">
        <v>59.2</v>
      </c>
      <c r="E400">
        <v>48.4</v>
      </c>
      <c r="F400">
        <v>39.6</v>
      </c>
      <c r="G400">
        <v>46.5</v>
      </c>
      <c r="H400">
        <v>49.8</v>
      </c>
      <c r="I400">
        <v>61.1</v>
      </c>
      <c r="J400">
        <v>55.2</v>
      </c>
      <c r="K400">
        <v>59.4</v>
      </c>
      <c r="L400">
        <v>50.3</v>
      </c>
      <c r="M400">
        <v>35.6</v>
      </c>
      <c r="N400">
        <v>38.700000000000003</v>
      </c>
      <c r="O400">
        <v>53.3</v>
      </c>
      <c r="P400" t="s">
        <v>4</v>
      </c>
      <c r="Q400">
        <f t="shared" si="19"/>
        <v>-0.10000000000000142</v>
      </c>
      <c r="R400">
        <f t="shared" si="20"/>
        <v>-0.10000000000000142</v>
      </c>
      <c r="S400">
        <f t="shared" si="21"/>
        <v>0</v>
      </c>
    </row>
    <row r="401" spans="1:19" x14ac:dyDescent="0.3">
      <c r="A401">
        <v>22638</v>
      </c>
      <c r="B401" s="1">
        <v>45288</v>
      </c>
      <c r="C401" s="2">
        <v>0.65296296296296297</v>
      </c>
      <c r="D401">
        <v>59.1</v>
      </c>
      <c r="E401">
        <v>48.4</v>
      </c>
      <c r="F401">
        <v>39.799999999999997</v>
      </c>
      <c r="G401">
        <v>46.6</v>
      </c>
      <c r="H401">
        <v>49.8</v>
      </c>
      <c r="I401">
        <v>61</v>
      </c>
      <c r="J401">
        <v>55.2</v>
      </c>
      <c r="K401">
        <v>59.4</v>
      </c>
      <c r="L401">
        <v>50.4</v>
      </c>
      <c r="M401">
        <v>35.9</v>
      </c>
      <c r="N401">
        <v>39</v>
      </c>
      <c r="O401">
        <v>53.2</v>
      </c>
      <c r="P401" t="s">
        <v>4</v>
      </c>
      <c r="Q401">
        <f t="shared" si="19"/>
        <v>-0.10000000000000142</v>
      </c>
      <c r="R401">
        <f t="shared" si="20"/>
        <v>0</v>
      </c>
      <c r="S401">
        <f t="shared" si="21"/>
        <v>-0.10000000000000142</v>
      </c>
    </row>
    <row r="402" spans="1:19" x14ac:dyDescent="0.3">
      <c r="A402">
        <v>22639</v>
      </c>
      <c r="B402" s="1">
        <v>45288</v>
      </c>
      <c r="C402" s="2">
        <v>0.65365740740740741</v>
      </c>
      <c r="D402">
        <v>59</v>
      </c>
      <c r="E402">
        <v>48.3</v>
      </c>
      <c r="F402">
        <v>39.9</v>
      </c>
      <c r="G402">
        <v>46.6</v>
      </c>
      <c r="H402">
        <v>49.9</v>
      </c>
      <c r="I402">
        <v>61</v>
      </c>
      <c r="J402">
        <v>55.2</v>
      </c>
      <c r="K402">
        <v>59.3</v>
      </c>
      <c r="L402">
        <v>50.4</v>
      </c>
      <c r="M402">
        <v>35.799999999999997</v>
      </c>
      <c r="N402">
        <v>38.799999999999997</v>
      </c>
      <c r="O402">
        <v>53.2</v>
      </c>
      <c r="P402" t="s">
        <v>4</v>
      </c>
      <c r="Q402">
        <f t="shared" si="19"/>
        <v>-0.29999999999999716</v>
      </c>
      <c r="R402">
        <f t="shared" si="20"/>
        <v>-0.20000000000000284</v>
      </c>
      <c r="S402">
        <f t="shared" si="21"/>
        <v>-9.9999999999994316E-2</v>
      </c>
    </row>
    <row r="403" spans="1:19" x14ac:dyDescent="0.3">
      <c r="A403">
        <v>22640</v>
      </c>
      <c r="B403" s="1">
        <v>45288</v>
      </c>
      <c r="C403" s="2">
        <v>0.65435185185185185</v>
      </c>
      <c r="D403">
        <v>58.7</v>
      </c>
      <c r="E403">
        <v>48.3</v>
      </c>
      <c r="F403">
        <v>39.9</v>
      </c>
      <c r="G403">
        <v>46.5</v>
      </c>
      <c r="H403">
        <v>49.8</v>
      </c>
      <c r="I403">
        <v>60.8</v>
      </c>
      <c r="J403">
        <v>55.1</v>
      </c>
      <c r="K403">
        <v>59.2</v>
      </c>
      <c r="L403">
        <v>50.3</v>
      </c>
      <c r="M403">
        <v>35.700000000000003</v>
      </c>
      <c r="N403">
        <v>38.799999999999997</v>
      </c>
      <c r="O403">
        <v>53.1</v>
      </c>
      <c r="P403" t="s">
        <v>4</v>
      </c>
      <c r="Q403">
        <f t="shared" si="19"/>
        <v>-0.20000000000000284</v>
      </c>
      <c r="R403">
        <f t="shared" si="20"/>
        <v>-9.9999999999994316E-2</v>
      </c>
      <c r="S403">
        <f t="shared" si="21"/>
        <v>0</v>
      </c>
    </row>
    <row r="404" spans="1:19" x14ac:dyDescent="0.3">
      <c r="A404">
        <v>22641</v>
      </c>
      <c r="B404" s="1">
        <v>45288</v>
      </c>
      <c r="C404" s="2">
        <v>0.65504629629629629</v>
      </c>
      <c r="D404">
        <v>58.5</v>
      </c>
      <c r="E404">
        <v>48.3</v>
      </c>
      <c r="F404">
        <v>39.9</v>
      </c>
      <c r="G404">
        <v>46.5</v>
      </c>
      <c r="H404">
        <v>49.8</v>
      </c>
      <c r="I404">
        <v>60.7</v>
      </c>
      <c r="J404">
        <v>55.1</v>
      </c>
      <c r="K404">
        <v>59.2</v>
      </c>
      <c r="L404">
        <v>50.3</v>
      </c>
      <c r="M404">
        <v>36.200000000000003</v>
      </c>
      <c r="N404">
        <v>39</v>
      </c>
      <c r="O404">
        <v>53.1</v>
      </c>
      <c r="P404" t="s">
        <v>4</v>
      </c>
      <c r="Q404">
        <f t="shared" si="19"/>
        <v>-0.10000000000000142</v>
      </c>
      <c r="R404">
        <f t="shared" si="20"/>
        <v>-0.10000000000000142</v>
      </c>
      <c r="S404">
        <f t="shared" si="21"/>
        <v>0</v>
      </c>
    </row>
    <row r="405" spans="1:19" x14ac:dyDescent="0.3">
      <c r="A405">
        <v>22642</v>
      </c>
      <c r="B405" s="1">
        <v>45288</v>
      </c>
      <c r="C405" s="2">
        <v>0.65574074074074074</v>
      </c>
      <c r="D405">
        <v>58.4</v>
      </c>
      <c r="E405">
        <v>48.4</v>
      </c>
      <c r="F405">
        <v>39.9</v>
      </c>
      <c r="G405">
        <v>46.6</v>
      </c>
      <c r="H405">
        <v>49.8</v>
      </c>
      <c r="I405">
        <v>60.6</v>
      </c>
      <c r="J405">
        <v>55</v>
      </c>
      <c r="K405">
        <v>59.2</v>
      </c>
      <c r="L405">
        <v>50.5</v>
      </c>
      <c r="M405">
        <v>35.799999999999997</v>
      </c>
      <c r="N405">
        <v>38.9</v>
      </c>
      <c r="O405">
        <v>53.1</v>
      </c>
      <c r="P405" t="s">
        <v>4</v>
      </c>
      <c r="Q405">
        <f t="shared" si="19"/>
        <v>-0.10000000000000142</v>
      </c>
      <c r="R405">
        <f t="shared" si="20"/>
        <v>-0.10000000000000142</v>
      </c>
      <c r="S405">
        <f t="shared" si="21"/>
        <v>-0.10000000000000142</v>
      </c>
    </row>
    <row r="406" spans="1:19" x14ac:dyDescent="0.3">
      <c r="A406">
        <v>22643</v>
      </c>
      <c r="B406" s="1">
        <v>45288</v>
      </c>
      <c r="C406" s="2">
        <v>0.65643518518518518</v>
      </c>
      <c r="D406">
        <v>58.3</v>
      </c>
      <c r="E406">
        <v>48.4</v>
      </c>
      <c r="F406">
        <v>40</v>
      </c>
      <c r="G406">
        <v>46.5</v>
      </c>
      <c r="H406">
        <v>49.8</v>
      </c>
      <c r="I406">
        <v>60.5</v>
      </c>
      <c r="J406">
        <v>54.9</v>
      </c>
      <c r="K406">
        <v>59.1</v>
      </c>
      <c r="L406">
        <v>50.6</v>
      </c>
      <c r="M406">
        <v>35.5</v>
      </c>
      <c r="N406">
        <v>38.799999999999997</v>
      </c>
      <c r="O406">
        <v>53.1</v>
      </c>
      <c r="P406" t="s">
        <v>4</v>
      </c>
      <c r="Q406">
        <f t="shared" si="19"/>
        <v>-9.9999999999994316E-2</v>
      </c>
      <c r="R406">
        <f t="shared" si="20"/>
        <v>0</v>
      </c>
      <c r="S406">
        <f t="shared" si="21"/>
        <v>0</v>
      </c>
    </row>
    <row r="407" spans="1:19" x14ac:dyDescent="0.3">
      <c r="A407">
        <v>22644</v>
      </c>
      <c r="B407" s="1">
        <v>45288</v>
      </c>
      <c r="C407" s="2">
        <v>0.65712962962962962</v>
      </c>
      <c r="D407">
        <v>58.2</v>
      </c>
      <c r="E407">
        <v>48.3</v>
      </c>
      <c r="F407">
        <v>40</v>
      </c>
      <c r="G407">
        <v>46.6</v>
      </c>
      <c r="H407">
        <v>49.9</v>
      </c>
      <c r="I407">
        <v>60.5</v>
      </c>
      <c r="J407">
        <v>54.9</v>
      </c>
      <c r="K407">
        <v>59.1</v>
      </c>
      <c r="L407">
        <v>50.7</v>
      </c>
      <c r="M407">
        <v>35.5</v>
      </c>
      <c r="N407">
        <v>38.6</v>
      </c>
      <c r="O407">
        <v>53.2</v>
      </c>
      <c r="P407" t="s">
        <v>4</v>
      </c>
      <c r="Q407">
        <f t="shared" si="19"/>
        <v>-0.20000000000000284</v>
      </c>
      <c r="R407">
        <f t="shared" si="20"/>
        <v>-0.10000000000000142</v>
      </c>
      <c r="S407">
        <f t="shared" si="21"/>
        <v>-0.10000000000000142</v>
      </c>
    </row>
    <row r="408" spans="1:19" x14ac:dyDescent="0.3">
      <c r="A408">
        <v>22645</v>
      </c>
      <c r="B408" s="1">
        <v>45288</v>
      </c>
      <c r="C408" s="2">
        <v>0.65782407407407406</v>
      </c>
      <c r="D408">
        <v>58</v>
      </c>
      <c r="E408">
        <v>48.3</v>
      </c>
      <c r="F408">
        <v>40.1</v>
      </c>
      <c r="G408">
        <v>46.6</v>
      </c>
      <c r="H408">
        <v>49.8</v>
      </c>
      <c r="I408">
        <v>60.4</v>
      </c>
      <c r="J408">
        <v>54.9</v>
      </c>
      <c r="K408">
        <v>59</v>
      </c>
      <c r="L408">
        <v>50.5</v>
      </c>
      <c r="M408">
        <v>36.200000000000003</v>
      </c>
      <c r="N408">
        <v>38.799999999999997</v>
      </c>
      <c r="O408">
        <v>53.2</v>
      </c>
      <c r="P408" t="s">
        <v>4</v>
      </c>
      <c r="Q408">
        <f t="shared" si="19"/>
        <v>-0.20000000000000284</v>
      </c>
      <c r="R408">
        <f t="shared" si="20"/>
        <v>0</v>
      </c>
      <c r="S408">
        <f t="shared" si="21"/>
        <v>0</v>
      </c>
    </row>
    <row r="409" spans="1:19" x14ac:dyDescent="0.3">
      <c r="A409">
        <v>22646</v>
      </c>
      <c r="B409" s="1">
        <v>45288</v>
      </c>
      <c r="C409" s="2">
        <v>0.6585185185185185</v>
      </c>
      <c r="D409">
        <v>57.8</v>
      </c>
      <c r="E409">
        <v>48.4</v>
      </c>
      <c r="F409">
        <v>40.1</v>
      </c>
      <c r="G409">
        <v>46.6</v>
      </c>
      <c r="H409">
        <v>49.8</v>
      </c>
      <c r="I409">
        <v>60.4</v>
      </c>
      <c r="J409">
        <v>54.8</v>
      </c>
      <c r="K409">
        <v>59</v>
      </c>
      <c r="L409">
        <v>50.7</v>
      </c>
      <c r="M409">
        <v>35.700000000000003</v>
      </c>
      <c r="N409">
        <v>38.700000000000003</v>
      </c>
      <c r="O409">
        <v>53.3</v>
      </c>
      <c r="P409" t="s">
        <v>4</v>
      </c>
      <c r="Q409">
        <f t="shared" si="19"/>
        <v>-9.9999999999994316E-2</v>
      </c>
      <c r="R409">
        <f t="shared" si="20"/>
        <v>-0.19999999999999574</v>
      </c>
      <c r="S409">
        <f t="shared" si="21"/>
        <v>0</v>
      </c>
    </row>
    <row r="410" spans="1:19" x14ac:dyDescent="0.3">
      <c r="A410">
        <v>22647</v>
      </c>
      <c r="B410" s="1">
        <v>45288</v>
      </c>
      <c r="C410" s="2">
        <v>0.65921296296296295</v>
      </c>
      <c r="D410">
        <v>57.7</v>
      </c>
      <c r="E410">
        <v>48.4</v>
      </c>
      <c r="F410">
        <v>40.1</v>
      </c>
      <c r="G410">
        <v>46.7</v>
      </c>
      <c r="H410">
        <v>49.9</v>
      </c>
      <c r="I410">
        <v>60.2</v>
      </c>
      <c r="J410">
        <v>54.8</v>
      </c>
      <c r="K410">
        <v>59</v>
      </c>
      <c r="L410">
        <v>50.7</v>
      </c>
      <c r="M410">
        <v>35.799999999999997</v>
      </c>
      <c r="N410">
        <v>38.700000000000003</v>
      </c>
      <c r="O410">
        <v>53.3</v>
      </c>
      <c r="P410" t="s">
        <v>4</v>
      </c>
      <c r="Q410">
        <f t="shared" si="19"/>
        <v>-0.10000000000000142</v>
      </c>
      <c r="R410">
        <f t="shared" si="20"/>
        <v>0</v>
      </c>
      <c r="S410">
        <f t="shared" si="21"/>
        <v>0</v>
      </c>
    </row>
    <row r="411" spans="1:19" x14ac:dyDescent="0.3">
      <c r="A411">
        <v>22648</v>
      </c>
      <c r="B411" s="1">
        <v>45288</v>
      </c>
      <c r="C411" s="2">
        <v>0.65990740740740739</v>
      </c>
      <c r="D411">
        <v>57.6</v>
      </c>
      <c r="E411">
        <v>48.2</v>
      </c>
      <c r="F411">
        <v>40.200000000000003</v>
      </c>
      <c r="G411">
        <v>46.7</v>
      </c>
      <c r="H411">
        <v>49.9</v>
      </c>
      <c r="I411">
        <v>60.2</v>
      </c>
      <c r="J411">
        <v>54.8</v>
      </c>
      <c r="K411">
        <v>59</v>
      </c>
      <c r="L411">
        <v>50.8</v>
      </c>
      <c r="M411">
        <v>36.200000000000003</v>
      </c>
      <c r="N411">
        <v>38.799999999999997</v>
      </c>
      <c r="O411">
        <v>53.4</v>
      </c>
      <c r="P411" t="s">
        <v>4</v>
      </c>
      <c r="Q411">
        <f t="shared" si="19"/>
        <v>-0.10000000000000142</v>
      </c>
      <c r="R411">
        <f t="shared" si="20"/>
        <v>-0.20000000000000284</v>
      </c>
      <c r="S411">
        <f t="shared" si="21"/>
        <v>-0.10000000000000142</v>
      </c>
    </row>
    <row r="412" spans="1:19" x14ac:dyDescent="0.3">
      <c r="A412">
        <v>22649</v>
      </c>
      <c r="B412" s="1">
        <v>45288</v>
      </c>
      <c r="C412" s="2">
        <v>0.66060185185185183</v>
      </c>
      <c r="D412">
        <v>57.5</v>
      </c>
      <c r="E412">
        <v>48.4</v>
      </c>
      <c r="F412">
        <v>40.200000000000003</v>
      </c>
      <c r="G412">
        <v>46.7</v>
      </c>
      <c r="H412">
        <v>49.9</v>
      </c>
      <c r="I412">
        <v>60</v>
      </c>
      <c r="J412">
        <v>54.8</v>
      </c>
      <c r="K412">
        <v>58.9</v>
      </c>
      <c r="L412">
        <v>50.8</v>
      </c>
      <c r="M412">
        <v>36.4</v>
      </c>
      <c r="N412">
        <v>39</v>
      </c>
      <c r="O412">
        <v>53.5</v>
      </c>
      <c r="P412" t="s">
        <v>4</v>
      </c>
      <c r="Q412">
        <f t="shared" si="19"/>
        <v>0</v>
      </c>
      <c r="R412">
        <f t="shared" si="20"/>
        <v>0</v>
      </c>
      <c r="S412">
        <f t="shared" si="21"/>
        <v>-0.10000000000000142</v>
      </c>
    </row>
    <row r="413" spans="1:19" x14ac:dyDescent="0.3">
      <c r="A413">
        <v>22650</v>
      </c>
      <c r="B413" s="1">
        <v>45288</v>
      </c>
      <c r="C413" s="2">
        <v>0.66129629629629627</v>
      </c>
      <c r="D413">
        <v>57.5</v>
      </c>
      <c r="E413">
        <v>48.4</v>
      </c>
      <c r="F413">
        <v>40.1</v>
      </c>
      <c r="G413">
        <v>46.7</v>
      </c>
      <c r="H413">
        <v>49.9</v>
      </c>
      <c r="I413">
        <v>60</v>
      </c>
      <c r="J413">
        <v>54.8</v>
      </c>
      <c r="K413">
        <v>58.8</v>
      </c>
      <c r="L413">
        <v>50.7</v>
      </c>
      <c r="M413">
        <v>36.5</v>
      </c>
      <c r="N413">
        <v>39.1</v>
      </c>
      <c r="O413">
        <v>53.4</v>
      </c>
      <c r="P413" t="s">
        <v>4</v>
      </c>
      <c r="Q413">
        <f t="shared" si="19"/>
        <v>-0.20000000000000284</v>
      </c>
      <c r="R413">
        <f t="shared" si="20"/>
        <v>-0.10000000000000142</v>
      </c>
      <c r="S413">
        <f t="shared" si="21"/>
        <v>0</v>
      </c>
    </row>
    <row r="414" spans="1:19" x14ac:dyDescent="0.3">
      <c r="A414">
        <v>22651</v>
      </c>
      <c r="B414" s="1">
        <v>45288</v>
      </c>
      <c r="C414" s="2">
        <v>0.66199074074074071</v>
      </c>
      <c r="D414">
        <v>57.3</v>
      </c>
      <c r="E414">
        <v>48.4</v>
      </c>
      <c r="F414">
        <v>40</v>
      </c>
      <c r="G414">
        <v>46.7</v>
      </c>
      <c r="H414">
        <v>49.9</v>
      </c>
      <c r="I414">
        <v>59.9</v>
      </c>
      <c r="J414">
        <v>54.7</v>
      </c>
      <c r="K414">
        <v>58.8</v>
      </c>
      <c r="L414">
        <v>50.8</v>
      </c>
      <c r="M414">
        <v>36.200000000000003</v>
      </c>
      <c r="N414">
        <v>39</v>
      </c>
      <c r="O414">
        <v>53.4</v>
      </c>
      <c r="P414" t="s">
        <v>4</v>
      </c>
      <c r="Q414">
        <f t="shared" si="19"/>
        <v>0</v>
      </c>
      <c r="R414">
        <f t="shared" si="20"/>
        <v>0</v>
      </c>
      <c r="S414">
        <f t="shared" si="21"/>
        <v>0</v>
      </c>
    </row>
    <row r="415" spans="1:19" x14ac:dyDescent="0.3">
      <c r="A415">
        <v>22652</v>
      </c>
      <c r="B415" s="1">
        <v>45288</v>
      </c>
      <c r="C415" s="2">
        <v>0.66268518518518515</v>
      </c>
      <c r="D415">
        <v>57.3</v>
      </c>
      <c r="E415">
        <v>48.5</v>
      </c>
      <c r="F415">
        <v>39.9</v>
      </c>
      <c r="G415">
        <v>46.7</v>
      </c>
      <c r="H415">
        <v>50</v>
      </c>
      <c r="I415">
        <v>59.9</v>
      </c>
      <c r="J415">
        <v>54.7</v>
      </c>
      <c r="K415">
        <v>58.8</v>
      </c>
      <c r="L415">
        <v>50.8</v>
      </c>
      <c r="M415">
        <v>36.4</v>
      </c>
      <c r="N415">
        <v>39.200000000000003</v>
      </c>
      <c r="O415">
        <v>53.4</v>
      </c>
      <c r="P415" t="s">
        <v>4</v>
      </c>
      <c r="Q415">
        <f t="shared" si="19"/>
        <v>-9.9999999999994316E-2</v>
      </c>
      <c r="R415">
        <f t="shared" si="20"/>
        <v>0</v>
      </c>
      <c r="S415">
        <f t="shared" si="21"/>
        <v>0</v>
      </c>
    </row>
    <row r="416" spans="1:19" x14ac:dyDescent="0.3">
      <c r="A416">
        <v>22653</v>
      </c>
      <c r="B416" s="1">
        <v>45288</v>
      </c>
      <c r="C416" s="2">
        <v>0.6633796296296296</v>
      </c>
      <c r="D416">
        <v>57.2</v>
      </c>
      <c r="E416">
        <v>48.6</v>
      </c>
      <c r="F416">
        <v>39.799999999999997</v>
      </c>
      <c r="G416">
        <v>46.8</v>
      </c>
      <c r="H416">
        <v>50</v>
      </c>
      <c r="I416">
        <v>59.9</v>
      </c>
      <c r="J416">
        <v>54.7</v>
      </c>
      <c r="K416">
        <v>58.8</v>
      </c>
      <c r="L416">
        <v>50.8</v>
      </c>
      <c r="M416">
        <v>36.200000000000003</v>
      </c>
      <c r="N416">
        <v>39.1</v>
      </c>
      <c r="O416">
        <v>53.4</v>
      </c>
      <c r="P416" t="s">
        <v>4</v>
      </c>
      <c r="Q416">
        <f t="shared" si="19"/>
        <v>-0.20000000000000284</v>
      </c>
      <c r="R416">
        <f t="shared" si="20"/>
        <v>-0.10000000000000142</v>
      </c>
      <c r="S416">
        <f t="shared" si="21"/>
        <v>-9.9999999999994316E-2</v>
      </c>
    </row>
    <row r="417" spans="1:19" x14ac:dyDescent="0.3">
      <c r="A417">
        <v>22654</v>
      </c>
      <c r="B417" s="1">
        <v>45288</v>
      </c>
      <c r="C417" s="2">
        <v>0.66407407407407404</v>
      </c>
      <c r="D417">
        <v>57</v>
      </c>
      <c r="E417">
        <v>48.4</v>
      </c>
      <c r="F417">
        <v>39.5</v>
      </c>
      <c r="G417">
        <v>46.7</v>
      </c>
      <c r="H417">
        <v>49.9</v>
      </c>
      <c r="I417">
        <v>59.8</v>
      </c>
      <c r="J417">
        <v>54.5</v>
      </c>
      <c r="K417">
        <v>58.7</v>
      </c>
      <c r="L417">
        <v>50.7</v>
      </c>
      <c r="M417">
        <v>36.1</v>
      </c>
      <c r="N417">
        <v>38.799999999999997</v>
      </c>
      <c r="O417">
        <v>53.3</v>
      </c>
      <c r="P417" t="s">
        <v>4</v>
      </c>
      <c r="Q417">
        <f t="shared" si="19"/>
        <v>-0.10000000000000142</v>
      </c>
      <c r="R417">
        <f t="shared" si="20"/>
        <v>-9.9999999999994316E-2</v>
      </c>
      <c r="S417">
        <f t="shared" si="21"/>
        <v>0</v>
      </c>
    </row>
    <row r="418" spans="1:19" x14ac:dyDescent="0.3">
      <c r="A418">
        <v>22655</v>
      </c>
      <c r="B418" s="1">
        <v>45288</v>
      </c>
      <c r="C418" s="2">
        <v>0.66476851851851848</v>
      </c>
      <c r="D418">
        <v>56.9</v>
      </c>
      <c r="E418">
        <v>48.5</v>
      </c>
      <c r="F418">
        <v>39.5</v>
      </c>
      <c r="G418">
        <v>46.7</v>
      </c>
      <c r="H418">
        <v>50</v>
      </c>
      <c r="I418">
        <v>59.7</v>
      </c>
      <c r="J418">
        <v>54.5</v>
      </c>
      <c r="K418">
        <v>58.7</v>
      </c>
      <c r="L418">
        <v>50.8</v>
      </c>
      <c r="M418">
        <v>35.799999999999997</v>
      </c>
      <c r="N418">
        <v>38.700000000000003</v>
      </c>
      <c r="O418">
        <v>53.3</v>
      </c>
      <c r="P418" t="s">
        <v>4</v>
      </c>
      <c r="Q418">
        <f t="shared" si="19"/>
        <v>0</v>
      </c>
      <c r="R418">
        <f t="shared" si="20"/>
        <v>-0.10000000000000142</v>
      </c>
      <c r="S418">
        <f t="shared" si="21"/>
        <v>0</v>
      </c>
    </row>
    <row r="419" spans="1:19" x14ac:dyDescent="0.3">
      <c r="A419">
        <v>22656</v>
      </c>
      <c r="B419" s="1">
        <v>45288</v>
      </c>
      <c r="C419" s="2">
        <v>0.66546296296296303</v>
      </c>
      <c r="D419">
        <v>56.9</v>
      </c>
      <c r="E419">
        <v>48.5</v>
      </c>
      <c r="F419">
        <v>39.4</v>
      </c>
      <c r="G419">
        <v>46.8</v>
      </c>
      <c r="H419">
        <v>50.1</v>
      </c>
      <c r="I419">
        <v>59.6</v>
      </c>
      <c r="J419">
        <v>54.5</v>
      </c>
      <c r="K419">
        <v>58.7</v>
      </c>
      <c r="L419">
        <v>50.8</v>
      </c>
      <c r="M419">
        <v>35.9</v>
      </c>
      <c r="N419">
        <v>38.6</v>
      </c>
      <c r="O419">
        <v>53.3</v>
      </c>
      <c r="P419" t="s">
        <v>4</v>
      </c>
      <c r="Q419">
        <f t="shared" si="19"/>
        <v>-0.10000000000000142</v>
      </c>
      <c r="R419">
        <f t="shared" si="20"/>
        <v>0</v>
      </c>
      <c r="S419">
        <f t="shared" si="21"/>
        <v>0</v>
      </c>
    </row>
    <row r="420" spans="1:19" x14ac:dyDescent="0.3">
      <c r="A420">
        <v>22657</v>
      </c>
      <c r="B420" s="1">
        <v>45288</v>
      </c>
      <c r="C420" s="2">
        <v>0.66615740740740736</v>
      </c>
      <c r="D420">
        <v>56.8</v>
      </c>
      <c r="E420">
        <v>48.5</v>
      </c>
      <c r="F420">
        <v>39.5</v>
      </c>
      <c r="G420">
        <v>46.8</v>
      </c>
      <c r="H420">
        <v>50.1</v>
      </c>
      <c r="I420">
        <v>59.6</v>
      </c>
      <c r="J420">
        <v>54.5</v>
      </c>
      <c r="K420">
        <v>58.7</v>
      </c>
      <c r="L420">
        <v>51</v>
      </c>
      <c r="M420">
        <v>35.9</v>
      </c>
      <c r="N420">
        <v>38.799999999999997</v>
      </c>
      <c r="O420">
        <v>53.3</v>
      </c>
      <c r="P420" t="s">
        <v>4</v>
      </c>
      <c r="Q420">
        <f t="shared" si="19"/>
        <v>-9.9999999999994316E-2</v>
      </c>
      <c r="R420">
        <f t="shared" si="20"/>
        <v>0</v>
      </c>
      <c r="S420">
        <f t="shared" si="21"/>
        <v>0</v>
      </c>
    </row>
    <row r="421" spans="1:19" x14ac:dyDescent="0.3">
      <c r="A421">
        <v>22658</v>
      </c>
      <c r="B421" s="1">
        <v>45288</v>
      </c>
      <c r="C421" s="2">
        <v>0.66685185185185192</v>
      </c>
      <c r="D421">
        <v>56.7</v>
      </c>
      <c r="E421">
        <v>48.5</v>
      </c>
      <c r="F421">
        <v>39.5</v>
      </c>
      <c r="G421">
        <v>46.8</v>
      </c>
      <c r="H421">
        <v>50.2</v>
      </c>
      <c r="I421">
        <v>59.6</v>
      </c>
      <c r="J421">
        <v>54.5</v>
      </c>
      <c r="K421">
        <v>58.7</v>
      </c>
      <c r="L421">
        <v>50.9</v>
      </c>
      <c r="M421">
        <v>36.200000000000003</v>
      </c>
      <c r="N421">
        <v>38.799999999999997</v>
      </c>
      <c r="O421">
        <v>53.3</v>
      </c>
      <c r="P421" t="s">
        <v>4</v>
      </c>
      <c r="Q421">
        <f t="shared" si="19"/>
        <v>-0.10000000000000142</v>
      </c>
      <c r="R421">
        <f t="shared" si="20"/>
        <v>-0.20000000000000284</v>
      </c>
      <c r="S421">
        <f t="shared" si="21"/>
        <v>-0.10000000000000142</v>
      </c>
    </row>
    <row r="422" spans="1:19" x14ac:dyDescent="0.3">
      <c r="A422">
        <v>22659</v>
      </c>
      <c r="B422" s="1">
        <v>45288</v>
      </c>
      <c r="C422" s="2">
        <v>0.66754629629629625</v>
      </c>
      <c r="D422">
        <v>56.6</v>
      </c>
      <c r="E422">
        <v>48.6</v>
      </c>
      <c r="F422">
        <v>39.5</v>
      </c>
      <c r="G422">
        <v>46.9</v>
      </c>
      <c r="H422">
        <v>50.1</v>
      </c>
      <c r="I422">
        <v>59.4</v>
      </c>
      <c r="J422">
        <v>54.5</v>
      </c>
      <c r="K422">
        <v>58.6</v>
      </c>
      <c r="L422">
        <v>51.1</v>
      </c>
      <c r="M422">
        <v>36.1</v>
      </c>
      <c r="N422">
        <v>38.799999999999997</v>
      </c>
      <c r="O422">
        <v>53.2</v>
      </c>
      <c r="P422" t="s">
        <v>4</v>
      </c>
      <c r="Q422">
        <f t="shared" si="19"/>
        <v>-0.10000000000000142</v>
      </c>
      <c r="R422">
        <f t="shared" si="20"/>
        <v>-0.10000000000000142</v>
      </c>
      <c r="S422">
        <f t="shared" si="21"/>
        <v>-0.10000000000000142</v>
      </c>
    </row>
    <row r="423" spans="1:19" x14ac:dyDescent="0.3">
      <c r="A423">
        <v>22660</v>
      </c>
      <c r="B423" s="1">
        <v>45288</v>
      </c>
      <c r="C423" s="2">
        <v>0.66824074074074069</v>
      </c>
      <c r="D423">
        <v>56.5</v>
      </c>
      <c r="E423">
        <v>48.6</v>
      </c>
      <c r="F423">
        <v>39.5</v>
      </c>
      <c r="G423">
        <v>46.8</v>
      </c>
      <c r="H423">
        <v>50.2</v>
      </c>
      <c r="I423">
        <v>59.3</v>
      </c>
      <c r="J423">
        <v>54.4</v>
      </c>
      <c r="K423">
        <v>58.5</v>
      </c>
      <c r="L423">
        <v>51</v>
      </c>
      <c r="M423">
        <v>35.9</v>
      </c>
      <c r="N423">
        <v>38.9</v>
      </c>
      <c r="O423">
        <v>53</v>
      </c>
      <c r="P423" t="s">
        <v>4</v>
      </c>
      <c r="Q423">
        <f t="shared" si="19"/>
        <v>-0.10000000000000142</v>
      </c>
      <c r="R423">
        <f t="shared" si="20"/>
        <v>-9.9999999999994316E-2</v>
      </c>
      <c r="S423">
        <f t="shared" si="21"/>
        <v>0</v>
      </c>
    </row>
    <row r="424" spans="1:19" x14ac:dyDescent="0.3">
      <c r="A424">
        <v>22661</v>
      </c>
      <c r="B424" s="1">
        <v>45288</v>
      </c>
      <c r="C424" s="2">
        <v>0.66893518518518524</v>
      </c>
      <c r="D424">
        <v>56.4</v>
      </c>
      <c r="E424">
        <v>48.6</v>
      </c>
      <c r="F424">
        <v>39.6</v>
      </c>
      <c r="G424">
        <v>46.8</v>
      </c>
      <c r="H424">
        <v>50.2</v>
      </c>
      <c r="I424">
        <v>59.2</v>
      </c>
      <c r="J424">
        <v>54.4</v>
      </c>
      <c r="K424">
        <v>58.5</v>
      </c>
      <c r="L424">
        <v>51</v>
      </c>
      <c r="M424">
        <v>35.9</v>
      </c>
      <c r="N424">
        <v>38.9</v>
      </c>
      <c r="O424">
        <v>53</v>
      </c>
      <c r="P424" t="s">
        <v>4</v>
      </c>
      <c r="Q424">
        <f t="shared" si="19"/>
        <v>-0.10000000000000142</v>
      </c>
      <c r="R424">
        <f t="shared" si="20"/>
        <v>0</v>
      </c>
      <c r="S424">
        <f t="shared" si="21"/>
        <v>-0.10000000000000142</v>
      </c>
    </row>
    <row r="425" spans="1:19" x14ac:dyDescent="0.3">
      <c r="A425">
        <v>22662</v>
      </c>
      <c r="B425" s="1">
        <v>45288</v>
      </c>
      <c r="C425" s="2">
        <v>0.66962962962962969</v>
      </c>
      <c r="D425">
        <v>56.3</v>
      </c>
      <c r="E425">
        <v>48.6</v>
      </c>
      <c r="F425">
        <v>39.6</v>
      </c>
      <c r="G425">
        <v>46.8</v>
      </c>
      <c r="H425">
        <v>50.2</v>
      </c>
      <c r="I425">
        <v>59.2</v>
      </c>
      <c r="J425">
        <v>54.4</v>
      </c>
      <c r="K425">
        <v>58.4</v>
      </c>
      <c r="L425">
        <v>51</v>
      </c>
      <c r="M425">
        <v>36.4</v>
      </c>
      <c r="N425">
        <v>39.1</v>
      </c>
      <c r="O425">
        <v>53</v>
      </c>
      <c r="P425" t="s">
        <v>4</v>
      </c>
      <c r="Q425">
        <f t="shared" si="19"/>
        <v>-9.9999999999994316E-2</v>
      </c>
      <c r="R425">
        <f t="shared" si="20"/>
        <v>-0.10000000000000142</v>
      </c>
      <c r="S425">
        <f t="shared" si="21"/>
        <v>-0.10000000000000142</v>
      </c>
    </row>
    <row r="426" spans="1:19" x14ac:dyDescent="0.3">
      <c r="A426">
        <v>22663</v>
      </c>
      <c r="B426" s="1">
        <v>45288</v>
      </c>
      <c r="C426" s="2">
        <v>0.67032407407407402</v>
      </c>
      <c r="D426">
        <v>56.2</v>
      </c>
      <c r="E426">
        <v>48.6</v>
      </c>
      <c r="F426">
        <v>39.799999999999997</v>
      </c>
      <c r="G426">
        <v>46.9</v>
      </c>
      <c r="H426">
        <v>50.2</v>
      </c>
      <c r="I426">
        <v>59.1</v>
      </c>
      <c r="J426">
        <v>54.3</v>
      </c>
      <c r="K426">
        <v>58.3</v>
      </c>
      <c r="L426">
        <v>51.2</v>
      </c>
      <c r="M426">
        <v>36</v>
      </c>
      <c r="N426">
        <v>39</v>
      </c>
      <c r="O426">
        <v>53</v>
      </c>
      <c r="P426" t="s">
        <v>4</v>
      </c>
      <c r="Q426">
        <f t="shared" si="19"/>
        <v>-0.10000000000000142</v>
      </c>
      <c r="R426">
        <f t="shared" si="20"/>
        <v>-0.10000000000000142</v>
      </c>
      <c r="S426">
        <f t="shared" si="21"/>
        <v>0</v>
      </c>
    </row>
    <row r="427" spans="1:19" x14ac:dyDescent="0.3">
      <c r="A427">
        <v>22664</v>
      </c>
      <c r="B427" s="1">
        <v>45288</v>
      </c>
      <c r="C427" s="2">
        <v>0.67101851851851846</v>
      </c>
      <c r="D427">
        <v>56.1</v>
      </c>
      <c r="E427">
        <v>48.5</v>
      </c>
      <c r="F427">
        <v>39.9</v>
      </c>
      <c r="G427">
        <v>46.9</v>
      </c>
      <c r="H427">
        <v>50.2</v>
      </c>
      <c r="I427">
        <v>59</v>
      </c>
      <c r="J427">
        <v>54.2</v>
      </c>
      <c r="K427">
        <v>58.3</v>
      </c>
      <c r="L427">
        <v>51.3</v>
      </c>
      <c r="M427">
        <v>36</v>
      </c>
      <c r="N427">
        <v>38.9</v>
      </c>
      <c r="O427">
        <v>53</v>
      </c>
      <c r="P427" t="s">
        <v>4</v>
      </c>
      <c r="Q427">
        <f t="shared" si="19"/>
        <v>-0.10000000000000142</v>
      </c>
      <c r="R427">
        <f t="shared" si="20"/>
        <v>-0.10000000000000142</v>
      </c>
      <c r="S427">
        <f t="shared" si="21"/>
        <v>-9.9999999999994316E-2</v>
      </c>
    </row>
    <row r="428" spans="1:19" x14ac:dyDescent="0.3">
      <c r="A428">
        <v>22665</v>
      </c>
      <c r="B428" s="1">
        <v>45288</v>
      </c>
      <c r="C428" s="2">
        <v>0.67171296296296301</v>
      </c>
      <c r="D428">
        <v>56</v>
      </c>
      <c r="E428">
        <v>48.5</v>
      </c>
      <c r="F428">
        <v>40</v>
      </c>
      <c r="G428">
        <v>46.9</v>
      </c>
      <c r="H428">
        <v>50.1</v>
      </c>
      <c r="I428">
        <v>58.9</v>
      </c>
      <c r="J428">
        <v>54.2</v>
      </c>
      <c r="K428">
        <v>58.2</v>
      </c>
      <c r="L428">
        <v>51.2</v>
      </c>
      <c r="M428">
        <v>36</v>
      </c>
      <c r="N428">
        <v>39.1</v>
      </c>
      <c r="O428">
        <v>52.9</v>
      </c>
      <c r="P428" t="s">
        <v>4</v>
      </c>
      <c r="Q428">
        <f t="shared" si="19"/>
        <v>-0.10000000000000142</v>
      </c>
      <c r="R428">
        <f t="shared" si="20"/>
        <v>-0.10000000000000142</v>
      </c>
      <c r="S428">
        <f t="shared" si="21"/>
        <v>-0.10000000000000142</v>
      </c>
    </row>
    <row r="429" spans="1:19" x14ac:dyDescent="0.3">
      <c r="A429">
        <v>22666</v>
      </c>
      <c r="B429" s="1">
        <v>45288</v>
      </c>
      <c r="C429" s="2">
        <v>0.67240740740740745</v>
      </c>
      <c r="D429">
        <v>55.9</v>
      </c>
      <c r="E429">
        <v>48.5</v>
      </c>
      <c r="F429">
        <v>40</v>
      </c>
      <c r="G429">
        <v>46.9</v>
      </c>
      <c r="H429">
        <v>50.1</v>
      </c>
      <c r="I429">
        <v>58.8</v>
      </c>
      <c r="J429">
        <v>54.2</v>
      </c>
      <c r="K429">
        <v>58.1</v>
      </c>
      <c r="L429">
        <v>51.2</v>
      </c>
      <c r="M429">
        <v>36.1</v>
      </c>
      <c r="N429">
        <v>39.1</v>
      </c>
      <c r="O429">
        <v>52.9</v>
      </c>
      <c r="P429" t="s">
        <v>4</v>
      </c>
      <c r="Q429">
        <f t="shared" si="19"/>
        <v>-0.10000000000000142</v>
      </c>
      <c r="R429">
        <f t="shared" si="20"/>
        <v>0</v>
      </c>
      <c r="S429">
        <f t="shared" si="21"/>
        <v>0</v>
      </c>
    </row>
    <row r="430" spans="1:19" x14ac:dyDescent="0.3">
      <c r="A430">
        <v>22667</v>
      </c>
      <c r="B430" s="1">
        <v>45288</v>
      </c>
      <c r="C430" s="2">
        <v>0.67310185185185178</v>
      </c>
      <c r="D430">
        <v>55.8</v>
      </c>
      <c r="E430">
        <v>48.4</v>
      </c>
      <c r="F430">
        <v>39.9</v>
      </c>
      <c r="G430">
        <v>46.9</v>
      </c>
      <c r="H430">
        <v>50.1</v>
      </c>
      <c r="I430">
        <v>58.8</v>
      </c>
      <c r="J430">
        <v>54.1</v>
      </c>
      <c r="K430">
        <v>58.1</v>
      </c>
      <c r="L430">
        <v>51.2</v>
      </c>
      <c r="M430">
        <v>35.6</v>
      </c>
      <c r="N430">
        <v>38.9</v>
      </c>
      <c r="O430">
        <v>52.8</v>
      </c>
      <c r="P430" t="s">
        <v>4</v>
      </c>
      <c r="Q430">
        <f t="shared" si="19"/>
        <v>-9.9999999999994316E-2</v>
      </c>
      <c r="R430">
        <f t="shared" si="20"/>
        <v>-9.9999999999994316E-2</v>
      </c>
      <c r="S430">
        <f t="shared" si="21"/>
        <v>0</v>
      </c>
    </row>
    <row r="431" spans="1:19" x14ac:dyDescent="0.3">
      <c r="A431">
        <v>22668</v>
      </c>
      <c r="B431" s="1">
        <v>45288</v>
      </c>
      <c r="C431" s="2">
        <v>0.67379629629629623</v>
      </c>
      <c r="D431">
        <v>55.7</v>
      </c>
      <c r="E431">
        <v>48.5</v>
      </c>
      <c r="F431">
        <v>39.9</v>
      </c>
      <c r="G431">
        <v>46.9</v>
      </c>
      <c r="H431">
        <v>50.2</v>
      </c>
      <c r="I431">
        <v>58.7</v>
      </c>
      <c r="J431">
        <v>54.1</v>
      </c>
      <c r="K431">
        <v>58.1</v>
      </c>
      <c r="L431">
        <v>51.2</v>
      </c>
      <c r="M431">
        <v>35.5</v>
      </c>
      <c r="N431">
        <v>38.9</v>
      </c>
      <c r="O431">
        <v>52.7</v>
      </c>
      <c r="P431" t="s">
        <v>4</v>
      </c>
      <c r="Q431">
        <f t="shared" si="19"/>
        <v>-0.10000000000000142</v>
      </c>
      <c r="R431">
        <f t="shared" si="20"/>
        <v>0</v>
      </c>
      <c r="S431">
        <f t="shared" si="21"/>
        <v>0</v>
      </c>
    </row>
    <row r="432" spans="1:19" x14ac:dyDescent="0.3">
      <c r="A432">
        <v>22669</v>
      </c>
      <c r="B432" s="1">
        <v>45288</v>
      </c>
      <c r="C432" s="2">
        <v>0.67449074074074078</v>
      </c>
      <c r="D432">
        <v>55.6</v>
      </c>
      <c r="E432">
        <v>48.6</v>
      </c>
      <c r="F432">
        <v>39.5</v>
      </c>
      <c r="G432">
        <v>47</v>
      </c>
      <c r="H432">
        <v>50.2</v>
      </c>
      <c r="I432">
        <v>58.7</v>
      </c>
      <c r="J432">
        <v>54</v>
      </c>
      <c r="K432">
        <v>58.1</v>
      </c>
      <c r="L432">
        <v>51.2</v>
      </c>
      <c r="M432">
        <v>35.1</v>
      </c>
      <c r="N432">
        <v>38.700000000000003</v>
      </c>
      <c r="O432">
        <v>52.7</v>
      </c>
      <c r="P432" t="s">
        <v>4</v>
      </c>
      <c r="Q432">
        <f t="shared" si="19"/>
        <v>0</v>
      </c>
      <c r="R432">
        <f t="shared" si="20"/>
        <v>-0.10000000000000142</v>
      </c>
      <c r="S432">
        <f t="shared" si="21"/>
        <v>0</v>
      </c>
    </row>
    <row r="433" spans="1:19" x14ac:dyDescent="0.3">
      <c r="A433">
        <v>22670</v>
      </c>
      <c r="B433" s="1">
        <v>45288</v>
      </c>
      <c r="C433" s="2">
        <v>0.67518518518518522</v>
      </c>
      <c r="D433">
        <v>55.6</v>
      </c>
      <c r="E433">
        <v>48.7</v>
      </c>
      <c r="F433">
        <v>39.6</v>
      </c>
      <c r="G433">
        <v>47</v>
      </c>
      <c r="H433">
        <v>50.2</v>
      </c>
      <c r="I433">
        <v>58.6</v>
      </c>
      <c r="J433">
        <v>54</v>
      </c>
      <c r="K433">
        <v>58.1</v>
      </c>
      <c r="L433">
        <v>51.3</v>
      </c>
      <c r="M433">
        <v>35</v>
      </c>
      <c r="N433">
        <v>38.700000000000003</v>
      </c>
      <c r="O433">
        <v>52.7</v>
      </c>
      <c r="P433" t="s">
        <v>4</v>
      </c>
      <c r="Q433">
        <f t="shared" si="19"/>
        <v>-0.20000000000000284</v>
      </c>
      <c r="R433">
        <f t="shared" si="20"/>
        <v>0</v>
      </c>
      <c r="S433">
        <f t="shared" si="21"/>
        <v>0</v>
      </c>
    </row>
    <row r="434" spans="1:19" x14ac:dyDescent="0.3">
      <c r="A434">
        <v>22671</v>
      </c>
      <c r="B434" s="1">
        <v>45288</v>
      </c>
      <c r="C434" s="2">
        <v>0.67587962962962955</v>
      </c>
      <c r="D434">
        <v>55.4</v>
      </c>
      <c r="E434">
        <v>48.7</v>
      </c>
      <c r="F434">
        <v>39.700000000000003</v>
      </c>
      <c r="G434">
        <v>47</v>
      </c>
      <c r="H434">
        <v>50.2</v>
      </c>
      <c r="I434">
        <v>58.6</v>
      </c>
      <c r="J434">
        <v>54</v>
      </c>
      <c r="K434">
        <v>58.1</v>
      </c>
      <c r="L434">
        <v>51.3</v>
      </c>
      <c r="M434">
        <v>34.9</v>
      </c>
      <c r="N434">
        <v>38.5</v>
      </c>
      <c r="O434">
        <v>52.7</v>
      </c>
      <c r="P434" t="s">
        <v>4</v>
      </c>
      <c r="Q434">
        <f t="shared" si="19"/>
        <v>0</v>
      </c>
      <c r="R434">
        <f t="shared" si="20"/>
        <v>-0.10000000000000142</v>
      </c>
      <c r="S434">
        <f t="shared" si="21"/>
        <v>0</v>
      </c>
    </row>
    <row r="435" spans="1:19" x14ac:dyDescent="0.3">
      <c r="A435">
        <v>22672</v>
      </c>
      <c r="B435" s="1">
        <v>45288</v>
      </c>
      <c r="C435" s="2">
        <v>0.67657407407407411</v>
      </c>
      <c r="D435">
        <v>55.4</v>
      </c>
      <c r="E435">
        <v>48.7</v>
      </c>
      <c r="F435">
        <v>39.700000000000003</v>
      </c>
      <c r="G435">
        <v>47</v>
      </c>
      <c r="H435">
        <v>50.2</v>
      </c>
      <c r="I435">
        <v>58.5</v>
      </c>
      <c r="J435">
        <v>54</v>
      </c>
      <c r="K435">
        <v>58.1</v>
      </c>
      <c r="L435">
        <v>51.3</v>
      </c>
      <c r="M435">
        <v>35.4</v>
      </c>
      <c r="N435">
        <v>38.6</v>
      </c>
      <c r="O435">
        <v>52.7</v>
      </c>
      <c r="P435" t="s">
        <v>4</v>
      </c>
      <c r="Q435">
        <f t="shared" si="19"/>
        <v>-0.10000000000000142</v>
      </c>
      <c r="R435">
        <f t="shared" si="20"/>
        <v>0</v>
      </c>
      <c r="S435">
        <f t="shared" si="21"/>
        <v>-0.10000000000000142</v>
      </c>
    </row>
    <row r="436" spans="1:19" x14ac:dyDescent="0.3">
      <c r="A436">
        <v>22673</v>
      </c>
      <c r="B436" s="1">
        <v>45288</v>
      </c>
      <c r="C436" s="2">
        <v>0.67726851851851855</v>
      </c>
      <c r="D436">
        <v>55.3</v>
      </c>
      <c r="E436">
        <v>48.8</v>
      </c>
      <c r="F436">
        <v>39.5</v>
      </c>
      <c r="G436">
        <v>47</v>
      </c>
      <c r="H436">
        <v>50.2</v>
      </c>
      <c r="I436">
        <v>58.5</v>
      </c>
      <c r="J436">
        <v>53.9</v>
      </c>
      <c r="K436">
        <v>58</v>
      </c>
      <c r="L436">
        <v>51.2</v>
      </c>
      <c r="M436">
        <v>35.5</v>
      </c>
      <c r="N436">
        <v>38.700000000000003</v>
      </c>
      <c r="O436">
        <v>52.5</v>
      </c>
      <c r="P436" t="s">
        <v>4</v>
      </c>
      <c r="Q436">
        <f t="shared" si="19"/>
        <v>-9.9999999999994316E-2</v>
      </c>
      <c r="R436">
        <f t="shared" si="20"/>
        <v>0</v>
      </c>
      <c r="S436">
        <f t="shared" si="21"/>
        <v>0</v>
      </c>
    </row>
    <row r="437" spans="1:19" x14ac:dyDescent="0.3">
      <c r="A437">
        <v>22674</v>
      </c>
      <c r="B437" s="1">
        <v>45288</v>
      </c>
      <c r="C437" s="2">
        <v>0.67796296296296299</v>
      </c>
      <c r="D437">
        <v>55.2</v>
      </c>
      <c r="E437">
        <v>48.8</v>
      </c>
      <c r="F437">
        <v>39.5</v>
      </c>
      <c r="G437">
        <v>47.2</v>
      </c>
      <c r="H437">
        <v>50.2</v>
      </c>
      <c r="I437">
        <v>58.5</v>
      </c>
      <c r="J437">
        <v>53.9</v>
      </c>
      <c r="K437">
        <v>58</v>
      </c>
      <c r="L437">
        <v>51.3</v>
      </c>
      <c r="M437">
        <v>35.299999999999997</v>
      </c>
      <c r="N437">
        <v>38.6</v>
      </c>
      <c r="O437">
        <v>52.5</v>
      </c>
      <c r="P437" t="s">
        <v>4</v>
      </c>
      <c r="Q437">
        <f t="shared" si="19"/>
        <v>-0.20000000000000284</v>
      </c>
      <c r="R437">
        <f t="shared" si="20"/>
        <v>-0.20000000000000284</v>
      </c>
      <c r="S437">
        <f t="shared" si="21"/>
        <v>-0.10000000000000142</v>
      </c>
    </row>
    <row r="438" spans="1:19" x14ac:dyDescent="0.3">
      <c r="A438">
        <v>22675</v>
      </c>
      <c r="B438" s="1">
        <v>45288</v>
      </c>
      <c r="C438" s="2">
        <v>0.67865740740740732</v>
      </c>
      <c r="D438">
        <v>55</v>
      </c>
      <c r="E438">
        <v>48.7</v>
      </c>
      <c r="F438">
        <v>39.5</v>
      </c>
      <c r="G438">
        <v>47.1</v>
      </c>
      <c r="H438">
        <v>50.2</v>
      </c>
      <c r="I438">
        <v>58.3</v>
      </c>
      <c r="J438">
        <v>53.8</v>
      </c>
      <c r="K438">
        <v>57.9</v>
      </c>
      <c r="L438">
        <v>51.3</v>
      </c>
      <c r="M438">
        <v>35.200000000000003</v>
      </c>
      <c r="N438">
        <v>38.5</v>
      </c>
      <c r="O438">
        <v>52.4</v>
      </c>
      <c r="P438" t="s">
        <v>4</v>
      </c>
      <c r="Q438">
        <f t="shared" si="19"/>
        <v>0</v>
      </c>
      <c r="R438">
        <f t="shared" si="20"/>
        <v>-9.9999999999994316E-2</v>
      </c>
      <c r="S438">
        <f t="shared" si="21"/>
        <v>-0.10000000000000142</v>
      </c>
    </row>
    <row r="439" spans="1:19" x14ac:dyDescent="0.3">
      <c r="A439">
        <v>22676</v>
      </c>
      <c r="B439" s="1">
        <v>45288</v>
      </c>
      <c r="C439" s="2">
        <v>0.67935185185185187</v>
      </c>
      <c r="D439">
        <v>55</v>
      </c>
      <c r="E439">
        <v>48.7</v>
      </c>
      <c r="F439">
        <v>39.4</v>
      </c>
      <c r="G439">
        <v>47.1</v>
      </c>
      <c r="H439">
        <v>50.2</v>
      </c>
      <c r="I439">
        <v>58.2</v>
      </c>
      <c r="J439">
        <v>53.8</v>
      </c>
      <c r="K439">
        <v>57.8</v>
      </c>
      <c r="L439">
        <v>51.2</v>
      </c>
      <c r="M439">
        <v>35.4</v>
      </c>
      <c r="N439">
        <v>38.6</v>
      </c>
      <c r="O439">
        <v>52.3</v>
      </c>
      <c r="P439" t="s">
        <v>4</v>
      </c>
      <c r="Q439">
        <f t="shared" si="19"/>
        <v>-0.20000000000000284</v>
      </c>
      <c r="R439">
        <f t="shared" si="20"/>
        <v>0</v>
      </c>
      <c r="S439">
        <f t="shared" si="21"/>
        <v>0</v>
      </c>
    </row>
    <row r="440" spans="1:19" x14ac:dyDescent="0.3">
      <c r="A440">
        <v>22677</v>
      </c>
      <c r="B440" s="1">
        <v>45288</v>
      </c>
      <c r="C440" s="2">
        <v>0.68004629629629632</v>
      </c>
      <c r="D440">
        <v>54.8</v>
      </c>
      <c r="E440">
        <v>48.8</v>
      </c>
      <c r="F440">
        <v>39.5</v>
      </c>
      <c r="G440">
        <v>47.1</v>
      </c>
      <c r="H440">
        <v>50.2</v>
      </c>
      <c r="I440">
        <v>58.2</v>
      </c>
      <c r="J440">
        <v>53.7</v>
      </c>
      <c r="K440">
        <v>57.8</v>
      </c>
      <c r="L440">
        <v>51.4</v>
      </c>
      <c r="M440">
        <v>35.200000000000003</v>
      </c>
      <c r="N440">
        <v>38.4</v>
      </c>
      <c r="O440">
        <v>52.3</v>
      </c>
      <c r="P440" t="s">
        <v>4</v>
      </c>
      <c r="Q440">
        <f t="shared" si="19"/>
        <v>0</v>
      </c>
      <c r="R440">
        <f t="shared" si="20"/>
        <v>-0.10000000000000142</v>
      </c>
      <c r="S440">
        <f t="shared" si="21"/>
        <v>-9.9999999999994316E-2</v>
      </c>
    </row>
    <row r="441" spans="1:19" x14ac:dyDescent="0.3">
      <c r="A441">
        <v>22678</v>
      </c>
      <c r="B441" s="1">
        <v>45288</v>
      </c>
      <c r="C441" s="2">
        <v>0.68074074074074076</v>
      </c>
      <c r="D441">
        <v>54.8</v>
      </c>
      <c r="E441">
        <v>48.7</v>
      </c>
      <c r="F441">
        <v>39.4</v>
      </c>
      <c r="G441">
        <v>47.1</v>
      </c>
      <c r="H441">
        <v>50.2</v>
      </c>
      <c r="I441">
        <v>58.1</v>
      </c>
      <c r="J441">
        <v>53.8</v>
      </c>
      <c r="K441">
        <v>57.7</v>
      </c>
      <c r="L441">
        <v>51.3</v>
      </c>
      <c r="M441">
        <v>35.799999999999997</v>
      </c>
      <c r="N441">
        <v>38.6</v>
      </c>
      <c r="O441">
        <v>52.4</v>
      </c>
      <c r="P441" t="s">
        <v>4</v>
      </c>
      <c r="Q441">
        <f t="shared" si="19"/>
        <v>0</v>
      </c>
      <c r="R441">
        <f t="shared" si="20"/>
        <v>-0.10000000000000142</v>
      </c>
      <c r="S441">
        <f t="shared" si="21"/>
        <v>0</v>
      </c>
    </row>
    <row r="442" spans="1:19" x14ac:dyDescent="0.3">
      <c r="A442">
        <v>22679</v>
      </c>
      <c r="B442" s="1">
        <v>45288</v>
      </c>
      <c r="C442" s="2">
        <v>0.68143518518518509</v>
      </c>
      <c r="D442">
        <v>54.8</v>
      </c>
      <c r="E442">
        <v>48.8</v>
      </c>
      <c r="F442">
        <v>39.4</v>
      </c>
      <c r="G442">
        <v>47.1</v>
      </c>
      <c r="H442">
        <v>50.4</v>
      </c>
      <c r="I442">
        <v>58</v>
      </c>
      <c r="J442">
        <v>53.7</v>
      </c>
      <c r="K442">
        <v>57.7</v>
      </c>
      <c r="L442">
        <v>51.4</v>
      </c>
      <c r="M442">
        <v>35.700000000000003</v>
      </c>
      <c r="N442">
        <v>38.6</v>
      </c>
      <c r="O442">
        <v>52.4</v>
      </c>
      <c r="P442" t="s">
        <v>4</v>
      </c>
      <c r="Q442">
        <f t="shared" si="19"/>
        <v>-9.9999999999994316E-2</v>
      </c>
      <c r="R442">
        <f t="shared" si="20"/>
        <v>0</v>
      </c>
      <c r="S442">
        <f t="shared" si="21"/>
        <v>0</v>
      </c>
    </row>
    <row r="443" spans="1:19" x14ac:dyDescent="0.3">
      <c r="A443">
        <v>22680</v>
      </c>
      <c r="B443" s="1">
        <v>45288</v>
      </c>
      <c r="C443" s="2">
        <v>0.68212962962962964</v>
      </c>
      <c r="D443">
        <v>54.7</v>
      </c>
      <c r="E443">
        <v>48.8</v>
      </c>
      <c r="F443">
        <v>39.6</v>
      </c>
      <c r="G443">
        <v>47.1</v>
      </c>
      <c r="H443">
        <v>50.4</v>
      </c>
      <c r="I443">
        <v>58</v>
      </c>
      <c r="J443">
        <v>53.7</v>
      </c>
      <c r="K443">
        <v>57.7</v>
      </c>
      <c r="L443">
        <v>51.4</v>
      </c>
      <c r="M443">
        <v>35.700000000000003</v>
      </c>
      <c r="N443">
        <v>38.6</v>
      </c>
      <c r="O443">
        <v>52.6</v>
      </c>
      <c r="P443" t="s">
        <v>4</v>
      </c>
      <c r="Q443">
        <f t="shared" si="19"/>
        <v>-0.10000000000000142</v>
      </c>
      <c r="R443">
        <f t="shared" si="20"/>
        <v>-0.20000000000000284</v>
      </c>
      <c r="S443">
        <f t="shared" si="21"/>
        <v>-0.10000000000000142</v>
      </c>
    </row>
    <row r="444" spans="1:19" x14ac:dyDescent="0.3">
      <c r="A444">
        <v>22681</v>
      </c>
      <c r="B444" s="1">
        <v>45288</v>
      </c>
      <c r="C444" s="2">
        <v>0.68282407407407408</v>
      </c>
      <c r="D444">
        <v>54.6</v>
      </c>
      <c r="E444">
        <v>48.7</v>
      </c>
      <c r="F444">
        <v>39.5</v>
      </c>
      <c r="G444">
        <v>47.1</v>
      </c>
      <c r="H444">
        <v>50.2</v>
      </c>
      <c r="I444">
        <v>57.8</v>
      </c>
      <c r="J444">
        <v>53.5</v>
      </c>
      <c r="K444">
        <v>57.6</v>
      </c>
      <c r="L444">
        <v>51.3</v>
      </c>
      <c r="M444">
        <v>35.700000000000003</v>
      </c>
      <c r="N444">
        <v>38.5</v>
      </c>
      <c r="O444">
        <v>52.5</v>
      </c>
      <c r="P444" t="s">
        <v>4</v>
      </c>
      <c r="Q444">
        <f t="shared" ref="Q444:Q466" si="22">+D445-D444</f>
        <v>0</v>
      </c>
      <c r="R444">
        <f t="shared" si="20"/>
        <v>0</v>
      </c>
      <c r="S444">
        <f t="shared" si="21"/>
        <v>-0.10000000000000142</v>
      </c>
    </row>
    <row r="445" spans="1:19" x14ac:dyDescent="0.3">
      <c r="A445">
        <v>22682</v>
      </c>
      <c r="B445" s="1">
        <v>45288</v>
      </c>
      <c r="C445" s="2">
        <v>0.68351851851851853</v>
      </c>
      <c r="D445">
        <v>54.6</v>
      </c>
      <c r="E445">
        <v>48.7</v>
      </c>
      <c r="F445">
        <v>39.5</v>
      </c>
      <c r="G445">
        <v>47.1</v>
      </c>
      <c r="H445">
        <v>50.3</v>
      </c>
      <c r="I445">
        <v>57.8</v>
      </c>
      <c r="J445">
        <v>53.5</v>
      </c>
      <c r="K445">
        <v>57.5</v>
      </c>
      <c r="L445">
        <v>51.4</v>
      </c>
      <c r="M445">
        <v>36</v>
      </c>
      <c r="N445">
        <v>38.6</v>
      </c>
      <c r="O445">
        <v>52.5</v>
      </c>
      <c r="P445" t="s">
        <v>4</v>
      </c>
      <c r="Q445">
        <f t="shared" si="22"/>
        <v>-0.10000000000000142</v>
      </c>
      <c r="R445">
        <f t="shared" si="20"/>
        <v>-9.9999999999994316E-2</v>
      </c>
      <c r="S445">
        <f t="shared" si="21"/>
        <v>-0.10000000000000142</v>
      </c>
    </row>
    <row r="446" spans="1:19" x14ac:dyDescent="0.3">
      <c r="A446">
        <v>22683</v>
      </c>
      <c r="B446" s="1">
        <v>45288</v>
      </c>
      <c r="C446" s="2">
        <v>0.68421296296296286</v>
      </c>
      <c r="D446">
        <v>54.5</v>
      </c>
      <c r="E446">
        <v>48.7</v>
      </c>
      <c r="F446">
        <v>39.5</v>
      </c>
      <c r="G446">
        <v>47.1</v>
      </c>
      <c r="H446">
        <v>50.3</v>
      </c>
      <c r="I446">
        <v>57.7</v>
      </c>
      <c r="J446">
        <v>53.5</v>
      </c>
      <c r="K446">
        <v>57.4</v>
      </c>
      <c r="L446">
        <v>51.5</v>
      </c>
      <c r="M446">
        <v>35.6</v>
      </c>
      <c r="N446">
        <v>38.5</v>
      </c>
      <c r="O446">
        <v>52.6</v>
      </c>
      <c r="P446" t="s">
        <v>4</v>
      </c>
      <c r="Q446">
        <f t="shared" si="22"/>
        <v>-0.10000000000000142</v>
      </c>
      <c r="R446">
        <f t="shared" si="20"/>
        <v>-0.10000000000000142</v>
      </c>
      <c r="S446">
        <f t="shared" si="21"/>
        <v>0</v>
      </c>
    </row>
    <row r="447" spans="1:19" x14ac:dyDescent="0.3">
      <c r="A447">
        <v>22684</v>
      </c>
      <c r="B447" s="1">
        <v>45288</v>
      </c>
      <c r="C447" s="2">
        <v>0.68490740740740741</v>
      </c>
      <c r="D447">
        <v>54.4</v>
      </c>
      <c r="E447">
        <v>48.7</v>
      </c>
      <c r="F447">
        <v>39.5</v>
      </c>
      <c r="G447">
        <v>47.2</v>
      </c>
      <c r="H447">
        <v>50.3</v>
      </c>
      <c r="I447">
        <v>57.6</v>
      </c>
      <c r="J447">
        <v>53.5</v>
      </c>
      <c r="K447">
        <v>57.4</v>
      </c>
      <c r="L447">
        <v>51.3</v>
      </c>
      <c r="M447">
        <v>36.1</v>
      </c>
      <c r="N447">
        <v>38.700000000000003</v>
      </c>
      <c r="O447">
        <v>52.7</v>
      </c>
      <c r="P447" t="s">
        <v>4</v>
      </c>
      <c r="Q447">
        <f t="shared" si="22"/>
        <v>0</v>
      </c>
      <c r="R447">
        <f t="shared" si="20"/>
        <v>-0.10000000000000142</v>
      </c>
      <c r="S447">
        <f t="shared" si="21"/>
        <v>0</v>
      </c>
    </row>
    <row r="448" spans="1:19" x14ac:dyDescent="0.3">
      <c r="A448">
        <v>22685</v>
      </c>
      <c r="B448" s="1">
        <v>45288</v>
      </c>
      <c r="C448" s="2">
        <v>0.68560185185185185</v>
      </c>
      <c r="D448">
        <v>54.4</v>
      </c>
      <c r="E448">
        <v>48.7</v>
      </c>
      <c r="F448">
        <v>39.6</v>
      </c>
      <c r="G448">
        <v>47.2</v>
      </c>
      <c r="H448">
        <v>50.3</v>
      </c>
      <c r="I448">
        <v>57.5</v>
      </c>
      <c r="J448">
        <v>53.5</v>
      </c>
      <c r="K448">
        <v>57.4</v>
      </c>
      <c r="L448">
        <v>51.4</v>
      </c>
      <c r="M448">
        <v>35.9</v>
      </c>
      <c r="N448">
        <v>38.700000000000003</v>
      </c>
      <c r="O448">
        <v>52.6</v>
      </c>
      <c r="P448" t="s">
        <v>4</v>
      </c>
      <c r="Q448">
        <f t="shared" si="22"/>
        <v>-0.10000000000000142</v>
      </c>
      <c r="R448">
        <f t="shared" si="20"/>
        <v>0</v>
      </c>
      <c r="S448">
        <f t="shared" si="21"/>
        <v>0</v>
      </c>
    </row>
    <row r="449" spans="1:19" x14ac:dyDescent="0.3">
      <c r="A449">
        <v>22686</v>
      </c>
      <c r="B449" s="1">
        <v>45288</v>
      </c>
      <c r="C449" s="2">
        <v>0.68629629629629629</v>
      </c>
      <c r="D449">
        <v>54.3</v>
      </c>
      <c r="E449">
        <v>48.7</v>
      </c>
      <c r="F449">
        <v>39.5</v>
      </c>
      <c r="G449">
        <v>47.2</v>
      </c>
      <c r="H449">
        <v>50.3</v>
      </c>
      <c r="I449">
        <v>57.5</v>
      </c>
      <c r="J449">
        <v>53.4</v>
      </c>
      <c r="K449">
        <v>57.4</v>
      </c>
      <c r="L449">
        <v>51.5</v>
      </c>
      <c r="M449">
        <v>35.299999999999997</v>
      </c>
      <c r="N449">
        <v>38.5</v>
      </c>
      <c r="O449">
        <v>52.6</v>
      </c>
      <c r="P449" t="s">
        <v>4</v>
      </c>
      <c r="Q449">
        <f t="shared" si="22"/>
        <v>-9.9999999999994316E-2</v>
      </c>
      <c r="R449">
        <f t="shared" si="20"/>
        <v>-0.10000000000000142</v>
      </c>
      <c r="S449">
        <f t="shared" si="21"/>
        <v>-0.10000000000000142</v>
      </c>
    </row>
    <row r="450" spans="1:19" x14ac:dyDescent="0.3">
      <c r="A450">
        <v>22687</v>
      </c>
      <c r="B450" s="1">
        <v>45288</v>
      </c>
      <c r="C450" s="2">
        <v>0.68699074074074085</v>
      </c>
      <c r="D450">
        <v>54.2</v>
      </c>
      <c r="E450">
        <v>48.7</v>
      </c>
      <c r="F450">
        <v>39.5</v>
      </c>
      <c r="G450">
        <v>47.2</v>
      </c>
      <c r="H450">
        <v>50.3</v>
      </c>
      <c r="I450">
        <v>57.4</v>
      </c>
      <c r="J450">
        <v>53.4</v>
      </c>
      <c r="K450">
        <v>57.3</v>
      </c>
      <c r="L450">
        <v>51.5</v>
      </c>
      <c r="M450">
        <v>35.200000000000003</v>
      </c>
      <c r="N450">
        <v>38.299999999999997</v>
      </c>
      <c r="O450">
        <v>52.7</v>
      </c>
      <c r="P450" t="s">
        <v>4</v>
      </c>
      <c r="Q450">
        <f t="shared" si="22"/>
        <v>0</v>
      </c>
      <c r="R450">
        <f t="shared" si="20"/>
        <v>0</v>
      </c>
      <c r="S450">
        <f t="shared" si="21"/>
        <v>0</v>
      </c>
    </row>
    <row r="451" spans="1:19" x14ac:dyDescent="0.3">
      <c r="A451">
        <v>22688</v>
      </c>
      <c r="B451" s="1">
        <v>45288</v>
      </c>
      <c r="C451" s="2">
        <v>0.68768518518518518</v>
      </c>
      <c r="D451">
        <v>54.2</v>
      </c>
      <c r="E451">
        <v>48.7</v>
      </c>
      <c r="F451">
        <v>39.4</v>
      </c>
      <c r="G451">
        <v>47.2</v>
      </c>
      <c r="H451">
        <v>50.3</v>
      </c>
      <c r="I451">
        <v>57.4</v>
      </c>
      <c r="J451">
        <v>53.3</v>
      </c>
      <c r="K451">
        <v>57.3</v>
      </c>
      <c r="L451">
        <v>51.4</v>
      </c>
      <c r="M451">
        <v>35.4</v>
      </c>
      <c r="N451">
        <v>38.299999999999997</v>
      </c>
      <c r="O451">
        <v>52.6</v>
      </c>
      <c r="P451" t="s">
        <v>4</v>
      </c>
      <c r="Q451">
        <f t="shared" si="22"/>
        <v>0</v>
      </c>
      <c r="R451">
        <f t="shared" ref="R451:R466" si="23">+I452-I451</f>
        <v>0</v>
      </c>
      <c r="S451">
        <f t="shared" ref="S451:S466" si="24">+K452-K451</f>
        <v>0</v>
      </c>
    </row>
    <row r="452" spans="1:19" x14ac:dyDescent="0.3">
      <c r="A452">
        <v>22689</v>
      </c>
      <c r="B452" s="1">
        <v>45288</v>
      </c>
      <c r="C452" s="2">
        <v>0.68837962962962962</v>
      </c>
      <c r="D452">
        <v>54.2</v>
      </c>
      <c r="E452">
        <v>48.8</v>
      </c>
      <c r="F452">
        <v>39.4</v>
      </c>
      <c r="G452">
        <v>47.2</v>
      </c>
      <c r="H452">
        <v>50.5</v>
      </c>
      <c r="I452">
        <v>57.4</v>
      </c>
      <c r="J452">
        <v>53.4</v>
      </c>
      <c r="K452">
        <v>57.3</v>
      </c>
      <c r="L452">
        <v>51.4</v>
      </c>
      <c r="M452">
        <v>35.5</v>
      </c>
      <c r="N452">
        <v>38.4</v>
      </c>
      <c r="O452">
        <v>52.6</v>
      </c>
      <c r="P452" t="s">
        <v>4</v>
      </c>
      <c r="Q452">
        <f t="shared" si="22"/>
        <v>-0.10000000000000142</v>
      </c>
      <c r="R452">
        <f t="shared" si="23"/>
        <v>-0.10000000000000142</v>
      </c>
      <c r="S452">
        <f t="shared" si="24"/>
        <v>0</v>
      </c>
    </row>
    <row r="453" spans="1:19" x14ac:dyDescent="0.3">
      <c r="A453">
        <v>22690</v>
      </c>
      <c r="B453" s="1">
        <v>45288</v>
      </c>
      <c r="C453" s="2">
        <v>0.68907407407407406</v>
      </c>
      <c r="D453">
        <v>54.1</v>
      </c>
      <c r="E453">
        <v>48.9</v>
      </c>
      <c r="F453">
        <v>39.200000000000003</v>
      </c>
      <c r="G453">
        <v>47.3</v>
      </c>
      <c r="H453">
        <v>50.4</v>
      </c>
      <c r="I453">
        <v>57.3</v>
      </c>
      <c r="J453">
        <v>53.4</v>
      </c>
      <c r="K453">
        <v>57.3</v>
      </c>
      <c r="L453">
        <v>51.4</v>
      </c>
      <c r="M453">
        <v>35.799999999999997</v>
      </c>
      <c r="N453">
        <v>38.5</v>
      </c>
      <c r="O453">
        <v>52.5</v>
      </c>
      <c r="P453" t="s">
        <v>4</v>
      </c>
      <c r="Q453">
        <f t="shared" si="22"/>
        <v>-0.20000000000000284</v>
      </c>
      <c r="R453">
        <f t="shared" si="23"/>
        <v>-9.9999999999994316E-2</v>
      </c>
      <c r="S453">
        <f t="shared" si="24"/>
        <v>-9.9999999999994316E-2</v>
      </c>
    </row>
    <row r="454" spans="1:19" x14ac:dyDescent="0.3">
      <c r="A454">
        <v>22691</v>
      </c>
      <c r="B454" s="1">
        <v>45288</v>
      </c>
      <c r="C454" s="2">
        <v>0.68976851851851861</v>
      </c>
      <c r="D454">
        <v>53.9</v>
      </c>
      <c r="E454">
        <v>48.8</v>
      </c>
      <c r="F454">
        <v>39.1</v>
      </c>
      <c r="G454">
        <v>47.2</v>
      </c>
      <c r="H454">
        <v>50.4</v>
      </c>
      <c r="I454">
        <v>57.2</v>
      </c>
      <c r="J454">
        <v>53.3</v>
      </c>
      <c r="K454">
        <v>57.2</v>
      </c>
      <c r="L454">
        <v>51.6</v>
      </c>
      <c r="M454">
        <v>35.700000000000003</v>
      </c>
      <c r="N454">
        <v>38.4</v>
      </c>
      <c r="O454">
        <v>52.5</v>
      </c>
      <c r="P454" t="s">
        <v>4</v>
      </c>
      <c r="Q454">
        <f t="shared" si="22"/>
        <v>0</v>
      </c>
      <c r="R454">
        <f t="shared" si="23"/>
        <v>0</v>
      </c>
      <c r="S454">
        <f t="shared" si="24"/>
        <v>0</v>
      </c>
    </row>
    <row r="455" spans="1:19" x14ac:dyDescent="0.3">
      <c r="A455">
        <v>22692</v>
      </c>
      <c r="B455" s="1">
        <v>45288</v>
      </c>
      <c r="C455" s="2">
        <v>0.69046296296296295</v>
      </c>
      <c r="D455">
        <v>53.9</v>
      </c>
      <c r="E455">
        <v>48.8</v>
      </c>
      <c r="F455">
        <v>38.9</v>
      </c>
      <c r="G455">
        <v>47.2</v>
      </c>
      <c r="H455">
        <v>50.4</v>
      </c>
      <c r="I455">
        <v>57.2</v>
      </c>
      <c r="J455">
        <v>53.4</v>
      </c>
      <c r="K455">
        <v>57.2</v>
      </c>
      <c r="L455">
        <v>51.5</v>
      </c>
      <c r="M455">
        <v>36.4</v>
      </c>
      <c r="N455">
        <v>38.5</v>
      </c>
      <c r="O455">
        <v>52.5</v>
      </c>
      <c r="P455" t="s">
        <v>4</v>
      </c>
      <c r="Q455">
        <f t="shared" si="22"/>
        <v>0.10000000000000142</v>
      </c>
      <c r="R455">
        <f t="shared" si="23"/>
        <v>0</v>
      </c>
      <c r="S455">
        <f t="shared" si="24"/>
        <v>0</v>
      </c>
    </row>
    <row r="456" spans="1:19" x14ac:dyDescent="0.3">
      <c r="A456">
        <v>22693</v>
      </c>
      <c r="B456" s="1">
        <v>45288</v>
      </c>
      <c r="C456" s="2">
        <v>0.69115740740740739</v>
      </c>
      <c r="D456">
        <v>54</v>
      </c>
      <c r="E456">
        <v>48.9</v>
      </c>
      <c r="F456">
        <v>38.9</v>
      </c>
      <c r="G456">
        <v>47.2</v>
      </c>
      <c r="H456">
        <v>50.4</v>
      </c>
      <c r="I456">
        <v>57.2</v>
      </c>
      <c r="J456">
        <v>53.3</v>
      </c>
      <c r="K456">
        <v>57.2</v>
      </c>
      <c r="L456">
        <v>51.7</v>
      </c>
      <c r="M456">
        <v>36</v>
      </c>
      <c r="N456">
        <v>38.4</v>
      </c>
      <c r="O456">
        <v>52.6</v>
      </c>
      <c r="P456" t="s">
        <v>4</v>
      </c>
      <c r="Q456">
        <f t="shared" si="22"/>
        <v>0</v>
      </c>
      <c r="R456">
        <f t="shared" si="23"/>
        <v>-0.20000000000000284</v>
      </c>
      <c r="S456">
        <f t="shared" si="24"/>
        <v>-0.10000000000000142</v>
      </c>
    </row>
    <row r="457" spans="1:19" x14ac:dyDescent="0.3">
      <c r="A457">
        <v>22694</v>
      </c>
      <c r="B457" s="1">
        <v>45288</v>
      </c>
      <c r="C457" s="2">
        <v>0.69185185185185183</v>
      </c>
      <c r="D457">
        <v>54</v>
      </c>
      <c r="E457">
        <v>48.9</v>
      </c>
      <c r="F457">
        <v>39.1</v>
      </c>
      <c r="G457">
        <v>47.3</v>
      </c>
      <c r="H457">
        <v>50.5</v>
      </c>
      <c r="I457">
        <v>57</v>
      </c>
      <c r="J457">
        <v>53.4</v>
      </c>
      <c r="K457">
        <v>57.1</v>
      </c>
      <c r="L457">
        <v>51.7</v>
      </c>
      <c r="M457">
        <v>36</v>
      </c>
      <c r="N457">
        <v>38.5</v>
      </c>
      <c r="O457">
        <v>52.7</v>
      </c>
      <c r="P457" t="s">
        <v>4</v>
      </c>
      <c r="Q457">
        <f t="shared" si="22"/>
        <v>0.10000000000000142</v>
      </c>
      <c r="R457">
        <f t="shared" si="23"/>
        <v>0</v>
      </c>
      <c r="S457">
        <f t="shared" si="24"/>
        <v>-0.10000000000000142</v>
      </c>
    </row>
    <row r="458" spans="1:19" x14ac:dyDescent="0.3">
      <c r="A458">
        <v>22695</v>
      </c>
      <c r="B458" s="1">
        <v>45288</v>
      </c>
      <c r="C458" s="2">
        <v>0.69254629629629638</v>
      </c>
      <c r="D458">
        <v>54.1</v>
      </c>
      <c r="E458">
        <v>48.9</v>
      </c>
      <c r="F458">
        <v>39.1</v>
      </c>
      <c r="G458">
        <v>47.3</v>
      </c>
      <c r="H458">
        <v>50.5</v>
      </c>
      <c r="I458">
        <v>57</v>
      </c>
      <c r="J458">
        <v>53.4</v>
      </c>
      <c r="K458">
        <v>57</v>
      </c>
      <c r="L458">
        <v>51.6</v>
      </c>
      <c r="M458">
        <v>35.9</v>
      </c>
      <c r="N458">
        <v>38.5</v>
      </c>
      <c r="O458">
        <v>52.8</v>
      </c>
      <c r="P458" t="s">
        <v>4</v>
      </c>
      <c r="Q458">
        <f t="shared" si="22"/>
        <v>0</v>
      </c>
      <c r="R458">
        <f t="shared" si="23"/>
        <v>0</v>
      </c>
      <c r="S458">
        <f t="shared" si="24"/>
        <v>0</v>
      </c>
    </row>
    <row r="459" spans="1:19" x14ac:dyDescent="0.3">
      <c r="A459">
        <v>22696</v>
      </c>
      <c r="B459" s="1">
        <v>45288</v>
      </c>
      <c r="C459" s="2">
        <v>0.69324074074074071</v>
      </c>
      <c r="D459">
        <v>54.1</v>
      </c>
      <c r="E459">
        <v>48.9</v>
      </c>
      <c r="F459">
        <v>39.1</v>
      </c>
      <c r="G459">
        <v>47.3</v>
      </c>
      <c r="H459">
        <v>50.5</v>
      </c>
      <c r="I459">
        <v>57</v>
      </c>
      <c r="J459">
        <v>53.4</v>
      </c>
      <c r="K459">
        <v>57</v>
      </c>
      <c r="L459">
        <v>51.6</v>
      </c>
      <c r="M459">
        <v>36.4</v>
      </c>
      <c r="N459">
        <v>38.6</v>
      </c>
      <c r="O459">
        <v>52.9</v>
      </c>
      <c r="P459" t="s">
        <v>4</v>
      </c>
      <c r="Q459">
        <f t="shared" si="22"/>
        <v>-0.10000000000000142</v>
      </c>
      <c r="R459">
        <f t="shared" si="23"/>
        <v>-0.10000000000000142</v>
      </c>
      <c r="S459">
        <f t="shared" si="24"/>
        <v>-0.10000000000000142</v>
      </c>
    </row>
    <row r="460" spans="1:19" x14ac:dyDescent="0.3">
      <c r="A460">
        <v>22697</v>
      </c>
      <c r="B460" s="1">
        <v>45288</v>
      </c>
      <c r="C460" s="2">
        <v>0.69393518518518515</v>
      </c>
      <c r="D460">
        <v>54</v>
      </c>
      <c r="E460">
        <v>48.9</v>
      </c>
      <c r="F460">
        <v>38.9</v>
      </c>
      <c r="G460">
        <v>47.3</v>
      </c>
      <c r="H460">
        <v>50.4</v>
      </c>
      <c r="I460">
        <v>56.9</v>
      </c>
      <c r="J460">
        <v>53.3</v>
      </c>
      <c r="K460">
        <v>56.9</v>
      </c>
      <c r="L460">
        <v>51.3</v>
      </c>
      <c r="M460">
        <v>35.9</v>
      </c>
      <c r="N460">
        <v>38.4</v>
      </c>
      <c r="O460">
        <v>52.7</v>
      </c>
      <c r="P460" t="s">
        <v>4</v>
      </c>
      <c r="Q460">
        <f t="shared" si="22"/>
        <v>0</v>
      </c>
      <c r="R460">
        <f t="shared" si="23"/>
        <v>0</v>
      </c>
      <c r="S460">
        <f t="shared" si="24"/>
        <v>0</v>
      </c>
    </row>
    <row r="461" spans="1:19" x14ac:dyDescent="0.3">
      <c r="A461">
        <v>22698</v>
      </c>
      <c r="B461" s="1">
        <v>45288</v>
      </c>
      <c r="C461" s="2">
        <v>0.6946296296296296</v>
      </c>
      <c r="D461">
        <v>54</v>
      </c>
      <c r="E461">
        <v>48.9</v>
      </c>
      <c r="F461">
        <v>38.9</v>
      </c>
      <c r="G461">
        <v>47.3</v>
      </c>
      <c r="H461">
        <v>50.5</v>
      </c>
      <c r="I461">
        <v>56.9</v>
      </c>
      <c r="J461">
        <v>53.3</v>
      </c>
      <c r="K461">
        <v>56.9</v>
      </c>
      <c r="L461">
        <v>51.5</v>
      </c>
      <c r="M461">
        <v>35.9</v>
      </c>
      <c r="N461">
        <v>38.5</v>
      </c>
      <c r="O461">
        <v>52.8</v>
      </c>
      <c r="P461" t="s">
        <v>4</v>
      </c>
      <c r="Q461">
        <f t="shared" si="22"/>
        <v>0</v>
      </c>
      <c r="R461">
        <f t="shared" si="23"/>
        <v>-0.10000000000000142</v>
      </c>
      <c r="S461">
        <f t="shared" si="24"/>
        <v>0</v>
      </c>
    </row>
    <row r="462" spans="1:19" x14ac:dyDescent="0.3">
      <c r="A462">
        <v>22699</v>
      </c>
      <c r="B462" s="1">
        <v>45288</v>
      </c>
      <c r="C462" s="2">
        <v>0.69532407407407415</v>
      </c>
      <c r="D462">
        <v>54</v>
      </c>
      <c r="E462">
        <v>49</v>
      </c>
      <c r="F462">
        <v>39.1</v>
      </c>
      <c r="G462">
        <v>47.3</v>
      </c>
      <c r="H462">
        <v>50.5</v>
      </c>
      <c r="I462">
        <v>56.8</v>
      </c>
      <c r="J462">
        <v>53.2</v>
      </c>
      <c r="K462">
        <v>56.9</v>
      </c>
      <c r="L462">
        <v>51.6</v>
      </c>
      <c r="M462">
        <v>35.5</v>
      </c>
      <c r="N462">
        <v>38.299999999999997</v>
      </c>
      <c r="O462">
        <v>52.9</v>
      </c>
      <c r="P462" t="s">
        <v>4</v>
      </c>
      <c r="Q462">
        <f t="shared" si="22"/>
        <v>0</v>
      </c>
      <c r="R462">
        <f t="shared" si="23"/>
        <v>-9.9999999999994316E-2</v>
      </c>
      <c r="S462">
        <f t="shared" si="24"/>
        <v>0</v>
      </c>
    </row>
    <row r="463" spans="1:19" x14ac:dyDescent="0.3">
      <c r="A463">
        <v>22700</v>
      </c>
      <c r="B463" s="1">
        <v>45288</v>
      </c>
      <c r="C463" s="2">
        <v>0.69601851851851848</v>
      </c>
      <c r="D463">
        <v>54</v>
      </c>
      <c r="E463">
        <v>49</v>
      </c>
      <c r="F463">
        <v>39.200000000000003</v>
      </c>
      <c r="G463">
        <v>47.3</v>
      </c>
      <c r="H463">
        <v>50.5</v>
      </c>
      <c r="I463">
        <v>56.7</v>
      </c>
      <c r="J463">
        <v>53.2</v>
      </c>
      <c r="K463">
        <v>56.9</v>
      </c>
      <c r="L463">
        <v>51.6</v>
      </c>
      <c r="M463">
        <v>35.5</v>
      </c>
      <c r="N463">
        <v>38.299999999999997</v>
      </c>
      <c r="O463">
        <v>53</v>
      </c>
      <c r="P463" t="s">
        <v>4</v>
      </c>
      <c r="Q463">
        <f t="shared" si="22"/>
        <v>0</v>
      </c>
      <c r="R463">
        <f t="shared" si="23"/>
        <v>0</v>
      </c>
      <c r="S463">
        <f t="shared" si="24"/>
        <v>-0.10000000000000142</v>
      </c>
    </row>
    <row r="464" spans="1:19" x14ac:dyDescent="0.3">
      <c r="A464">
        <v>22701</v>
      </c>
      <c r="B464" s="1">
        <v>45288</v>
      </c>
      <c r="C464" s="2">
        <v>0.69671296296296292</v>
      </c>
      <c r="D464">
        <v>54</v>
      </c>
      <c r="E464">
        <v>49</v>
      </c>
      <c r="F464">
        <v>39.299999999999997</v>
      </c>
      <c r="G464">
        <v>47.4</v>
      </c>
      <c r="H464">
        <v>50.6</v>
      </c>
      <c r="I464">
        <v>56.7</v>
      </c>
      <c r="J464">
        <v>53.2</v>
      </c>
      <c r="K464">
        <v>56.8</v>
      </c>
      <c r="L464">
        <v>51.6</v>
      </c>
      <c r="M464">
        <v>35.700000000000003</v>
      </c>
      <c r="N464">
        <v>38.5</v>
      </c>
      <c r="O464">
        <v>53</v>
      </c>
      <c r="P464" t="s">
        <v>4</v>
      </c>
      <c r="Q464">
        <f t="shared" si="22"/>
        <v>0</v>
      </c>
      <c r="R464">
        <f t="shared" si="23"/>
        <v>0</v>
      </c>
      <c r="S464">
        <f t="shared" si="24"/>
        <v>0</v>
      </c>
    </row>
    <row r="465" spans="1:19" x14ac:dyDescent="0.3">
      <c r="A465">
        <v>22702</v>
      </c>
      <c r="B465" s="1">
        <v>45288</v>
      </c>
      <c r="C465" s="2">
        <v>0.69740740740740748</v>
      </c>
      <c r="D465">
        <v>54</v>
      </c>
      <c r="E465">
        <v>49</v>
      </c>
      <c r="F465">
        <v>39.299999999999997</v>
      </c>
      <c r="G465">
        <v>47.4</v>
      </c>
      <c r="H465">
        <v>50.6</v>
      </c>
      <c r="I465">
        <v>56.7</v>
      </c>
      <c r="J465">
        <v>53.1</v>
      </c>
      <c r="K465">
        <v>56.8</v>
      </c>
      <c r="L465">
        <v>51.7</v>
      </c>
      <c r="M465">
        <v>35.4</v>
      </c>
      <c r="N465">
        <v>38.200000000000003</v>
      </c>
      <c r="O465">
        <v>53</v>
      </c>
      <c r="P465" t="s">
        <v>4</v>
      </c>
      <c r="Q465">
        <f t="shared" si="22"/>
        <v>-0.10000000000000142</v>
      </c>
      <c r="R465">
        <f t="shared" si="23"/>
        <v>-0.10000000000000142</v>
      </c>
      <c r="S465">
        <f t="shared" si="24"/>
        <v>-0.19999999999999574</v>
      </c>
    </row>
    <row r="466" spans="1:19" x14ac:dyDescent="0.3">
      <c r="A466">
        <v>22703</v>
      </c>
      <c r="B466" s="1">
        <v>45288</v>
      </c>
      <c r="C466" s="2">
        <v>0.69810185185185192</v>
      </c>
      <c r="D466">
        <v>53.9</v>
      </c>
      <c r="E466">
        <v>49</v>
      </c>
      <c r="F466">
        <v>39.299999999999997</v>
      </c>
      <c r="G466">
        <v>47.3</v>
      </c>
      <c r="H466">
        <v>50.5</v>
      </c>
      <c r="I466">
        <v>56.6</v>
      </c>
      <c r="J466">
        <v>53</v>
      </c>
      <c r="K466">
        <v>56.6</v>
      </c>
      <c r="L466">
        <v>51.5</v>
      </c>
      <c r="M466">
        <v>35.5</v>
      </c>
      <c r="N466">
        <v>38.200000000000003</v>
      </c>
      <c r="O466">
        <v>53</v>
      </c>
      <c r="P466" t="s">
        <v>4</v>
      </c>
      <c r="Q466">
        <f t="shared" si="22"/>
        <v>-53.9</v>
      </c>
      <c r="R466">
        <f t="shared" si="23"/>
        <v>-56.6</v>
      </c>
      <c r="S466">
        <f t="shared" si="24"/>
        <v>-56.6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TMB01001 (22)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hernan lopez</cp:lastModifiedBy>
  <dcterms:created xsi:type="dcterms:W3CDTF">2023-12-28T20:08:47Z</dcterms:created>
  <dcterms:modified xsi:type="dcterms:W3CDTF">2024-04-10T15:33:58Z</dcterms:modified>
</cp:coreProperties>
</file>