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colicos31/Downloads/"/>
    </mc:Choice>
  </mc:AlternateContent>
  <xr:revisionPtr revIDLastSave="0" documentId="8_{6DAD7E42-6E32-ED45-B838-AE4B4B748C75}" xr6:coauthVersionLast="43" xr6:coauthVersionMax="43" xr10:uidLastSave="{00000000-0000-0000-0000-000000000000}"/>
  <bookViews>
    <workbookView xWindow="5580" yWindow="2360" windowWidth="27640" windowHeight="16940" xr2:uid="{AE6590E4-38DB-6340-B9C3-31138BC07C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<sst xmlns="http://schemas.openxmlformats.org/spreadsheetml/2006/main" count="96" uniqueCount="47">
  <si>
    <t>Opinion Questionnaire</t>
  </si>
  <si>
    <t>Time</t>
  </si>
  <si>
    <t>Rationale</t>
  </si>
  <si>
    <t>Subject</t>
  </si>
  <si>
    <t>Start Time</t>
  </si>
  <si>
    <t>End Time</t>
  </si>
  <si>
    <t>Minutes</t>
  </si>
  <si>
    <t>Consult the information provided with the description of the task?</t>
  </si>
  <si>
    <t>Do you think the list of resources provided with the description were sufficient to perform the task?</t>
  </si>
  <si>
    <t>Do you think the list of resources provided with the description of the task were accurate to perform the task?</t>
  </si>
  <si>
    <t>Did you miss any kind of tool to consult the resources in a uniform way during the meta-model construction phase?</t>
  </si>
  <si>
    <t>Do you think a tool to assist you during the meta-model construction phase would be useful?</t>
  </si>
  <si>
    <t>Indicate which functionalities do you think this tool could have</t>
  </si>
  <si>
    <t>Y</t>
  </si>
  <si>
    <t>"The example provided in the first page"</t>
  </si>
  <si>
    <t>"Maybe it is enough. I am not sure if I did the ecore right."</t>
  </si>
  <si>
    <t>"I reckon the list of resources are accurate."</t>
  </si>
  <si>
    <t>N</t>
  </si>
  <si>
    <t>"It would be great an assistant to help with the swap issue."</t>
  </si>
  <si>
    <t>"I have consulted the ecore about Banks"</t>
  </si>
  <si>
    <t>"I would have liked a tool to look for another MM."</t>
  </si>
  <si>
    <t>"Class searching and model repositories."</t>
  </si>
  <si>
    <t>"Not enough time. I was focused on the problem, not minor details."</t>
  </si>
  <si>
    <t>"Not only classes, but also packages. Abstractions about the real world, not about the solution."</t>
  </si>
  <si>
    <t>"Information provided was difficult to understand due to it’s a not knowledge area for me"</t>
  </si>
  <si>
    <t>"I think that to perform this task requires basic information to understand concepts about the task"</t>
  </si>
  <si>
    <t>"If the tool has some kind of basic information or if it gives some suggestion when we have to connect
class."</t>
  </si>
  <si>
    <t>"Not so much"</t>
  </si>
  <si>
    <t>"Yes, they are enough."</t>
  </si>
  <si>
    <t>"I needed an explanation about the task more detailed. I didn't understand the task."</t>
  </si>
  <si>
    <t>"For the time slot I had, It was better only the description of the task"</t>
  </si>
  <si>
    <t>N/A</t>
  </si>
  <si>
    <t>"Yes, to organize the info"</t>
  </si>
  <si>
    <t>"Yes, all the help is welcome."</t>
  </si>
  <si>
    <t>"Autofill of attributes and integration for editing the classes and attributes."</t>
  </si>
  <si>
    <t>"Slightly bank.ecore to have an idea of how to start."</t>
  </si>
  <si>
    <t>"Not thoroughly consulted. Just to have an idea."</t>
  </si>
  <si>
    <t>"Despite not looking the resources too much, the bigger the number of resources there is, the harder it is to group the information and join the classes."</t>
  </si>
  <si>
    <t>"Help is always useful"</t>
  </si>
  <si>
    <t>"Grouping the information and classes to have an easy guide of what to create."</t>
  </si>
  <si>
    <t>"So verbose"</t>
  </si>
  <si>
    <t>"I don't know"</t>
  </si>
  <si>
    <t>"The task is well described."</t>
  </si>
  <si>
    <t>"Ease to understand the domain."</t>
  </si>
  <si>
    <t>"Too much information for the time we have. I spend a lot of time to find what I want."</t>
  </si>
  <si>
    <t>"It is enough, but I think it takes a long time to find what I want"</t>
  </si>
  <si>
    <t>"Something to filter the information."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</si>
</sst>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</font>
    <font>
      <sz val="10"/>
      <name val="Arial"/>
    </font>
    <font>
      <b/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Alignment="1">
      <alignment horizontal="center"/>
    </xf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2" fillId="0" borderId="0" xfId="0" applyFont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/>
    <xf numFmtId="20" fontId="4" fillId="0" borderId="2" xfId="0" applyNumberFormat="1" applyFont="1" applyBorder="1"/>
    <xf numFmtId="20" fontId="4" fillId="0" borderId="3" xfId="0" applyNumberFormat="1" applyFont="1" applyBorder="1"/>
    <xf numFmtId="20" fontId="4" fillId="0" borderId="1" xfId="0" applyNumberFormat="1" applyFont="1" applyBorder="1"/>
    <xf numFmtId="0" fontId="4" fillId="0" borderId="1" xfId="0" applyFont="1" applyBorder="1"/>
    <xf numFmtId="0" fontId="4" fillId="0" borderId="4" xfId="0" applyFont="1" applyBorder="1" applyAlignment="1">
      <alignment wrapText="1"/>
    </xf>
    <xf numFmtId="0" fontId="4" fillId="3" borderId="1" xfId="0" applyFont="1" applyFill="1" applyBorder="1"/>
    <xf numFmtId="0" fontId="4" fillId="0" borderId="4" xfId="0" applyFont="1" applyBorder="1"/>
    <xf numFmtId="0" fontId="4" fillId="0" borderId="8" xfId="0" applyFont="1" applyBorder="1"/>
    <xf numFmtId="20" fontId="4" fillId="0" borderId="8" xfId="0" applyNumberFormat="1" applyFont="1" applyBorder="1"/>
    <xf numFmtId="20" fontId="4" fillId="0" borderId="11" xfId="0" applyNumberFormat="1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3" borderId="11" xfId="0" applyFont="1" applyFill="1" applyBorder="1"/>
    <xf numFmtId="0" fontId="4" fillId="0" borderId="12" xfId="0" applyFont="1" applyBorder="1"/>
    <xf numFmtId="0" fontId="4" fillId="0" borderId="11" xfId="0" applyFont="1" applyBorder="1"/>
    <xf numFmtId="0" fontId="4" fillId="4" borderId="11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1" fillId="0" borderId="12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14" xfId="0" applyFont="1" applyBorder="1" applyAlignment="1">
      <alignment wrapText="1"/>
    </xf>
    <xf numFmtId="0" fontId="4" fillId="3" borderId="9" xfId="0" applyFont="1" applyFill="1" applyBorder="1"/>
    <xf numFmtId="0" fontId="4" fillId="0" borderId="14" xfId="0" applyFont="1" applyBorder="1"/>
    <xf numFmtId="20" fontId="4" fillId="0" borderId="0" xfId="0" applyNumberFormat="1" applyFont="1" applyBorder="1"/>
    <xf numFmtId="20" fontId="4" fillId="0" borderId="15" xfId="0" applyNumberFormat="1" applyFont="1" applyBorder="1"/>
    <xf numFmtId="20" fontId="4" fillId="0" borderId="16" xfId="0" applyNumberFormat="1" applyFont="1" applyBorder="1"/>
    <xf numFmtId="20" fontId="4" fillId="0" borderId="17" xfId="0" applyNumberFormat="1" applyFont="1" applyBorder="1"/>
    <xf numFmtId="0" fontId="4" fillId="0" borderId="17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9D08-9D64-5E41-9BDD-2A0977F7BE9F}">
  <dimension ref="A1:P13"/>
  <sheetViews>
    <sheetView tabSelected="1" workbookViewId="0">
      <selection activeCell="R6" sqref="R6"/>
    </sheetView>
  </sheetViews>
  <sheetFormatPr baseColWidth="10" defaultRowHeight="16" x14ac:dyDescent="0.2"/>
  <cols>
    <col min="15" max="15" width="16" customWidth="1"/>
  </cols>
  <sheetData>
    <row r="1" spans="1:16" x14ac:dyDescent="0.2">
      <c r="A1" s="1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  <c r="P1" s="4"/>
    </row>
    <row r="2" spans="1:16" x14ac:dyDescent="0.2">
      <c r="A2" s="5"/>
      <c r="B2" s="6" t="s">
        <v>1</v>
      </c>
      <c r="C2" s="2"/>
      <c r="D2" s="3"/>
      <c r="E2" s="7">
        <v>1</v>
      </c>
      <c r="F2" s="8" t="s">
        <v>2</v>
      </c>
      <c r="G2" s="7">
        <v>2</v>
      </c>
      <c r="H2" s="8" t="s">
        <v>2</v>
      </c>
      <c r="I2" s="7">
        <v>3</v>
      </c>
      <c r="J2" s="8" t="s">
        <v>2</v>
      </c>
      <c r="K2" s="7">
        <v>4</v>
      </c>
      <c r="L2" s="8" t="s">
        <v>2</v>
      </c>
      <c r="M2" s="7">
        <v>5</v>
      </c>
      <c r="N2" s="8" t="s">
        <v>2</v>
      </c>
      <c r="O2" s="1">
        <v>6</v>
      </c>
      <c r="P2" s="9"/>
    </row>
    <row r="3" spans="1:16" ht="109" x14ac:dyDescent="0.2">
      <c r="A3" s="7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3"/>
      <c r="G3" s="13" t="s">
        <v>8</v>
      </c>
      <c r="H3" s="3"/>
      <c r="I3" s="13" t="s">
        <v>9</v>
      </c>
      <c r="J3" s="3"/>
      <c r="K3" s="13" t="s">
        <v>10</v>
      </c>
      <c r="L3" s="3"/>
      <c r="M3" s="13" t="s">
        <v>11</v>
      </c>
      <c r="N3" s="3"/>
      <c r="O3" s="14" t="s">
        <v>12</v>
      </c>
      <c r="P3" s="15"/>
    </row>
    <row r="4" spans="1:16" ht="49" x14ac:dyDescent="0.2">
      <c r="A4" s="16">
        <v>1</v>
      </c>
      <c r="B4" s="17">
        <v>0.72916666666666663</v>
      </c>
      <c r="C4" s="18">
        <v>0.74444444444444446</v>
      </c>
      <c r="D4" s="19">
        <f t="shared" ref="D4:D13" si="0">C4-B4</f>
        <v>1.5277777777777835E-2</v>
      </c>
      <c r="E4" s="20" t="s">
        <v>13</v>
      </c>
      <c r="F4" s="21" t="s">
        <v>14</v>
      </c>
      <c r="G4" s="22" t="s">
        <v>13</v>
      </c>
      <c r="H4" s="21" t="s">
        <v>15</v>
      </c>
      <c r="I4" s="22" t="s">
        <v>13</v>
      </c>
      <c r="J4" s="21" t="s">
        <v>16</v>
      </c>
      <c r="K4" s="22" t="s">
        <v>17</v>
      </c>
      <c r="L4" s="23"/>
      <c r="M4" s="22" t="s">
        <v>13</v>
      </c>
      <c r="N4" s="21" t="s">
        <v>18</v>
      </c>
      <c r="O4" s="20"/>
      <c r="P4" s="9"/>
    </row>
    <row r="5" spans="1:16" ht="37" x14ac:dyDescent="0.2">
      <c r="A5" s="24">
        <v>2</v>
      </c>
      <c r="B5" s="25">
        <v>0.73055555555555551</v>
      </c>
      <c r="C5" s="41">
        <v>0.7583333333333333</v>
      </c>
      <c r="D5" s="26">
        <f t="shared" si="0"/>
        <v>2.777777777777779E-2</v>
      </c>
      <c r="E5" s="27" t="s">
        <v>13</v>
      </c>
      <c r="F5" s="28" t="s">
        <v>19</v>
      </c>
      <c r="G5" s="29" t="s">
        <v>13</v>
      </c>
      <c r="H5" s="30"/>
      <c r="I5" s="29" t="s">
        <v>13</v>
      </c>
      <c r="J5" s="30"/>
      <c r="K5" s="29" t="s">
        <v>13</v>
      </c>
      <c r="L5" s="28" t="s">
        <v>20</v>
      </c>
      <c r="M5" s="29" t="s">
        <v>13</v>
      </c>
      <c r="N5" s="30"/>
      <c r="O5" s="27" t="s">
        <v>21</v>
      </c>
      <c r="P5" s="9"/>
    </row>
    <row r="6" spans="1:16" ht="85" x14ac:dyDescent="0.2">
      <c r="A6" s="24">
        <v>3</v>
      </c>
      <c r="B6" s="25">
        <v>0.73263888888888884</v>
      </c>
      <c r="C6" s="41">
        <v>0.76666666666666672</v>
      </c>
      <c r="D6" s="26">
        <f t="shared" si="0"/>
        <v>3.4027777777777879E-2</v>
      </c>
      <c r="E6" s="31" t="s">
        <v>17</v>
      </c>
      <c r="F6" s="28" t="s">
        <v>22</v>
      </c>
      <c r="G6" s="29" t="s">
        <v>13</v>
      </c>
      <c r="H6" s="30"/>
      <c r="I6" s="32"/>
      <c r="J6" s="30"/>
      <c r="K6" s="29" t="s">
        <v>13</v>
      </c>
      <c r="L6" s="30"/>
      <c r="M6" s="29" t="s">
        <v>13</v>
      </c>
      <c r="N6" s="30"/>
      <c r="O6" s="27" t="s">
        <v>23</v>
      </c>
      <c r="P6" s="9"/>
    </row>
    <row r="7" spans="1:16" ht="97" x14ac:dyDescent="0.2">
      <c r="A7" s="24">
        <v>4</v>
      </c>
      <c r="B7" s="25">
        <v>0.74305555555555558</v>
      </c>
      <c r="C7" s="41">
        <v>0.7680555555555556</v>
      </c>
      <c r="D7" s="26">
        <f t="shared" si="0"/>
        <v>2.5000000000000022E-2</v>
      </c>
      <c r="E7" s="31" t="s">
        <v>13</v>
      </c>
      <c r="F7" s="28"/>
      <c r="G7" s="29" t="s">
        <v>17</v>
      </c>
      <c r="H7" s="33" t="s">
        <v>24</v>
      </c>
      <c r="I7" s="32" t="s">
        <v>17</v>
      </c>
      <c r="J7" s="28" t="s">
        <v>25</v>
      </c>
      <c r="K7" s="29" t="s">
        <v>17</v>
      </c>
      <c r="L7" s="34"/>
      <c r="M7" s="29" t="s">
        <v>13</v>
      </c>
      <c r="N7" s="30"/>
      <c r="O7" s="27" t="s">
        <v>26</v>
      </c>
      <c r="P7" s="9"/>
    </row>
    <row r="8" spans="1:16" ht="73" x14ac:dyDescent="0.2">
      <c r="A8" s="24">
        <v>5</v>
      </c>
      <c r="B8" s="25">
        <v>0.74305555555555558</v>
      </c>
      <c r="C8" s="41">
        <v>0.76458333333333328</v>
      </c>
      <c r="D8" s="26">
        <f t="shared" si="0"/>
        <v>2.1527777777777701E-2</v>
      </c>
      <c r="E8" s="31" t="s">
        <v>13</v>
      </c>
      <c r="F8" s="30" t="s">
        <v>27</v>
      </c>
      <c r="G8" s="29" t="s">
        <v>13</v>
      </c>
      <c r="H8" s="28" t="s">
        <v>28</v>
      </c>
      <c r="I8" s="29" t="s">
        <v>17</v>
      </c>
      <c r="J8" s="28" t="s">
        <v>29</v>
      </c>
      <c r="K8" s="29" t="s">
        <v>13</v>
      </c>
      <c r="L8" s="30"/>
      <c r="M8" s="29" t="s">
        <v>13</v>
      </c>
      <c r="N8" s="30"/>
      <c r="O8" s="31"/>
      <c r="P8" s="9"/>
    </row>
    <row r="9" spans="1:16" x14ac:dyDescent="0.2">
      <c r="A9" s="24">
        <v>6</v>
      </c>
      <c r="B9" s="25">
        <v>0.73263888888888884</v>
      </c>
      <c r="C9" s="41">
        <v>0.76666666666666672</v>
      </c>
      <c r="D9" s="26">
        <f t="shared" si="0"/>
        <v>3.4027777777777879E-2</v>
      </c>
      <c r="E9" s="31" t="s">
        <v>17</v>
      </c>
      <c r="F9" s="30"/>
      <c r="G9" s="29" t="s">
        <v>13</v>
      </c>
      <c r="H9" s="30"/>
      <c r="I9" s="29" t="s">
        <v>13</v>
      </c>
      <c r="J9" s="30"/>
      <c r="K9" s="29" t="s">
        <v>17</v>
      </c>
      <c r="L9" s="30"/>
      <c r="M9" s="29" t="s">
        <v>13</v>
      </c>
      <c r="N9" s="30"/>
      <c r="O9" s="31"/>
      <c r="P9" s="9"/>
    </row>
    <row r="10" spans="1:16" ht="73" x14ac:dyDescent="0.2">
      <c r="A10" s="24">
        <v>7</v>
      </c>
      <c r="B10" s="25">
        <v>0.72986111111111107</v>
      </c>
      <c r="C10" s="41">
        <v>0.74652777777777779</v>
      </c>
      <c r="D10" s="26">
        <f t="shared" si="0"/>
        <v>1.6666666666666718E-2</v>
      </c>
      <c r="E10" s="31" t="s">
        <v>17</v>
      </c>
      <c r="F10" s="28" t="s">
        <v>30</v>
      </c>
      <c r="G10" s="31"/>
      <c r="H10" s="35" t="s">
        <v>31</v>
      </c>
      <c r="I10" s="31"/>
      <c r="J10" s="35" t="s">
        <v>31</v>
      </c>
      <c r="K10" s="29" t="s">
        <v>13</v>
      </c>
      <c r="L10" s="28" t="s">
        <v>32</v>
      </c>
      <c r="M10" s="29" t="s">
        <v>13</v>
      </c>
      <c r="N10" s="28" t="s">
        <v>33</v>
      </c>
      <c r="O10" s="27" t="s">
        <v>34</v>
      </c>
      <c r="P10" s="9"/>
    </row>
    <row r="11" spans="1:16" ht="121" x14ac:dyDescent="0.2">
      <c r="A11" s="24">
        <v>8</v>
      </c>
      <c r="B11" s="25">
        <v>0.73055555555555551</v>
      </c>
      <c r="C11" s="41">
        <v>0.7583333333333333</v>
      </c>
      <c r="D11" s="26">
        <f t="shared" si="0"/>
        <v>2.777777777777779E-2</v>
      </c>
      <c r="E11" s="31" t="s">
        <v>13</v>
      </c>
      <c r="F11" s="28" t="s">
        <v>35</v>
      </c>
      <c r="G11" s="31"/>
      <c r="H11" s="28" t="s">
        <v>36</v>
      </c>
      <c r="I11" s="31"/>
      <c r="J11" s="28" t="s">
        <v>36</v>
      </c>
      <c r="K11" s="29" t="s">
        <v>13</v>
      </c>
      <c r="L11" s="28" t="s">
        <v>37</v>
      </c>
      <c r="M11" s="29" t="s">
        <v>13</v>
      </c>
      <c r="N11" s="28" t="s">
        <v>38</v>
      </c>
      <c r="O11" s="27" t="s">
        <v>39</v>
      </c>
      <c r="P11" s="9"/>
    </row>
    <row r="12" spans="1:16" ht="37" x14ac:dyDescent="0.2">
      <c r="A12" s="24">
        <v>9</v>
      </c>
      <c r="B12" s="25">
        <v>0.73263888888888884</v>
      </c>
      <c r="C12" s="41">
        <v>0.76736111111111116</v>
      </c>
      <c r="D12" s="26">
        <f t="shared" si="0"/>
        <v>3.4722222222222321E-2</v>
      </c>
      <c r="E12" s="31" t="s">
        <v>17</v>
      </c>
      <c r="F12" s="30" t="s">
        <v>40</v>
      </c>
      <c r="G12" s="29" t="s">
        <v>17</v>
      </c>
      <c r="H12" s="30" t="s">
        <v>41</v>
      </c>
      <c r="I12" s="29" t="s">
        <v>13</v>
      </c>
      <c r="J12" s="28" t="s">
        <v>42</v>
      </c>
      <c r="K12" s="29" t="s">
        <v>17</v>
      </c>
      <c r="L12" s="30"/>
      <c r="M12" s="29" t="s">
        <v>13</v>
      </c>
      <c r="N12" s="30"/>
      <c r="O12" s="27" t="s">
        <v>43</v>
      </c>
    </row>
    <row r="13" spans="1:16" ht="73" x14ac:dyDescent="0.2">
      <c r="A13" s="36">
        <v>10</v>
      </c>
      <c r="B13" s="42">
        <v>0.7319444444444444</v>
      </c>
      <c r="C13" s="43">
        <v>0.75624999999999998</v>
      </c>
      <c r="D13" s="44">
        <f t="shared" si="0"/>
        <v>2.430555555555558E-2</v>
      </c>
      <c r="E13" s="37" t="s">
        <v>17</v>
      </c>
      <c r="F13" s="38" t="s">
        <v>44</v>
      </c>
      <c r="G13" s="39" t="s">
        <v>13</v>
      </c>
      <c r="H13" s="38" t="s">
        <v>45</v>
      </c>
      <c r="I13" s="39" t="s">
        <v>13</v>
      </c>
      <c r="J13" s="40"/>
      <c r="K13" s="39" t="s">
        <v>13</v>
      </c>
      <c r="L13" s="38" t="s">
        <v>46</v>
      </c>
      <c r="M13" s="39" t="s">
        <v>13</v>
      </c>
      <c r="N13" s="40"/>
      <c r="O13" s="45"/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2019-05-14T21:02:34Z</dcterms:created>
  <dcterms:modified xsi:type="dcterms:W3CDTF">2019-05-14T21:04:03Z</dcterms:modified>
</cp:coreProperties>
</file>