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Учеба\ПедMY\5 семестр\Компьютерные коммуникации и сети\"/>
    </mc:Choice>
  </mc:AlternateContent>
  <xr:revisionPtr revIDLastSave="0" documentId="13_ncr:1_{C99608C7-26B5-417B-B21C-AD233ABD2AC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B19" i="1"/>
  <c r="A19" i="1"/>
  <c r="G15" i="1"/>
  <c r="D15" i="1"/>
  <c r="C15" i="1"/>
  <c r="B15" i="1"/>
  <c r="A15" i="1"/>
  <c r="G12" i="1"/>
  <c r="B11" i="1"/>
  <c r="C11" i="1"/>
  <c r="D11" i="1"/>
  <c r="A11" i="1"/>
  <c r="B4" i="1"/>
  <c r="C4" i="1"/>
  <c r="D4" i="1"/>
  <c r="A4" i="1"/>
  <c r="B3" i="1"/>
  <c r="C3" i="1"/>
  <c r="D3" i="1"/>
  <c r="A3" i="1"/>
</calcChain>
</file>

<file path=xl/sharedStrings.xml><?xml version="1.0" encoding="utf-8"?>
<sst xmlns="http://schemas.openxmlformats.org/spreadsheetml/2006/main" count="170" uniqueCount="115">
  <si>
    <t>IP</t>
  </si>
  <si>
    <t>Маска подсети (subnet mask)</t>
  </si>
  <si>
    <t>IP в двоичной системе</t>
  </si>
  <si>
    <t>Маска в двоичной системе</t>
  </si>
  <si>
    <t>11000000</t>
  </si>
  <si>
    <t>10101000</t>
  </si>
  <si>
    <t>00001100</t>
  </si>
  <si>
    <t>00000001</t>
  </si>
  <si>
    <t>Результат побитового перемножения IP-адреса на маску подсети</t>
  </si>
  <si>
    <t>Адрес подсети, где находится хост</t>
  </si>
  <si>
    <t>00000000</t>
  </si>
  <si>
    <t>Адрес компьютера подсети</t>
  </si>
  <si>
    <t>Обратная маска</t>
  </si>
  <si>
    <t>Маска сети класса А</t>
  </si>
  <si>
    <t>Старший бит старшего байта в сетях класса А равен 0</t>
  </si>
  <si>
    <t>128 сетей</t>
  </si>
  <si>
    <t>Пример IP класса А</t>
  </si>
  <si>
    <t>компьютеров</t>
  </si>
  <si>
    <t>Маска сети класса В</t>
  </si>
  <si>
    <t>Два старших бита старшего байта в сетях класса В равен 10</t>
  </si>
  <si>
    <t>Пример IP класса В</t>
  </si>
  <si>
    <t>16384 сетей</t>
  </si>
  <si>
    <t>Пример IP класса С</t>
  </si>
  <si>
    <t>Маска сети класса С</t>
  </si>
  <si>
    <t>Три старших бита старшего байта в сетях класса С равен 110</t>
  </si>
  <si>
    <t>2097152 сетей</t>
  </si>
  <si>
    <t>Кол-во адресов для маски 255.255.255.128</t>
  </si>
  <si>
    <t>Кол-во адресов для маски 255.255.255.192</t>
  </si>
  <si>
    <t>Кол-во адресов для маски 255.255.255.224</t>
  </si>
  <si>
    <t>Кол-во адресов для маски 255.255.255.240</t>
  </si>
  <si>
    <t>Кол-во адресов для маски 255.255.255.248</t>
  </si>
  <si>
    <t>Кол-во адресов для маски 255.255.255.252</t>
  </si>
  <si>
    <t>Кол-во адресов для маски 255.255.255.254</t>
  </si>
  <si>
    <t>Маска 255.255.255.255 используется для присвоения интерфейсу идентификационного IP адреса</t>
  </si>
  <si>
    <t>255.255.255.0</t>
  </si>
  <si>
    <t>Шир. Вещ.</t>
  </si>
  <si>
    <t>Адр. Сети</t>
  </si>
  <si>
    <t>255.255.255.128</t>
  </si>
  <si>
    <t>1 сеть</t>
  </si>
  <si>
    <t>254 адреса</t>
  </si>
  <si>
    <t>2 сети</t>
  </si>
  <si>
    <t>128 адресов</t>
  </si>
  <si>
    <t>4 сети</t>
  </si>
  <si>
    <t>64 адреса</t>
  </si>
  <si>
    <t>255.255.255.192</t>
  </si>
  <si>
    <t>255.255.255.252</t>
  </si>
  <si>
    <t>64 сети</t>
  </si>
  <si>
    <t>4 адреса</t>
  </si>
  <si>
    <t>Первая подсеть</t>
  </si>
  <si>
    <t>Вторая подсеть</t>
  </si>
  <si>
    <t>Третья подсеть</t>
  </si>
  <si>
    <t>Четвертая подсеть</t>
  </si>
  <si>
    <t>Шаг 1: Определить кол-во адреосв минимально достаточное для размещения всех компьютеров с учетом адреса шлюза</t>
  </si>
  <si>
    <t>с учетов Шлюза</t>
  </si>
  <si>
    <t>Шаг 2: По кол-ву адресов определить нужную маску подсети и выбрать блок адресов</t>
  </si>
  <si>
    <t>Шаг 3: После финального адреса предыдущей сети начать распределение нового блока адресов и определить широковещательный адрес</t>
  </si>
  <si>
    <t>Шаг 4: Определяем адрес шлюза (широковещательный - 1)</t>
  </si>
  <si>
    <t>Шаг 5: Определяем диапазон, выделяемый под адреса компьютеров</t>
  </si>
  <si>
    <t>Шаг 6: Определяем резерв - диапазон после последнего распределенного адреса до адреса шлюза</t>
  </si>
  <si>
    <t>Адрес</t>
  </si>
  <si>
    <t>192.168.1.0</t>
  </si>
  <si>
    <t>Маска</t>
  </si>
  <si>
    <t>Шир-вещ адрес</t>
  </si>
  <si>
    <t>192.168.1.63</t>
  </si>
  <si>
    <t>Адрес шлюза</t>
  </si>
  <si>
    <t>192.168.1.62</t>
  </si>
  <si>
    <t>Адрес первого хоста</t>
  </si>
  <si>
    <t>192.168.1.1</t>
  </si>
  <si>
    <t>192.168.1.40</t>
  </si>
  <si>
    <t>Адрес последнего хоста</t>
  </si>
  <si>
    <t>Резерв</t>
  </si>
  <si>
    <t>192.168.1.41-61</t>
  </si>
  <si>
    <t>192.168.1.64</t>
  </si>
  <si>
    <t>192.168.1.127</t>
  </si>
  <si>
    <t>192.168.1.126</t>
  </si>
  <si>
    <t>192.168.1.65</t>
  </si>
  <si>
    <t>192.168.1.96</t>
  </si>
  <si>
    <t>192.168.1.97-125</t>
  </si>
  <si>
    <t>255.255.255.240</t>
  </si>
  <si>
    <t>192.168.1.128</t>
  </si>
  <si>
    <t>192.168.1.143</t>
  </si>
  <si>
    <t>192.168.1.142</t>
  </si>
  <si>
    <t>192.168.1.129</t>
  </si>
  <si>
    <t>192.168.1.138</t>
  </si>
  <si>
    <t>192.168.1.139-141</t>
  </si>
  <si>
    <t>192.168.1.144</t>
  </si>
  <si>
    <t>192.168.1.159</t>
  </si>
  <si>
    <t>192.168.1.158</t>
  </si>
  <si>
    <t>192.168.1.145</t>
  </si>
  <si>
    <t>192.168.1.152</t>
  </si>
  <si>
    <t>192.168.1.153-157</t>
  </si>
  <si>
    <t>192.168.1.254</t>
  </si>
  <si>
    <t>192.168.1.210</t>
  </si>
  <si>
    <t>192.168.2.0</t>
  </si>
  <si>
    <t>192.168.2.254</t>
  </si>
  <si>
    <t>192.168.2.1</t>
  </si>
  <si>
    <t>192.168.2.212</t>
  </si>
  <si>
    <t>192.168.3.0</t>
  </si>
  <si>
    <t>255.255.255.224</t>
  </si>
  <si>
    <t>192.168.3.31</t>
  </si>
  <si>
    <t>192.168.3.30</t>
  </si>
  <si>
    <t>192.168.3.1</t>
  </si>
  <si>
    <t>192.168.3.25</t>
  </si>
  <si>
    <t>192.168.3.26-29</t>
  </si>
  <si>
    <t>192.168.3.32</t>
  </si>
  <si>
    <t>192.168.3.95</t>
  </si>
  <si>
    <t>192.168.3.94</t>
  </si>
  <si>
    <t>192.168.3.33</t>
  </si>
  <si>
    <t>192.168.3.80</t>
  </si>
  <si>
    <t>192.168.3.81-93</t>
  </si>
  <si>
    <t>192.168.1.253</t>
  </si>
  <si>
    <t>192.168.2.253</t>
  </si>
  <si>
    <t>192.168.2.213-252</t>
  </si>
  <si>
    <t>192.168.1.211-252</t>
  </si>
  <si>
    <t>Кол-во устройств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</si>
</sst>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C4" workbookViewId="0">
      <selection activeCell="N27" sqref="N27"/>
    </sheetView>
  </sheetViews>
  <sheetFormatPr defaultRowHeight="14.25" x14ac:dyDescent="0.45"/>
  <cols>
    <col min="5" max="5" width="54.46484375" customWidth="1"/>
    <col min="6" max="6" width="12.6640625" bestFit="1" customWidth="1"/>
    <col min="7" max="7" width="8.73046875" bestFit="1" customWidth="1"/>
    <col min="8" max="8" width="11.86328125" bestFit="1" customWidth="1"/>
    <col min="9" max="9" width="5.06640625" customWidth="1"/>
    <col min="10" max="10" width="20.53125" bestFit="1" customWidth="1"/>
    <col min="11" max="12" width="15.796875" bestFit="1" customWidth="1"/>
    <col min="13" max="14" width="15.9296875" bestFit="1" customWidth="1"/>
  </cols>
  <sheetData>
    <row r="1" spans="1:14" x14ac:dyDescent="0.45">
      <c r="A1">
        <v>192</v>
      </c>
      <c r="B1">
        <v>168</v>
      </c>
      <c r="C1">
        <v>1</v>
      </c>
      <c r="D1">
        <v>12</v>
      </c>
      <c r="E1" t="s">
        <v>0</v>
      </c>
    </row>
    <row r="2" spans="1:14" x14ac:dyDescent="0.45">
      <c r="A2">
        <v>255</v>
      </c>
      <c r="B2">
        <v>255</v>
      </c>
      <c r="C2">
        <v>255</v>
      </c>
      <c r="D2">
        <v>0</v>
      </c>
      <c r="E2" t="s">
        <v>1</v>
      </c>
    </row>
    <row r="3" spans="1:14" x14ac:dyDescent="0.45">
      <c r="A3" t="str">
        <f>DEC2BIN(A1,8)</f>
        <v>11000000</v>
      </c>
      <c r="B3" t="str">
        <f t="shared" ref="B3:D3" si="0">DEC2BIN(B1,8)</f>
        <v>10101000</v>
      </c>
      <c r="C3" t="str">
        <f t="shared" si="0"/>
        <v>00000001</v>
      </c>
      <c r="D3" t="str">
        <f t="shared" si="0"/>
        <v>00001100</v>
      </c>
      <c r="E3" t="s">
        <v>2</v>
      </c>
    </row>
    <row r="4" spans="1:14" x14ac:dyDescent="0.45">
      <c r="A4" t="str">
        <f>DEC2BIN(A2,8)</f>
        <v>11111111</v>
      </c>
      <c r="B4" t="str">
        <f t="shared" ref="B4:D4" si="1">DEC2BIN(B2,8)</f>
        <v>11111111</v>
      </c>
      <c r="C4" t="str">
        <f t="shared" si="1"/>
        <v>11111111</v>
      </c>
      <c r="D4" t="str">
        <f t="shared" si="1"/>
        <v>00000000</v>
      </c>
      <c r="E4" t="s">
        <v>3</v>
      </c>
    </row>
    <row r="5" spans="1:14" x14ac:dyDescent="0.45">
      <c r="A5" t="s">
        <v>4</v>
      </c>
      <c r="B5" t="s">
        <v>5</v>
      </c>
      <c r="C5" t="s">
        <v>7</v>
      </c>
      <c r="D5" t="s">
        <v>10</v>
      </c>
      <c r="E5" t="s">
        <v>8</v>
      </c>
      <c r="G5" s="1"/>
    </row>
    <row r="6" spans="1:14" x14ac:dyDescent="0.45">
      <c r="A6">
        <v>192</v>
      </c>
      <c r="B6">
        <v>168</v>
      </c>
      <c r="C6">
        <v>1</v>
      </c>
      <c r="D6">
        <v>0</v>
      </c>
      <c r="E6" t="s">
        <v>9</v>
      </c>
    </row>
    <row r="7" spans="1:14" x14ac:dyDescent="0.45">
      <c r="A7">
        <v>0</v>
      </c>
      <c r="B7">
        <v>0</v>
      </c>
      <c r="C7">
        <v>0</v>
      </c>
      <c r="D7">
        <v>12</v>
      </c>
      <c r="E7" t="s">
        <v>11</v>
      </c>
      <c r="J7" s="6"/>
      <c r="K7" s="6" t="s">
        <v>48</v>
      </c>
      <c r="L7" s="6" t="s">
        <v>49</v>
      </c>
      <c r="M7" s="6" t="s">
        <v>50</v>
      </c>
      <c r="N7" s="6" t="s">
        <v>51</v>
      </c>
    </row>
    <row r="8" spans="1:14" x14ac:dyDescent="0.45">
      <c r="A8" t="s">
        <v>10</v>
      </c>
      <c r="B8" t="s">
        <v>10</v>
      </c>
      <c r="C8" t="s">
        <v>10</v>
      </c>
      <c r="D8" t="s">
        <v>6</v>
      </c>
      <c r="E8" t="s">
        <v>12</v>
      </c>
      <c r="J8" s="6" t="s">
        <v>114</v>
      </c>
      <c r="K8" s="11">
        <v>40</v>
      </c>
      <c r="L8" s="11">
        <v>32</v>
      </c>
      <c r="M8" s="11">
        <v>10</v>
      </c>
      <c r="N8" s="11">
        <v>8</v>
      </c>
    </row>
    <row r="9" spans="1:14" x14ac:dyDescent="0.45">
      <c r="J9" s="6" t="s">
        <v>59</v>
      </c>
      <c r="K9" s="6" t="s">
        <v>60</v>
      </c>
      <c r="L9" s="6" t="s">
        <v>72</v>
      </c>
      <c r="M9" s="6" t="s">
        <v>79</v>
      </c>
      <c r="N9" s="6" t="s">
        <v>85</v>
      </c>
    </row>
    <row r="10" spans="1:14" x14ac:dyDescent="0.45">
      <c r="A10" s="2">
        <v>10</v>
      </c>
      <c r="B10">
        <v>10</v>
      </c>
      <c r="C10">
        <v>10</v>
      </c>
      <c r="D10">
        <v>12</v>
      </c>
      <c r="E10" t="s">
        <v>16</v>
      </c>
      <c r="J10" s="6" t="s">
        <v>61</v>
      </c>
      <c r="K10" s="6" t="s">
        <v>44</v>
      </c>
      <c r="L10" s="6" t="s">
        <v>44</v>
      </c>
      <c r="M10" s="6" t="s">
        <v>78</v>
      </c>
      <c r="N10" s="6" t="s">
        <v>78</v>
      </c>
    </row>
    <row r="11" spans="1:14" x14ac:dyDescent="0.45">
      <c r="A11" s="2" t="str">
        <f>DEC2BIN(A10,8)</f>
        <v>00001010</v>
      </c>
      <c r="B11" t="str">
        <f t="shared" ref="B11:D11" si="2">DEC2BIN(B10,8)</f>
        <v>00001010</v>
      </c>
      <c r="C11" t="str">
        <f t="shared" si="2"/>
        <v>00001010</v>
      </c>
      <c r="D11" t="str">
        <f t="shared" si="2"/>
        <v>00001100</v>
      </c>
      <c r="E11" t="s">
        <v>14</v>
      </c>
      <c r="J11" s="6" t="s">
        <v>62</v>
      </c>
      <c r="K11" s="6" t="s">
        <v>63</v>
      </c>
      <c r="L11" s="6" t="s">
        <v>73</v>
      </c>
      <c r="M11" s="6" t="s">
        <v>80</v>
      </c>
      <c r="N11" s="6" t="s">
        <v>86</v>
      </c>
    </row>
    <row r="12" spans="1:14" x14ac:dyDescent="0.45">
      <c r="A12">
        <v>255</v>
      </c>
      <c r="B12">
        <v>0</v>
      </c>
      <c r="C12">
        <v>0</v>
      </c>
      <c r="D12">
        <v>0</v>
      </c>
      <c r="E12" t="s">
        <v>13</v>
      </c>
      <c r="F12" t="s">
        <v>15</v>
      </c>
      <c r="G12">
        <f>2^24</f>
        <v>16777216</v>
      </c>
      <c r="H12" t="s">
        <v>17</v>
      </c>
      <c r="J12" s="6" t="s">
        <v>64</v>
      </c>
      <c r="K12" s="6" t="s">
        <v>65</v>
      </c>
      <c r="L12" s="6" t="s">
        <v>74</v>
      </c>
      <c r="M12" s="6" t="s">
        <v>81</v>
      </c>
      <c r="N12" s="6" t="s">
        <v>87</v>
      </c>
    </row>
    <row r="13" spans="1:14" x14ac:dyDescent="0.45">
      <c r="J13" s="6" t="s">
        <v>66</v>
      </c>
      <c r="K13" s="6" t="s">
        <v>67</v>
      </c>
      <c r="L13" s="6" t="s">
        <v>75</v>
      </c>
      <c r="M13" s="6" t="s">
        <v>82</v>
      </c>
      <c r="N13" s="6" t="s">
        <v>88</v>
      </c>
    </row>
    <row r="14" spans="1:14" x14ac:dyDescent="0.45">
      <c r="A14" s="2">
        <v>172</v>
      </c>
      <c r="B14" s="2">
        <v>16</v>
      </c>
      <c r="C14">
        <v>7</v>
      </c>
      <c r="D14">
        <v>85</v>
      </c>
      <c r="E14" t="s">
        <v>20</v>
      </c>
      <c r="J14" s="6" t="s">
        <v>69</v>
      </c>
      <c r="K14" s="6" t="s">
        <v>68</v>
      </c>
      <c r="L14" s="6" t="s">
        <v>76</v>
      </c>
      <c r="M14" s="6" t="s">
        <v>83</v>
      </c>
      <c r="N14" s="6" t="s">
        <v>89</v>
      </c>
    </row>
    <row r="15" spans="1:14" x14ac:dyDescent="0.45">
      <c r="A15" s="2" t="str">
        <f>DEC2BIN(A14,8)</f>
        <v>10101100</v>
      </c>
      <c r="B15" s="2" t="str">
        <f>DEC2BIN(B14,8)</f>
        <v>00010000</v>
      </c>
      <c r="C15" t="str">
        <f>DEC2BIN(C14,8)</f>
        <v>00000111</v>
      </c>
      <c r="D15" t="str">
        <f>DEC2BIN(D14,8)</f>
        <v>01010101</v>
      </c>
      <c r="E15" t="s">
        <v>19</v>
      </c>
      <c r="F15" t="s">
        <v>21</v>
      </c>
      <c r="G15">
        <f>2^16</f>
        <v>65536</v>
      </c>
      <c r="H15" t="s">
        <v>17</v>
      </c>
      <c r="J15" s="6" t="s">
        <v>70</v>
      </c>
      <c r="K15" s="6" t="s">
        <v>71</v>
      </c>
      <c r="L15" s="6" t="s">
        <v>77</v>
      </c>
      <c r="M15" s="6" t="s">
        <v>84</v>
      </c>
      <c r="N15" s="6" t="s">
        <v>90</v>
      </c>
    </row>
    <row r="16" spans="1:14" x14ac:dyDescent="0.45">
      <c r="A16">
        <v>255</v>
      </c>
      <c r="B16">
        <v>255</v>
      </c>
      <c r="C16">
        <v>0</v>
      </c>
      <c r="D16">
        <v>0</v>
      </c>
      <c r="E16" t="s">
        <v>18</v>
      </c>
    </row>
    <row r="18" spans="1:14" x14ac:dyDescent="0.45">
      <c r="A18" s="2">
        <v>192</v>
      </c>
      <c r="B18" s="2">
        <v>168</v>
      </c>
      <c r="C18" s="2">
        <v>1</v>
      </c>
      <c r="D18">
        <v>35</v>
      </c>
      <c r="E18" t="s">
        <v>22</v>
      </c>
      <c r="J18" s="6"/>
      <c r="K18" s="6" t="s">
        <v>48</v>
      </c>
      <c r="L18" s="6" t="s">
        <v>49</v>
      </c>
      <c r="M18" s="6" t="s">
        <v>50</v>
      </c>
      <c r="N18" s="6" t="s">
        <v>51</v>
      </c>
    </row>
    <row r="19" spans="1:14" x14ac:dyDescent="0.45">
      <c r="A19" s="2" t="str">
        <f>DEC2BIN(A18,8)</f>
        <v>11000000</v>
      </c>
      <c r="B19" s="2" t="str">
        <f>DEC2BIN(B18,8)</f>
        <v>10101000</v>
      </c>
      <c r="C19" s="2" t="str">
        <f>DEC2BIN(C18,8)</f>
        <v>00000001</v>
      </c>
      <c r="D19" s="3" t="str">
        <f>DEC2BIN(D18,8)</f>
        <v>00100011</v>
      </c>
      <c r="E19" t="s">
        <v>24</v>
      </c>
      <c r="F19" t="s">
        <v>25</v>
      </c>
      <c r="G19">
        <v>254</v>
      </c>
      <c r="H19" t="s">
        <v>17</v>
      </c>
      <c r="J19" s="6" t="s">
        <v>114</v>
      </c>
      <c r="K19" s="11">
        <v>210</v>
      </c>
      <c r="L19" s="11">
        <v>212</v>
      </c>
      <c r="M19" s="11">
        <v>25</v>
      </c>
      <c r="N19" s="11">
        <v>48</v>
      </c>
    </row>
    <row r="20" spans="1:14" x14ac:dyDescent="0.45">
      <c r="A20">
        <v>255</v>
      </c>
      <c r="B20">
        <v>255</v>
      </c>
      <c r="C20">
        <v>255</v>
      </c>
      <c r="D20">
        <v>0</v>
      </c>
      <c r="E20" t="s">
        <v>23</v>
      </c>
      <c r="J20" s="6" t="s">
        <v>59</v>
      </c>
      <c r="K20" s="6" t="s">
        <v>60</v>
      </c>
      <c r="L20" s="6" t="s">
        <v>93</v>
      </c>
      <c r="M20" s="6" t="s">
        <v>97</v>
      </c>
      <c r="N20" s="6" t="s">
        <v>104</v>
      </c>
    </row>
    <row r="21" spans="1:14" x14ac:dyDescent="0.45">
      <c r="G21" t="s">
        <v>53</v>
      </c>
      <c r="J21" s="6" t="s">
        <v>61</v>
      </c>
      <c r="K21" s="6" t="s">
        <v>34</v>
      </c>
      <c r="L21" s="6" t="s">
        <v>34</v>
      </c>
      <c r="M21" s="6" t="s">
        <v>98</v>
      </c>
      <c r="N21" s="6" t="s">
        <v>44</v>
      </c>
    </row>
    <row r="22" spans="1:14" x14ac:dyDescent="0.45">
      <c r="D22">
        <v>128</v>
      </c>
      <c r="E22" t="s">
        <v>26</v>
      </c>
      <c r="F22">
        <v>126</v>
      </c>
      <c r="G22">
        <v>125</v>
      </c>
      <c r="J22" s="6" t="s">
        <v>62</v>
      </c>
      <c r="K22" s="6" t="s">
        <v>91</v>
      </c>
      <c r="L22" s="6" t="s">
        <v>94</v>
      </c>
      <c r="M22" s="6" t="s">
        <v>99</v>
      </c>
      <c r="N22" s="6" t="s">
        <v>105</v>
      </c>
    </row>
    <row r="23" spans="1:14" x14ac:dyDescent="0.45">
      <c r="D23">
        <v>64</v>
      </c>
      <c r="E23" t="s">
        <v>27</v>
      </c>
      <c r="F23">
        <v>62</v>
      </c>
      <c r="G23">
        <v>61</v>
      </c>
      <c r="J23" s="6" t="s">
        <v>64</v>
      </c>
      <c r="K23" s="6" t="s">
        <v>110</v>
      </c>
      <c r="L23" s="6" t="s">
        <v>111</v>
      </c>
      <c r="M23" s="6" t="s">
        <v>100</v>
      </c>
      <c r="N23" s="6" t="s">
        <v>106</v>
      </c>
    </row>
    <row r="24" spans="1:14" x14ac:dyDescent="0.45">
      <c r="D24">
        <v>32</v>
      </c>
      <c r="E24" t="s">
        <v>28</v>
      </c>
      <c r="F24">
        <v>30</v>
      </c>
      <c r="G24">
        <v>29</v>
      </c>
      <c r="J24" s="6" t="s">
        <v>66</v>
      </c>
      <c r="K24" s="6" t="s">
        <v>67</v>
      </c>
      <c r="L24" s="6" t="s">
        <v>95</v>
      </c>
      <c r="M24" s="6" t="s">
        <v>101</v>
      </c>
      <c r="N24" s="6" t="s">
        <v>107</v>
      </c>
    </row>
    <row r="25" spans="1:14" x14ac:dyDescent="0.45">
      <c r="D25">
        <v>16</v>
      </c>
      <c r="E25" t="s">
        <v>29</v>
      </c>
      <c r="F25">
        <v>14</v>
      </c>
      <c r="G25">
        <v>13</v>
      </c>
      <c r="J25" s="6" t="s">
        <v>69</v>
      </c>
      <c r="K25" s="6" t="s">
        <v>92</v>
      </c>
      <c r="L25" s="6" t="s">
        <v>96</v>
      </c>
      <c r="M25" s="6" t="s">
        <v>102</v>
      </c>
      <c r="N25" s="6" t="s">
        <v>108</v>
      </c>
    </row>
    <row r="26" spans="1:14" x14ac:dyDescent="0.45">
      <c r="D26">
        <v>8</v>
      </c>
      <c r="E26" t="s">
        <v>30</v>
      </c>
      <c r="F26">
        <v>6</v>
      </c>
      <c r="G26">
        <v>5</v>
      </c>
      <c r="J26" s="6" t="s">
        <v>70</v>
      </c>
      <c r="K26" s="6" t="s">
        <v>113</v>
      </c>
      <c r="L26" s="6" t="s">
        <v>112</v>
      </c>
      <c r="M26" s="6" t="s">
        <v>103</v>
      </c>
      <c r="N26" s="6" t="s">
        <v>109</v>
      </c>
    </row>
    <row r="27" spans="1:14" x14ac:dyDescent="0.45">
      <c r="D27">
        <v>4</v>
      </c>
      <c r="E27" t="s">
        <v>31</v>
      </c>
      <c r="F27">
        <v>2</v>
      </c>
      <c r="G27">
        <v>1</v>
      </c>
    </row>
    <row r="28" spans="1:14" x14ac:dyDescent="0.45">
      <c r="D28">
        <v>2</v>
      </c>
      <c r="E28" t="s">
        <v>32</v>
      </c>
      <c r="F28">
        <v>0</v>
      </c>
    </row>
    <row r="29" spans="1:14" x14ac:dyDescent="0.45">
      <c r="E29" t="s">
        <v>33</v>
      </c>
      <c r="J29" s="12"/>
      <c r="K29" s="12"/>
      <c r="L29" s="12"/>
      <c r="M29" s="12"/>
      <c r="N29" s="12"/>
    </row>
    <row r="30" spans="1:14" x14ac:dyDescent="0.45">
      <c r="J30" s="12"/>
      <c r="K30" s="13"/>
      <c r="L30" s="13"/>
      <c r="M30" s="13"/>
      <c r="N30" s="13"/>
    </row>
    <row r="31" spans="1:14" x14ac:dyDescent="0.45">
      <c r="A31" s="7" t="s">
        <v>52</v>
      </c>
      <c r="B31" s="8"/>
      <c r="C31" s="8"/>
      <c r="D31" s="8"/>
      <c r="E31" s="8"/>
      <c r="F31" s="8"/>
      <c r="G31" s="8"/>
      <c r="H31" s="9"/>
      <c r="J31" s="12"/>
      <c r="K31" s="12"/>
      <c r="L31" s="12"/>
      <c r="M31" s="12"/>
      <c r="N31" s="12"/>
    </row>
    <row r="32" spans="1:14" x14ac:dyDescent="0.45">
      <c r="A32" s="7" t="s">
        <v>54</v>
      </c>
      <c r="B32" s="8"/>
      <c r="C32" s="8"/>
      <c r="D32" s="8"/>
      <c r="E32" s="8"/>
      <c r="F32" s="8"/>
      <c r="G32" s="8"/>
      <c r="H32" s="9"/>
      <c r="J32" s="12"/>
      <c r="K32" s="12"/>
      <c r="L32" s="12"/>
      <c r="M32" s="12"/>
      <c r="N32" s="12"/>
    </row>
    <row r="33" spans="1:14" x14ac:dyDescent="0.45">
      <c r="A33" s="10" t="s">
        <v>55</v>
      </c>
      <c r="B33" s="10"/>
      <c r="C33" s="10"/>
      <c r="D33" s="10"/>
      <c r="E33" s="10"/>
      <c r="F33" s="10"/>
      <c r="G33" s="10"/>
      <c r="H33" s="10"/>
      <c r="J33" s="12"/>
      <c r="K33" s="12"/>
      <c r="L33" s="12"/>
      <c r="M33" s="12"/>
      <c r="N33" s="12"/>
    </row>
    <row r="34" spans="1:14" x14ac:dyDescent="0.45">
      <c r="A34" s="7" t="s">
        <v>56</v>
      </c>
      <c r="B34" s="8"/>
      <c r="C34" s="8"/>
      <c r="D34" s="8"/>
      <c r="E34" s="8"/>
      <c r="F34" s="8"/>
      <c r="G34" s="8"/>
      <c r="H34" s="9"/>
      <c r="J34" s="12"/>
      <c r="K34" s="12"/>
      <c r="L34" s="12"/>
      <c r="M34" s="12"/>
      <c r="N34" s="12"/>
    </row>
    <row r="35" spans="1:14" x14ac:dyDescent="0.45">
      <c r="A35" s="7" t="s">
        <v>57</v>
      </c>
      <c r="B35" s="8"/>
      <c r="C35" s="8"/>
      <c r="D35" s="8"/>
      <c r="E35" s="8"/>
      <c r="F35" s="8"/>
      <c r="G35" s="8"/>
      <c r="H35" s="9"/>
      <c r="J35" s="12"/>
      <c r="K35" s="12"/>
      <c r="L35" s="12"/>
      <c r="M35" s="12"/>
      <c r="N35" s="12"/>
    </row>
    <row r="36" spans="1:14" x14ac:dyDescent="0.45">
      <c r="A36" s="7" t="s">
        <v>58</v>
      </c>
      <c r="B36" s="8"/>
      <c r="C36" s="8"/>
      <c r="D36" s="8"/>
      <c r="E36" s="8"/>
      <c r="F36" s="8"/>
      <c r="G36" s="8"/>
      <c r="H36" s="9"/>
      <c r="J36" s="12"/>
      <c r="K36" s="12"/>
      <c r="L36" s="12"/>
      <c r="M36" s="12"/>
      <c r="N36" s="12"/>
    </row>
    <row r="37" spans="1:14" x14ac:dyDescent="0.45">
      <c r="J37" s="12"/>
      <c r="K37" s="12"/>
      <c r="L37" s="12"/>
      <c r="M37" s="12"/>
      <c r="N37" s="12"/>
    </row>
  </sheetData>
  <mergeCells count="6">
    <mergeCell ref="A36:H36"/>
    <mergeCell ref="A33:H33"/>
    <mergeCell ref="A32:H32"/>
    <mergeCell ref="A31:H31"/>
    <mergeCell ref="A34:H34"/>
    <mergeCell ref="A35:H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1B33-4EE4-4C1F-8C62-21A7F44DC3BC}">
  <dimension ref="A1:IZ8"/>
  <sheetViews>
    <sheetView workbookViewId="0">
      <selection activeCell="A11" sqref="A11"/>
    </sheetView>
  </sheetViews>
  <sheetFormatPr defaultRowHeight="14.25" x14ac:dyDescent="0.45"/>
  <cols>
    <col min="258" max="258" width="14.19921875" bestFit="1" customWidth="1"/>
  </cols>
  <sheetData>
    <row r="1" spans="1:260" x14ac:dyDescent="0.45">
      <c r="A1" t="s">
        <v>36</v>
      </c>
      <c r="IV1" t="s">
        <v>35</v>
      </c>
    </row>
    <row r="2" spans="1:260" x14ac:dyDescent="0.45">
      <c r="A2" s="4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  <c r="AR2" s="2">
        <v>43</v>
      </c>
      <c r="AS2" s="2">
        <v>44</v>
      </c>
      <c r="AT2" s="2">
        <v>45</v>
      </c>
      <c r="AU2" s="2">
        <v>46</v>
      </c>
      <c r="AV2" s="2">
        <v>47</v>
      </c>
      <c r="AW2" s="2">
        <v>48</v>
      </c>
      <c r="AX2" s="2">
        <v>49</v>
      </c>
      <c r="AY2" s="2">
        <v>50</v>
      </c>
      <c r="AZ2" s="2">
        <v>51</v>
      </c>
      <c r="BA2" s="2">
        <v>52</v>
      </c>
      <c r="BB2" s="2">
        <v>53</v>
      </c>
      <c r="BC2" s="2">
        <v>54</v>
      </c>
      <c r="BD2" s="2">
        <v>55</v>
      </c>
      <c r="BE2" s="2">
        <v>56</v>
      </c>
      <c r="BF2" s="2">
        <v>57</v>
      </c>
      <c r="BG2" s="2">
        <v>58</v>
      </c>
      <c r="BH2" s="2">
        <v>59</v>
      </c>
      <c r="BI2" s="2">
        <v>60</v>
      </c>
      <c r="BJ2" s="2">
        <v>61</v>
      </c>
      <c r="BK2" s="2">
        <v>62</v>
      </c>
      <c r="BL2" s="2">
        <v>63</v>
      </c>
      <c r="BM2" s="2">
        <v>64</v>
      </c>
      <c r="BN2" s="2">
        <v>65</v>
      </c>
      <c r="BO2" s="2">
        <v>66</v>
      </c>
      <c r="BP2" s="2">
        <v>67</v>
      </c>
      <c r="BQ2" s="2">
        <v>68</v>
      </c>
      <c r="BR2" s="2">
        <v>69</v>
      </c>
      <c r="BS2" s="2">
        <v>70</v>
      </c>
      <c r="BT2" s="2">
        <v>71</v>
      </c>
      <c r="BU2" s="2">
        <v>72</v>
      </c>
      <c r="BV2" s="2">
        <v>73</v>
      </c>
      <c r="BW2" s="2">
        <v>74</v>
      </c>
      <c r="BX2" s="2">
        <v>75</v>
      </c>
      <c r="BY2" s="2">
        <v>76</v>
      </c>
      <c r="BZ2" s="2">
        <v>77</v>
      </c>
      <c r="CA2" s="2">
        <v>78</v>
      </c>
      <c r="CB2" s="2">
        <v>79</v>
      </c>
      <c r="CC2" s="2">
        <v>80</v>
      </c>
      <c r="CD2" s="2">
        <v>81</v>
      </c>
      <c r="CE2" s="2">
        <v>82</v>
      </c>
      <c r="CF2" s="2">
        <v>83</v>
      </c>
      <c r="CG2" s="2">
        <v>84</v>
      </c>
      <c r="CH2" s="2">
        <v>85</v>
      </c>
      <c r="CI2" s="2">
        <v>86</v>
      </c>
      <c r="CJ2" s="2">
        <v>87</v>
      </c>
      <c r="CK2" s="2">
        <v>88</v>
      </c>
      <c r="CL2" s="2">
        <v>89</v>
      </c>
      <c r="CM2" s="2">
        <v>90</v>
      </c>
      <c r="CN2" s="2">
        <v>91</v>
      </c>
      <c r="CO2" s="2">
        <v>92</v>
      </c>
      <c r="CP2" s="2">
        <v>93</v>
      </c>
      <c r="CQ2" s="2">
        <v>94</v>
      </c>
      <c r="CR2" s="2">
        <v>95</v>
      </c>
      <c r="CS2" s="2">
        <v>96</v>
      </c>
      <c r="CT2" s="2">
        <v>97</v>
      </c>
      <c r="CU2" s="2">
        <v>98</v>
      </c>
      <c r="CV2" s="2">
        <v>99</v>
      </c>
      <c r="CW2" s="2">
        <v>100</v>
      </c>
      <c r="CX2" s="2">
        <v>101</v>
      </c>
      <c r="CY2" s="2">
        <v>102</v>
      </c>
      <c r="CZ2" s="2">
        <v>103</v>
      </c>
      <c r="DA2" s="2">
        <v>104</v>
      </c>
      <c r="DB2" s="2">
        <v>105</v>
      </c>
      <c r="DC2" s="2">
        <v>106</v>
      </c>
      <c r="DD2" s="2">
        <v>107</v>
      </c>
      <c r="DE2" s="2">
        <v>108</v>
      </c>
      <c r="DF2" s="2">
        <v>109</v>
      </c>
      <c r="DG2" s="2">
        <v>110</v>
      </c>
      <c r="DH2" s="2">
        <v>111</v>
      </c>
      <c r="DI2" s="2">
        <v>112</v>
      </c>
      <c r="DJ2" s="2">
        <v>113</v>
      </c>
      <c r="DK2" s="2">
        <v>114</v>
      </c>
      <c r="DL2" s="2">
        <v>115</v>
      </c>
      <c r="DM2" s="2">
        <v>116</v>
      </c>
      <c r="DN2" s="2">
        <v>117</v>
      </c>
      <c r="DO2" s="2">
        <v>118</v>
      </c>
      <c r="DP2" s="2">
        <v>119</v>
      </c>
      <c r="DQ2" s="2">
        <v>120</v>
      </c>
      <c r="DR2" s="2">
        <v>121</v>
      </c>
      <c r="DS2" s="2">
        <v>122</v>
      </c>
      <c r="DT2" s="2">
        <v>123</v>
      </c>
      <c r="DU2" s="2">
        <v>124</v>
      </c>
      <c r="DV2" s="2">
        <v>125</v>
      </c>
      <c r="DW2" s="2">
        <v>126</v>
      </c>
      <c r="DX2" s="2">
        <v>127</v>
      </c>
      <c r="DY2" s="2">
        <v>128</v>
      </c>
      <c r="DZ2" s="2">
        <v>129</v>
      </c>
      <c r="EA2" s="2">
        <v>130</v>
      </c>
      <c r="EB2" s="2">
        <v>131</v>
      </c>
      <c r="EC2" s="2">
        <v>132</v>
      </c>
      <c r="ED2" s="2">
        <v>133</v>
      </c>
      <c r="EE2" s="2">
        <v>134</v>
      </c>
      <c r="EF2" s="2">
        <v>135</v>
      </c>
      <c r="EG2" s="2">
        <v>136</v>
      </c>
      <c r="EH2" s="2">
        <v>137</v>
      </c>
      <c r="EI2" s="2">
        <v>138</v>
      </c>
      <c r="EJ2" s="2">
        <v>139</v>
      </c>
      <c r="EK2" s="2">
        <v>140</v>
      </c>
      <c r="EL2" s="2">
        <v>141</v>
      </c>
      <c r="EM2" s="2">
        <v>142</v>
      </c>
      <c r="EN2" s="2">
        <v>143</v>
      </c>
      <c r="EO2" s="2">
        <v>144</v>
      </c>
      <c r="EP2" s="2">
        <v>145</v>
      </c>
      <c r="EQ2" s="2">
        <v>146</v>
      </c>
      <c r="ER2" s="2">
        <v>147</v>
      </c>
      <c r="ES2" s="2">
        <v>148</v>
      </c>
      <c r="ET2" s="2">
        <v>149</v>
      </c>
      <c r="EU2" s="2">
        <v>150</v>
      </c>
      <c r="EV2" s="2">
        <v>151</v>
      </c>
      <c r="EW2" s="2">
        <v>152</v>
      </c>
      <c r="EX2" s="2">
        <v>153</v>
      </c>
      <c r="EY2" s="2">
        <v>154</v>
      </c>
      <c r="EZ2" s="2">
        <v>155</v>
      </c>
      <c r="FA2" s="2">
        <v>156</v>
      </c>
      <c r="FB2" s="2">
        <v>157</v>
      </c>
      <c r="FC2" s="2">
        <v>158</v>
      </c>
      <c r="FD2" s="2">
        <v>159</v>
      </c>
      <c r="FE2" s="2">
        <v>160</v>
      </c>
      <c r="FF2" s="2">
        <v>161</v>
      </c>
      <c r="FG2" s="2">
        <v>162</v>
      </c>
      <c r="FH2" s="2">
        <v>163</v>
      </c>
      <c r="FI2" s="2">
        <v>164</v>
      </c>
      <c r="FJ2" s="2">
        <v>165</v>
      </c>
      <c r="FK2" s="2">
        <v>166</v>
      </c>
      <c r="FL2" s="2">
        <v>167</v>
      </c>
      <c r="FM2" s="2">
        <v>168</v>
      </c>
      <c r="FN2" s="2">
        <v>169</v>
      </c>
      <c r="FO2" s="2">
        <v>170</v>
      </c>
      <c r="FP2" s="2">
        <v>171</v>
      </c>
      <c r="FQ2" s="2">
        <v>172</v>
      </c>
      <c r="FR2" s="2">
        <v>173</v>
      </c>
      <c r="FS2" s="2">
        <v>174</v>
      </c>
      <c r="FT2" s="2">
        <v>175</v>
      </c>
      <c r="FU2" s="2">
        <v>176</v>
      </c>
      <c r="FV2" s="2">
        <v>177</v>
      </c>
      <c r="FW2" s="2">
        <v>178</v>
      </c>
      <c r="FX2" s="2">
        <v>179</v>
      </c>
      <c r="FY2" s="2">
        <v>180</v>
      </c>
      <c r="FZ2" s="2">
        <v>181</v>
      </c>
      <c r="GA2" s="2">
        <v>182</v>
      </c>
      <c r="GB2" s="2">
        <v>183</v>
      </c>
      <c r="GC2" s="2">
        <v>184</v>
      </c>
      <c r="GD2" s="2">
        <v>185</v>
      </c>
      <c r="GE2" s="2">
        <v>186</v>
      </c>
      <c r="GF2" s="2">
        <v>187</v>
      </c>
      <c r="GG2" s="2">
        <v>188</v>
      </c>
      <c r="GH2" s="2">
        <v>189</v>
      </c>
      <c r="GI2" s="2">
        <v>190</v>
      </c>
      <c r="GJ2" s="2">
        <v>191</v>
      </c>
      <c r="GK2" s="2">
        <v>192</v>
      </c>
      <c r="GL2" s="2">
        <v>193</v>
      </c>
      <c r="GM2" s="2">
        <v>194</v>
      </c>
      <c r="GN2" s="2">
        <v>195</v>
      </c>
      <c r="GO2" s="2">
        <v>196</v>
      </c>
      <c r="GP2" s="2">
        <v>197</v>
      </c>
      <c r="GQ2" s="2">
        <v>198</v>
      </c>
      <c r="GR2" s="2">
        <v>199</v>
      </c>
      <c r="GS2" s="2">
        <v>200</v>
      </c>
      <c r="GT2" s="2">
        <v>201</v>
      </c>
      <c r="GU2" s="2">
        <v>202</v>
      </c>
      <c r="GV2" s="2">
        <v>203</v>
      </c>
      <c r="GW2" s="2">
        <v>204</v>
      </c>
      <c r="GX2" s="2">
        <v>205</v>
      </c>
      <c r="GY2" s="2">
        <v>206</v>
      </c>
      <c r="GZ2" s="2">
        <v>207</v>
      </c>
      <c r="HA2" s="2">
        <v>208</v>
      </c>
      <c r="HB2" s="2">
        <v>209</v>
      </c>
      <c r="HC2" s="2">
        <v>210</v>
      </c>
      <c r="HD2" s="2">
        <v>211</v>
      </c>
      <c r="HE2" s="2">
        <v>212</v>
      </c>
      <c r="HF2" s="2">
        <v>213</v>
      </c>
      <c r="HG2" s="2">
        <v>214</v>
      </c>
      <c r="HH2" s="2">
        <v>215</v>
      </c>
      <c r="HI2" s="2">
        <v>216</v>
      </c>
      <c r="HJ2" s="2">
        <v>217</v>
      </c>
      <c r="HK2" s="2">
        <v>218</v>
      </c>
      <c r="HL2" s="2">
        <v>219</v>
      </c>
      <c r="HM2" s="2">
        <v>220</v>
      </c>
      <c r="HN2" s="2">
        <v>221</v>
      </c>
      <c r="HO2" s="2">
        <v>222</v>
      </c>
      <c r="HP2" s="2">
        <v>223</v>
      </c>
      <c r="HQ2" s="2">
        <v>224</v>
      </c>
      <c r="HR2" s="2">
        <v>225</v>
      </c>
      <c r="HS2" s="2">
        <v>226</v>
      </c>
      <c r="HT2" s="2">
        <v>227</v>
      </c>
      <c r="HU2" s="2">
        <v>228</v>
      </c>
      <c r="HV2" s="2">
        <v>229</v>
      </c>
      <c r="HW2" s="2">
        <v>230</v>
      </c>
      <c r="HX2" s="2">
        <v>231</v>
      </c>
      <c r="HY2" s="2">
        <v>232</v>
      </c>
      <c r="HZ2" s="2">
        <v>233</v>
      </c>
      <c r="IA2" s="2">
        <v>234</v>
      </c>
      <c r="IB2" s="2">
        <v>235</v>
      </c>
      <c r="IC2" s="2">
        <v>236</v>
      </c>
      <c r="ID2" s="2">
        <v>237</v>
      </c>
      <c r="IE2" s="2">
        <v>238</v>
      </c>
      <c r="IF2" s="2">
        <v>239</v>
      </c>
      <c r="IG2" s="2">
        <v>240</v>
      </c>
      <c r="IH2" s="2">
        <v>241</v>
      </c>
      <c r="II2" s="2">
        <v>242</v>
      </c>
      <c r="IJ2" s="2">
        <v>243</v>
      </c>
      <c r="IK2" s="2">
        <v>244</v>
      </c>
      <c r="IL2" s="2">
        <v>245</v>
      </c>
      <c r="IM2" s="2">
        <v>246</v>
      </c>
      <c r="IN2" s="2">
        <v>247</v>
      </c>
      <c r="IO2" s="2">
        <v>248</v>
      </c>
      <c r="IP2" s="2">
        <v>249</v>
      </c>
      <c r="IQ2" s="2">
        <v>250</v>
      </c>
      <c r="IR2" s="2">
        <v>251</v>
      </c>
      <c r="IS2" s="2">
        <v>252</v>
      </c>
      <c r="IT2" s="2">
        <v>253</v>
      </c>
      <c r="IU2" s="2">
        <v>254</v>
      </c>
      <c r="IV2" s="4">
        <v>255</v>
      </c>
      <c r="IX2" t="s">
        <v>34</v>
      </c>
      <c r="IY2" t="s">
        <v>38</v>
      </c>
      <c r="IZ2" t="s">
        <v>39</v>
      </c>
    </row>
    <row r="3" spans="1:260" x14ac:dyDescent="0.45">
      <c r="A3" t="s">
        <v>36</v>
      </c>
      <c r="DX3" t="s">
        <v>35</v>
      </c>
      <c r="DY3" t="s">
        <v>36</v>
      </c>
      <c r="IV3" t="s">
        <v>35</v>
      </c>
    </row>
    <row r="4" spans="1:260" x14ac:dyDescent="0.45">
      <c r="A4" s="4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2">
        <v>32</v>
      </c>
      <c r="AH4" s="2">
        <v>33</v>
      </c>
      <c r="AI4" s="2">
        <v>34</v>
      </c>
      <c r="AJ4" s="2">
        <v>35</v>
      </c>
      <c r="AK4" s="2">
        <v>36</v>
      </c>
      <c r="AL4" s="2">
        <v>37</v>
      </c>
      <c r="AM4" s="2">
        <v>38</v>
      </c>
      <c r="AN4" s="2">
        <v>39</v>
      </c>
      <c r="AO4" s="2">
        <v>40</v>
      </c>
      <c r="AP4" s="2">
        <v>41</v>
      </c>
      <c r="AQ4" s="2">
        <v>42</v>
      </c>
      <c r="AR4" s="2">
        <v>43</v>
      </c>
      <c r="AS4" s="2">
        <v>44</v>
      </c>
      <c r="AT4" s="2">
        <v>45</v>
      </c>
      <c r="AU4" s="2">
        <v>46</v>
      </c>
      <c r="AV4" s="2">
        <v>47</v>
      </c>
      <c r="AW4" s="2">
        <v>48</v>
      </c>
      <c r="AX4" s="2">
        <v>49</v>
      </c>
      <c r="AY4" s="2">
        <v>50</v>
      </c>
      <c r="AZ4" s="2">
        <v>51</v>
      </c>
      <c r="BA4" s="2">
        <v>52</v>
      </c>
      <c r="BB4" s="2">
        <v>53</v>
      </c>
      <c r="BC4" s="2">
        <v>54</v>
      </c>
      <c r="BD4" s="2">
        <v>55</v>
      </c>
      <c r="BE4" s="2">
        <v>56</v>
      </c>
      <c r="BF4" s="2">
        <v>57</v>
      </c>
      <c r="BG4" s="2">
        <v>58</v>
      </c>
      <c r="BH4" s="2">
        <v>59</v>
      </c>
      <c r="BI4" s="2">
        <v>60</v>
      </c>
      <c r="BJ4" s="2">
        <v>61</v>
      </c>
      <c r="BK4" s="2">
        <v>62</v>
      </c>
      <c r="BL4" s="2">
        <v>63</v>
      </c>
      <c r="BM4" s="2">
        <v>64</v>
      </c>
      <c r="BN4" s="2">
        <v>65</v>
      </c>
      <c r="BO4" s="2">
        <v>66</v>
      </c>
      <c r="BP4" s="2">
        <v>67</v>
      </c>
      <c r="BQ4" s="2">
        <v>68</v>
      </c>
      <c r="BR4" s="2">
        <v>69</v>
      </c>
      <c r="BS4" s="2">
        <v>70</v>
      </c>
      <c r="BT4" s="2">
        <v>71</v>
      </c>
      <c r="BU4" s="2">
        <v>72</v>
      </c>
      <c r="BV4" s="2">
        <v>73</v>
      </c>
      <c r="BW4" s="2">
        <v>74</v>
      </c>
      <c r="BX4" s="2">
        <v>75</v>
      </c>
      <c r="BY4" s="2">
        <v>76</v>
      </c>
      <c r="BZ4" s="2">
        <v>77</v>
      </c>
      <c r="CA4" s="2">
        <v>78</v>
      </c>
      <c r="CB4" s="2">
        <v>79</v>
      </c>
      <c r="CC4" s="2">
        <v>80</v>
      </c>
      <c r="CD4" s="2">
        <v>81</v>
      </c>
      <c r="CE4" s="2">
        <v>82</v>
      </c>
      <c r="CF4" s="2">
        <v>83</v>
      </c>
      <c r="CG4" s="2">
        <v>84</v>
      </c>
      <c r="CH4" s="2">
        <v>85</v>
      </c>
      <c r="CI4" s="2">
        <v>86</v>
      </c>
      <c r="CJ4" s="2">
        <v>87</v>
      </c>
      <c r="CK4" s="2">
        <v>88</v>
      </c>
      <c r="CL4" s="2">
        <v>89</v>
      </c>
      <c r="CM4" s="2">
        <v>90</v>
      </c>
      <c r="CN4" s="2">
        <v>91</v>
      </c>
      <c r="CO4" s="2">
        <v>92</v>
      </c>
      <c r="CP4" s="2">
        <v>93</v>
      </c>
      <c r="CQ4" s="2">
        <v>94</v>
      </c>
      <c r="CR4" s="2">
        <v>95</v>
      </c>
      <c r="CS4" s="2">
        <v>96</v>
      </c>
      <c r="CT4" s="2">
        <v>97</v>
      </c>
      <c r="CU4" s="2">
        <v>98</v>
      </c>
      <c r="CV4" s="2">
        <v>99</v>
      </c>
      <c r="CW4" s="2">
        <v>100</v>
      </c>
      <c r="CX4" s="2">
        <v>101</v>
      </c>
      <c r="CY4" s="2">
        <v>102</v>
      </c>
      <c r="CZ4" s="2">
        <v>103</v>
      </c>
      <c r="DA4" s="2">
        <v>104</v>
      </c>
      <c r="DB4" s="2">
        <v>105</v>
      </c>
      <c r="DC4" s="2">
        <v>106</v>
      </c>
      <c r="DD4" s="2">
        <v>107</v>
      </c>
      <c r="DE4" s="2">
        <v>108</v>
      </c>
      <c r="DF4" s="2">
        <v>109</v>
      </c>
      <c r="DG4" s="2">
        <v>110</v>
      </c>
      <c r="DH4" s="2">
        <v>111</v>
      </c>
      <c r="DI4" s="2">
        <v>112</v>
      </c>
      <c r="DJ4" s="2">
        <v>113</v>
      </c>
      <c r="DK4" s="2">
        <v>114</v>
      </c>
      <c r="DL4" s="2">
        <v>115</v>
      </c>
      <c r="DM4" s="2">
        <v>116</v>
      </c>
      <c r="DN4" s="2">
        <v>117</v>
      </c>
      <c r="DO4" s="2">
        <v>118</v>
      </c>
      <c r="DP4" s="2">
        <v>119</v>
      </c>
      <c r="DQ4" s="2">
        <v>120</v>
      </c>
      <c r="DR4" s="2">
        <v>121</v>
      </c>
      <c r="DS4" s="2">
        <v>122</v>
      </c>
      <c r="DT4" s="2">
        <v>123</v>
      </c>
      <c r="DU4" s="2">
        <v>124</v>
      </c>
      <c r="DV4" s="2">
        <v>125</v>
      </c>
      <c r="DW4" s="2">
        <v>126</v>
      </c>
      <c r="DX4" s="5">
        <v>127</v>
      </c>
      <c r="DY4" s="4">
        <v>128</v>
      </c>
      <c r="DZ4" s="2">
        <v>129</v>
      </c>
      <c r="EA4" s="2">
        <v>130</v>
      </c>
      <c r="EB4" s="2">
        <v>131</v>
      </c>
      <c r="EC4" s="2">
        <v>132</v>
      </c>
      <c r="ED4" s="2">
        <v>133</v>
      </c>
      <c r="EE4" s="2">
        <v>134</v>
      </c>
      <c r="EF4" s="2">
        <v>135</v>
      </c>
      <c r="EG4" s="2">
        <v>136</v>
      </c>
      <c r="EH4" s="2">
        <v>137</v>
      </c>
      <c r="EI4" s="2">
        <v>138</v>
      </c>
      <c r="EJ4" s="2">
        <v>139</v>
      </c>
      <c r="EK4" s="2">
        <v>140</v>
      </c>
      <c r="EL4" s="2">
        <v>141</v>
      </c>
      <c r="EM4" s="2">
        <v>142</v>
      </c>
      <c r="EN4" s="2">
        <v>143</v>
      </c>
      <c r="EO4" s="2">
        <v>144</v>
      </c>
      <c r="EP4" s="2">
        <v>145</v>
      </c>
      <c r="EQ4" s="2">
        <v>146</v>
      </c>
      <c r="ER4" s="2">
        <v>147</v>
      </c>
      <c r="ES4" s="2">
        <v>148</v>
      </c>
      <c r="ET4" s="2">
        <v>149</v>
      </c>
      <c r="EU4" s="2">
        <v>150</v>
      </c>
      <c r="EV4" s="2">
        <v>151</v>
      </c>
      <c r="EW4" s="2">
        <v>152</v>
      </c>
      <c r="EX4" s="2">
        <v>153</v>
      </c>
      <c r="EY4" s="2">
        <v>154</v>
      </c>
      <c r="EZ4" s="2">
        <v>155</v>
      </c>
      <c r="FA4" s="2">
        <v>156</v>
      </c>
      <c r="FB4" s="2">
        <v>157</v>
      </c>
      <c r="FC4" s="2">
        <v>158</v>
      </c>
      <c r="FD4" s="2">
        <v>159</v>
      </c>
      <c r="FE4" s="2">
        <v>160</v>
      </c>
      <c r="FF4" s="2">
        <v>161</v>
      </c>
      <c r="FG4" s="2">
        <v>162</v>
      </c>
      <c r="FH4" s="2">
        <v>163</v>
      </c>
      <c r="FI4" s="2">
        <v>164</v>
      </c>
      <c r="FJ4" s="2">
        <v>165</v>
      </c>
      <c r="FK4" s="2">
        <v>166</v>
      </c>
      <c r="FL4" s="2">
        <v>167</v>
      </c>
      <c r="FM4" s="2">
        <v>168</v>
      </c>
      <c r="FN4" s="2">
        <v>169</v>
      </c>
      <c r="FO4" s="2">
        <v>170</v>
      </c>
      <c r="FP4" s="2">
        <v>171</v>
      </c>
      <c r="FQ4" s="2">
        <v>172</v>
      </c>
      <c r="FR4" s="2">
        <v>173</v>
      </c>
      <c r="FS4" s="2">
        <v>174</v>
      </c>
      <c r="FT4" s="2">
        <v>175</v>
      </c>
      <c r="FU4" s="2">
        <v>176</v>
      </c>
      <c r="FV4" s="2">
        <v>177</v>
      </c>
      <c r="FW4" s="2">
        <v>178</v>
      </c>
      <c r="FX4" s="2">
        <v>179</v>
      </c>
      <c r="FY4" s="2">
        <v>180</v>
      </c>
      <c r="FZ4" s="2">
        <v>181</v>
      </c>
      <c r="GA4" s="2">
        <v>182</v>
      </c>
      <c r="GB4" s="2">
        <v>183</v>
      </c>
      <c r="GC4" s="2">
        <v>184</v>
      </c>
      <c r="GD4" s="2">
        <v>185</v>
      </c>
      <c r="GE4" s="2">
        <v>186</v>
      </c>
      <c r="GF4" s="2">
        <v>187</v>
      </c>
      <c r="GG4" s="2">
        <v>188</v>
      </c>
      <c r="GH4" s="2">
        <v>189</v>
      </c>
      <c r="GI4" s="2">
        <v>190</v>
      </c>
      <c r="GJ4" s="2">
        <v>191</v>
      </c>
      <c r="GK4" s="2">
        <v>192</v>
      </c>
      <c r="GL4" s="2">
        <v>193</v>
      </c>
      <c r="GM4" s="2">
        <v>194</v>
      </c>
      <c r="GN4" s="2">
        <v>195</v>
      </c>
      <c r="GO4" s="2">
        <v>196</v>
      </c>
      <c r="GP4" s="2">
        <v>197</v>
      </c>
      <c r="GQ4" s="2">
        <v>198</v>
      </c>
      <c r="GR4" s="2">
        <v>199</v>
      </c>
      <c r="GS4" s="2">
        <v>200</v>
      </c>
      <c r="GT4" s="2">
        <v>201</v>
      </c>
      <c r="GU4" s="2">
        <v>202</v>
      </c>
      <c r="GV4" s="2">
        <v>203</v>
      </c>
      <c r="GW4" s="2">
        <v>204</v>
      </c>
      <c r="GX4" s="2">
        <v>205</v>
      </c>
      <c r="GY4" s="2">
        <v>206</v>
      </c>
      <c r="GZ4" s="2">
        <v>207</v>
      </c>
      <c r="HA4" s="2">
        <v>208</v>
      </c>
      <c r="HB4" s="2">
        <v>209</v>
      </c>
      <c r="HC4" s="2">
        <v>210</v>
      </c>
      <c r="HD4" s="2">
        <v>211</v>
      </c>
      <c r="HE4" s="2">
        <v>212</v>
      </c>
      <c r="HF4" s="2">
        <v>213</v>
      </c>
      <c r="HG4" s="2">
        <v>214</v>
      </c>
      <c r="HH4" s="2">
        <v>215</v>
      </c>
      <c r="HI4" s="2">
        <v>216</v>
      </c>
      <c r="HJ4" s="2">
        <v>217</v>
      </c>
      <c r="HK4" s="2">
        <v>218</v>
      </c>
      <c r="HL4" s="2">
        <v>219</v>
      </c>
      <c r="HM4" s="2">
        <v>220</v>
      </c>
      <c r="HN4" s="2">
        <v>221</v>
      </c>
      <c r="HO4" s="2">
        <v>222</v>
      </c>
      <c r="HP4" s="2">
        <v>223</v>
      </c>
      <c r="HQ4" s="2">
        <v>224</v>
      </c>
      <c r="HR4" s="2">
        <v>225</v>
      </c>
      <c r="HS4" s="2">
        <v>226</v>
      </c>
      <c r="HT4" s="2">
        <v>227</v>
      </c>
      <c r="HU4" s="2">
        <v>228</v>
      </c>
      <c r="HV4" s="2">
        <v>229</v>
      </c>
      <c r="HW4" s="2">
        <v>230</v>
      </c>
      <c r="HX4" s="2">
        <v>231</v>
      </c>
      <c r="HY4" s="2">
        <v>232</v>
      </c>
      <c r="HZ4" s="2">
        <v>233</v>
      </c>
      <c r="IA4" s="2">
        <v>234</v>
      </c>
      <c r="IB4" s="2">
        <v>235</v>
      </c>
      <c r="IC4" s="2">
        <v>236</v>
      </c>
      <c r="ID4" s="2">
        <v>237</v>
      </c>
      <c r="IE4" s="2">
        <v>238</v>
      </c>
      <c r="IF4" s="2">
        <v>239</v>
      </c>
      <c r="IG4" s="2">
        <v>240</v>
      </c>
      <c r="IH4" s="2">
        <v>241</v>
      </c>
      <c r="II4" s="2">
        <v>242</v>
      </c>
      <c r="IJ4" s="2">
        <v>243</v>
      </c>
      <c r="IK4" s="2">
        <v>244</v>
      </c>
      <c r="IL4" s="2">
        <v>245</v>
      </c>
      <c r="IM4" s="2">
        <v>246</v>
      </c>
      <c r="IN4" s="2">
        <v>247</v>
      </c>
      <c r="IO4" s="2">
        <v>248</v>
      </c>
      <c r="IP4" s="2">
        <v>249</v>
      </c>
      <c r="IQ4" s="2">
        <v>250</v>
      </c>
      <c r="IR4" s="2">
        <v>251</v>
      </c>
      <c r="IS4" s="2">
        <v>252</v>
      </c>
      <c r="IT4" s="2">
        <v>253</v>
      </c>
      <c r="IU4" s="2">
        <v>254</v>
      </c>
      <c r="IV4" s="4">
        <v>255</v>
      </c>
      <c r="IX4" t="s">
        <v>37</v>
      </c>
      <c r="IY4" t="s">
        <v>40</v>
      </c>
      <c r="IZ4" t="s">
        <v>41</v>
      </c>
    </row>
    <row r="5" spans="1:260" x14ac:dyDescent="0.45">
      <c r="A5" t="s">
        <v>36</v>
      </c>
      <c r="BL5" t="s">
        <v>35</v>
      </c>
      <c r="BM5" t="s">
        <v>36</v>
      </c>
      <c r="DX5" t="s">
        <v>35</v>
      </c>
      <c r="DY5" t="s">
        <v>36</v>
      </c>
      <c r="GJ5" t="s">
        <v>35</v>
      </c>
      <c r="GK5" t="s">
        <v>36</v>
      </c>
      <c r="IV5" t="s">
        <v>35</v>
      </c>
    </row>
    <row r="6" spans="1:260" x14ac:dyDescent="0.45">
      <c r="A6" s="4">
        <v>0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4">
        <v>63</v>
      </c>
      <c r="BM6" s="4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  <c r="CT6" s="2">
        <v>97</v>
      </c>
      <c r="CU6" s="2">
        <v>98</v>
      </c>
      <c r="CV6" s="2">
        <v>99</v>
      </c>
      <c r="CW6" s="2">
        <v>100</v>
      </c>
      <c r="CX6" s="2">
        <v>101</v>
      </c>
      <c r="CY6" s="2">
        <v>102</v>
      </c>
      <c r="CZ6" s="2">
        <v>103</v>
      </c>
      <c r="DA6" s="2">
        <v>104</v>
      </c>
      <c r="DB6" s="2">
        <v>105</v>
      </c>
      <c r="DC6" s="2">
        <v>106</v>
      </c>
      <c r="DD6" s="2">
        <v>107</v>
      </c>
      <c r="DE6" s="2">
        <v>108</v>
      </c>
      <c r="DF6" s="2">
        <v>109</v>
      </c>
      <c r="DG6" s="2">
        <v>110</v>
      </c>
      <c r="DH6" s="2">
        <v>111</v>
      </c>
      <c r="DI6" s="2">
        <v>112</v>
      </c>
      <c r="DJ6" s="2">
        <v>113</v>
      </c>
      <c r="DK6" s="2">
        <v>114</v>
      </c>
      <c r="DL6" s="2">
        <v>115</v>
      </c>
      <c r="DM6" s="2">
        <v>116</v>
      </c>
      <c r="DN6" s="2">
        <v>117</v>
      </c>
      <c r="DO6" s="2">
        <v>118</v>
      </c>
      <c r="DP6" s="2">
        <v>119</v>
      </c>
      <c r="DQ6" s="2">
        <v>120</v>
      </c>
      <c r="DR6" s="2">
        <v>121</v>
      </c>
      <c r="DS6" s="2">
        <v>122</v>
      </c>
      <c r="DT6" s="2">
        <v>123</v>
      </c>
      <c r="DU6" s="2">
        <v>124</v>
      </c>
      <c r="DV6" s="2">
        <v>125</v>
      </c>
      <c r="DW6" s="2">
        <v>126</v>
      </c>
      <c r="DX6" s="5">
        <v>127</v>
      </c>
      <c r="DY6" s="4">
        <v>128</v>
      </c>
      <c r="DZ6" s="2">
        <v>129</v>
      </c>
      <c r="EA6" s="2">
        <v>130</v>
      </c>
      <c r="EB6" s="2">
        <v>131</v>
      </c>
      <c r="EC6" s="2">
        <v>132</v>
      </c>
      <c r="ED6" s="2">
        <v>133</v>
      </c>
      <c r="EE6" s="2">
        <v>134</v>
      </c>
      <c r="EF6" s="2">
        <v>135</v>
      </c>
      <c r="EG6" s="2">
        <v>136</v>
      </c>
      <c r="EH6" s="2">
        <v>137</v>
      </c>
      <c r="EI6" s="2">
        <v>138</v>
      </c>
      <c r="EJ6" s="2">
        <v>139</v>
      </c>
      <c r="EK6" s="2">
        <v>140</v>
      </c>
      <c r="EL6" s="2">
        <v>141</v>
      </c>
      <c r="EM6" s="2">
        <v>142</v>
      </c>
      <c r="EN6" s="2">
        <v>143</v>
      </c>
      <c r="EO6" s="2">
        <v>144</v>
      </c>
      <c r="EP6" s="2">
        <v>145</v>
      </c>
      <c r="EQ6" s="2">
        <v>146</v>
      </c>
      <c r="ER6" s="2">
        <v>147</v>
      </c>
      <c r="ES6" s="2">
        <v>148</v>
      </c>
      <c r="ET6" s="2">
        <v>149</v>
      </c>
      <c r="EU6" s="2">
        <v>150</v>
      </c>
      <c r="EV6" s="2">
        <v>151</v>
      </c>
      <c r="EW6" s="2">
        <v>152</v>
      </c>
      <c r="EX6" s="2">
        <v>153</v>
      </c>
      <c r="EY6" s="2">
        <v>154</v>
      </c>
      <c r="EZ6" s="2">
        <v>155</v>
      </c>
      <c r="FA6" s="2">
        <v>156</v>
      </c>
      <c r="FB6" s="2">
        <v>157</v>
      </c>
      <c r="FC6" s="2">
        <v>158</v>
      </c>
      <c r="FD6" s="2">
        <v>159</v>
      </c>
      <c r="FE6" s="2">
        <v>160</v>
      </c>
      <c r="FF6" s="2">
        <v>161</v>
      </c>
      <c r="FG6" s="2">
        <v>162</v>
      </c>
      <c r="FH6" s="2">
        <v>163</v>
      </c>
      <c r="FI6" s="2">
        <v>164</v>
      </c>
      <c r="FJ6" s="2">
        <v>165</v>
      </c>
      <c r="FK6" s="2">
        <v>166</v>
      </c>
      <c r="FL6" s="2">
        <v>167</v>
      </c>
      <c r="FM6" s="2">
        <v>168</v>
      </c>
      <c r="FN6" s="2">
        <v>169</v>
      </c>
      <c r="FO6" s="2">
        <v>170</v>
      </c>
      <c r="FP6" s="2">
        <v>171</v>
      </c>
      <c r="FQ6" s="2">
        <v>172</v>
      </c>
      <c r="FR6" s="2">
        <v>173</v>
      </c>
      <c r="FS6" s="2">
        <v>174</v>
      </c>
      <c r="FT6" s="2">
        <v>175</v>
      </c>
      <c r="FU6" s="2">
        <v>176</v>
      </c>
      <c r="FV6" s="2">
        <v>177</v>
      </c>
      <c r="FW6" s="2">
        <v>178</v>
      </c>
      <c r="FX6" s="2">
        <v>179</v>
      </c>
      <c r="FY6" s="2">
        <v>180</v>
      </c>
      <c r="FZ6" s="2">
        <v>181</v>
      </c>
      <c r="GA6" s="2">
        <v>182</v>
      </c>
      <c r="GB6" s="2">
        <v>183</v>
      </c>
      <c r="GC6" s="2">
        <v>184</v>
      </c>
      <c r="GD6" s="2">
        <v>185</v>
      </c>
      <c r="GE6" s="2">
        <v>186</v>
      </c>
      <c r="GF6" s="2">
        <v>187</v>
      </c>
      <c r="GG6" s="2">
        <v>188</v>
      </c>
      <c r="GH6" s="2">
        <v>189</v>
      </c>
      <c r="GI6" s="2">
        <v>190</v>
      </c>
      <c r="GJ6" s="4">
        <v>191</v>
      </c>
      <c r="GK6" s="4">
        <v>192</v>
      </c>
      <c r="GL6" s="2">
        <v>193</v>
      </c>
      <c r="GM6" s="2">
        <v>194</v>
      </c>
      <c r="GN6" s="2">
        <v>195</v>
      </c>
      <c r="GO6" s="2">
        <v>196</v>
      </c>
      <c r="GP6" s="2">
        <v>197</v>
      </c>
      <c r="GQ6" s="2">
        <v>198</v>
      </c>
      <c r="GR6" s="2">
        <v>199</v>
      </c>
      <c r="GS6" s="2">
        <v>200</v>
      </c>
      <c r="GT6" s="2">
        <v>201</v>
      </c>
      <c r="GU6" s="2">
        <v>202</v>
      </c>
      <c r="GV6" s="2">
        <v>203</v>
      </c>
      <c r="GW6" s="2">
        <v>204</v>
      </c>
      <c r="GX6" s="2">
        <v>205</v>
      </c>
      <c r="GY6" s="2">
        <v>206</v>
      </c>
      <c r="GZ6" s="2">
        <v>207</v>
      </c>
      <c r="HA6" s="2">
        <v>208</v>
      </c>
      <c r="HB6" s="2">
        <v>209</v>
      </c>
      <c r="HC6" s="2">
        <v>210</v>
      </c>
      <c r="HD6" s="2">
        <v>211</v>
      </c>
      <c r="HE6" s="2">
        <v>212</v>
      </c>
      <c r="HF6" s="2">
        <v>213</v>
      </c>
      <c r="HG6" s="2">
        <v>214</v>
      </c>
      <c r="HH6" s="2">
        <v>215</v>
      </c>
      <c r="HI6" s="2">
        <v>216</v>
      </c>
      <c r="HJ6" s="2">
        <v>217</v>
      </c>
      <c r="HK6" s="2">
        <v>218</v>
      </c>
      <c r="HL6" s="2">
        <v>219</v>
      </c>
      <c r="HM6" s="2">
        <v>220</v>
      </c>
      <c r="HN6" s="2">
        <v>221</v>
      </c>
      <c r="HO6" s="2">
        <v>222</v>
      </c>
      <c r="HP6" s="2">
        <v>223</v>
      </c>
      <c r="HQ6" s="2">
        <v>224</v>
      </c>
      <c r="HR6" s="2">
        <v>225</v>
      </c>
      <c r="HS6" s="2">
        <v>226</v>
      </c>
      <c r="HT6" s="2">
        <v>227</v>
      </c>
      <c r="HU6" s="2">
        <v>228</v>
      </c>
      <c r="HV6" s="2">
        <v>229</v>
      </c>
      <c r="HW6" s="2">
        <v>230</v>
      </c>
      <c r="HX6" s="2">
        <v>231</v>
      </c>
      <c r="HY6" s="2">
        <v>232</v>
      </c>
      <c r="HZ6" s="2">
        <v>233</v>
      </c>
      <c r="IA6" s="2">
        <v>234</v>
      </c>
      <c r="IB6" s="2">
        <v>235</v>
      </c>
      <c r="IC6" s="2">
        <v>236</v>
      </c>
      <c r="ID6" s="2">
        <v>237</v>
      </c>
      <c r="IE6" s="2">
        <v>238</v>
      </c>
      <c r="IF6" s="2">
        <v>239</v>
      </c>
      <c r="IG6" s="2">
        <v>240</v>
      </c>
      <c r="IH6" s="2">
        <v>241</v>
      </c>
      <c r="II6" s="2">
        <v>242</v>
      </c>
      <c r="IJ6" s="2">
        <v>243</v>
      </c>
      <c r="IK6" s="2">
        <v>244</v>
      </c>
      <c r="IL6" s="2">
        <v>245</v>
      </c>
      <c r="IM6" s="2">
        <v>246</v>
      </c>
      <c r="IN6" s="2">
        <v>247</v>
      </c>
      <c r="IO6" s="2">
        <v>248</v>
      </c>
      <c r="IP6" s="2">
        <v>249</v>
      </c>
      <c r="IQ6" s="2">
        <v>250</v>
      </c>
      <c r="IR6" s="2">
        <v>251</v>
      </c>
      <c r="IS6" s="2">
        <v>252</v>
      </c>
      <c r="IT6" s="2">
        <v>253</v>
      </c>
      <c r="IU6" s="2">
        <v>254</v>
      </c>
      <c r="IV6" s="4">
        <v>255</v>
      </c>
      <c r="IX6" t="s">
        <v>44</v>
      </c>
      <c r="IY6" t="s">
        <v>42</v>
      </c>
      <c r="IZ6" t="s">
        <v>43</v>
      </c>
    </row>
    <row r="7" spans="1:260" x14ac:dyDescent="0.45">
      <c r="A7" t="s">
        <v>36</v>
      </c>
      <c r="D7" t="s">
        <v>35</v>
      </c>
      <c r="E7" t="s">
        <v>36</v>
      </c>
      <c r="H7" t="s">
        <v>35</v>
      </c>
      <c r="I7" t="s">
        <v>36</v>
      </c>
      <c r="L7" t="s">
        <v>35</v>
      </c>
      <c r="M7" t="s">
        <v>36</v>
      </c>
      <c r="P7" t="s">
        <v>35</v>
      </c>
      <c r="Q7" t="s">
        <v>36</v>
      </c>
      <c r="T7" t="s">
        <v>35</v>
      </c>
      <c r="U7" t="s">
        <v>36</v>
      </c>
      <c r="BL7" t="s">
        <v>35</v>
      </c>
      <c r="BM7" t="s">
        <v>36</v>
      </c>
      <c r="DX7" t="s">
        <v>35</v>
      </c>
      <c r="DY7" t="s">
        <v>36</v>
      </c>
      <c r="GJ7" t="s">
        <v>35</v>
      </c>
      <c r="GK7" t="s">
        <v>36</v>
      </c>
      <c r="IV7" t="s">
        <v>35</v>
      </c>
    </row>
    <row r="8" spans="1:260" x14ac:dyDescent="0.45">
      <c r="A8" s="4">
        <v>0</v>
      </c>
      <c r="B8" s="2">
        <v>1</v>
      </c>
      <c r="C8" s="2">
        <v>2</v>
      </c>
      <c r="D8" s="4">
        <v>3</v>
      </c>
      <c r="E8" s="4">
        <v>4</v>
      </c>
      <c r="F8" s="2">
        <v>5</v>
      </c>
      <c r="G8" s="2">
        <v>6</v>
      </c>
      <c r="H8" s="4">
        <v>7</v>
      </c>
      <c r="I8" s="4">
        <v>8</v>
      </c>
      <c r="J8" s="2">
        <v>9</v>
      </c>
      <c r="K8" s="2">
        <v>10</v>
      </c>
      <c r="L8" s="4">
        <v>11</v>
      </c>
      <c r="M8" s="4">
        <v>12</v>
      </c>
      <c r="N8" s="2">
        <v>13</v>
      </c>
      <c r="O8" s="2">
        <v>14</v>
      </c>
      <c r="P8" s="4">
        <v>15</v>
      </c>
      <c r="Q8" s="4">
        <v>16</v>
      </c>
      <c r="R8" s="2">
        <v>17</v>
      </c>
      <c r="S8" s="2">
        <v>18</v>
      </c>
      <c r="T8" s="4">
        <v>19</v>
      </c>
      <c r="U8" s="4">
        <v>20</v>
      </c>
      <c r="V8" s="2">
        <v>21</v>
      </c>
      <c r="W8" s="2">
        <v>22</v>
      </c>
      <c r="X8" s="2">
        <v>23</v>
      </c>
      <c r="Y8" s="2">
        <v>24</v>
      </c>
      <c r="Z8" s="2">
        <v>25</v>
      </c>
      <c r="AA8" s="2">
        <v>26</v>
      </c>
      <c r="AB8" s="2">
        <v>27</v>
      </c>
      <c r="AC8" s="2">
        <v>28</v>
      </c>
      <c r="AD8" s="2">
        <v>29</v>
      </c>
      <c r="AE8" s="2">
        <v>30</v>
      </c>
      <c r="AF8" s="2">
        <v>31</v>
      </c>
      <c r="AG8" s="2">
        <v>32</v>
      </c>
      <c r="AH8" s="2">
        <v>33</v>
      </c>
      <c r="AI8" s="2">
        <v>34</v>
      </c>
      <c r="AJ8" s="2">
        <v>35</v>
      </c>
      <c r="AK8" s="2">
        <v>36</v>
      </c>
      <c r="AL8" s="2">
        <v>37</v>
      </c>
      <c r="AM8" s="2">
        <v>38</v>
      </c>
      <c r="AN8" s="2">
        <v>39</v>
      </c>
      <c r="AO8" s="2">
        <v>40</v>
      </c>
      <c r="AP8" s="2">
        <v>41</v>
      </c>
      <c r="AQ8" s="2">
        <v>42</v>
      </c>
      <c r="AR8" s="2">
        <v>43</v>
      </c>
      <c r="AS8" s="2">
        <v>44</v>
      </c>
      <c r="AT8" s="2">
        <v>45</v>
      </c>
      <c r="AU8" s="2">
        <v>46</v>
      </c>
      <c r="AV8" s="2">
        <v>47</v>
      </c>
      <c r="AW8" s="2">
        <v>48</v>
      </c>
      <c r="AX8" s="2">
        <v>49</v>
      </c>
      <c r="AY8" s="2">
        <v>50</v>
      </c>
      <c r="AZ8" s="2">
        <v>51</v>
      </c>
      <c r="BA8" s="2">
        <v>52</v>
      </c>
      <c r="BB8" s="2">
        <v>53</v>
      </c>
      <c r="BC8" s="2">
        <v>54</v>
      </c>
      <c r="BD8" s="2">
        <v>55</v>
      </c>
      <c r="BE8" s="2">
        <v>56</v>
      </c>
      <c r="BF8" s="2">
        <v>57</v>
      </c>
      <c r="BG8" s="2">
        <v>58</v>
      </c>
      <c r="BH8" s="2">
        <v>59</v>
      </c>
      <c r="BI8" s="2">
        <v>60</v>
      </c>
      <c r="BJ8" s="2">
        <v>61</v>
      </c>
      <c r="BK8" s="2">
        <v>62</v>
      </c>
      <c r="BL8" s="4">
        <v>63</v>
      </c>
      <c r="BM8" s="4">
        <v>64</v>
      </c>
      <c r="BN8" s="2">
        <v>65</v>
      </c>
      <c r="BO8" s="2">
        <v>66</v>
      </c>
      <c r="BP8" s="2">
        <v>67</v>
      </c>
      <c r="BQ8" s="2">
        <v>68</v>
      </c>
      <c r="BR8" s="2">
        <v>69</v>
      </c>
      <c r="BS8" s="2">
        <v>70</v>
      </c>
      <c r="BT8" s="2">
        <v>71</v>
      </c>
      <c r="BU8" s="2">
        <v>72</v>
      </c>
      <c r="BV8" s="2">
        <v>73</v>
      </c>
      <c r="BW8" s="2">
        <v>74</v>
      </c>
      <c r="BX8" s="2">
        <v>75</v>
      </c>
      <c r="BY8" s="2">
        <v>76</v>
      </c>
      <c r="BZ8" s="2">
        <v>77</v>
      </c>
      <c r="CA8" s="2">
        <v>78</v>
      </c>
      <c r="CB8" s="2">
        <v>79</v>
      </c>
      <c r="CC8" s="2">
        <v>80</v>
      </c>
      <c r="CD8" s="2">
        <v>81</v>
      </c>
      <c r="CE8" s="2">
        <v>82</v>
      </c>
      <c r="CF8" s="2">
        <v>83</v>
      </c>
      <c r="CG8" s="2">
        <v>84</v>
      </c>
      <c r="CH8" s="2">
        <v>85</v>
      </c>
      <c r="CI8" s="2">
        <v>86</v>
      </c>
      <c r="CJ8" s="2">
        <v>87</v>
      </c>
      <c r="CK8" s="2">
        <v>88</v>
      </c>
      <c r="CL8" s="2">
        <v>89</v>
      </c>
      <c r="CM8" s="2">
        <v>90</v>
      </c>
      <c r="CN8" s="2">
        <v>91</v>
      </c>
      <c r="CO8" s="2">
        <v>92</v>
      </c>
      <c r="CP8" s="2">
        <v>93</v>
      </c>
      <c r="CQ8" s="2">
        <v>94</v>
      </c>
      <c r="CR8" s="2">
        <v>95</v>
      </c>
      <c r="CS8" s="2">
        <v>96</v>
      </c>
      <c r="CT8" s="2">
        <v>97</v>
      </c>
      <c r="CU8" s="2">
        <v>98</v>
      </c>
      <c r="CV8" s="2">
        <v>99</v>
      </c>
      <c r="CW8" s="2">
        <v>100</v>
      </c>
      <c r="CX8" s="2">
        <v>101</v>
      </c>
      <c r="CY8" s="2">
        <v>102</v>
      </c>
      <c r="CZ8" s="2">
        <v>103</v>
      </c>
      <c r="DA8" s="2">
        <v>104</v>
      </c>
      <c r="DB8" s="2">
        <v>105</v>
      </c>
      <c r="DC8" s="2">
        <v>106</v>
      </c>
      <c r="DD8" s="2">
        <v>107</v>
      </c>
      <c r="DE8" s="2">
        <v>108</v>
      </c>
      <c r="DF8" s="2">
        <v>109</v>
      </c>
      <c r="DG8" s="2">
        <v>110</v>
      </c>
      <c r="DH8" s="2">
        <v>111</v>
      </c>
      <c r="DI8" s="2">
        <v>112</v>
      </c>
      <c r="DJ8" s="2">
        <v>113</v>
      </c>
      <c r="DK8" s="2">
        <v>114</v>
      </c>
      <c r="DL8" s="2">
        <v>115</v>
      </c>
      <c r="DM8" s="2">
        <v>116</v>
      </c>
      <c r="DN8" s="2">
        <v>117</v>
      </c>
      <c r="DO8" s="2">
        <v>118</v>
      </c>
      <c r="DP8" s="2">
        <v>119</v>
      </c>
      <c r="DQ8" s="2">
        <v>120</v>
      </c>
      <c r="DR8" s="2">
        <v>121</v>
      </c>
      <c r="DS8" s="2">
        <v>122</v>
      </c>
      <c r="DT8" s="2">
        <v>123</v>
      </c>
      <c r="DU8" s="2">
        <v>124</v>
      </c>
      <c r="DV8" s="2">
        <v>125</v>
      </c>
      <c r="DW8" s="2">
        <v>126</v>
      </c>
      <c r="DX8" s="5">
        <v>127</v>
      </c>
      <c r="DY8" s="4">
        <v>128</v>
      </c>
      <c r="DZ8" s="2">
        <v>129</v>
      </c>
      <c r="EA8" s="2">
        <v>130</v>
      </c>
      <c r="EB8" s="2">
        <v>131</v>
      </c>
      <c r="EC8" s="2">
        <v>132</v>
      </c>
      <c r="ED8" s="2">
        <v>133</v>
      </c>
      <c r="EE8" s="2">
        <v>134</v>
      </c>
      <c r="EF8" s="2">
        <v>135</v>
      </c>
      <c r="EG8" s="2">
        <v>136</v>
      </c>
      <c r="EH8" s="2">
        <v>137</v>
      </c>
      <c r="EI8" s="2">
        <v>138</v>
      </c>
      <c r="EJ8" s="2">
        <v>139</v>
      </c>
      <c r="EK8" s="2">
        <v>140</v>
      </c>
      <c r="EL8" s="2">
        <v>141</v>
      </c>
      <c r="EM8" s="2">
        <v>142</v>
      </c>
      <c r="EN8" s="2">
        <v>143</v>
      </c>
      <c r="EO8" s="2">
        <v>144</v>
      </c>
      <c r="EP8" s="2">
        <v>145</v>
      </c>
      <c r="EQ8" s="2">
        <v>146</v>
      </c>
      <c r="ER8" s="2">
        <v>147</v>
      </c>
      <c r="ES8" s="2">
        <v>148</v>
      </c>
      <c r="ET8" s="2">
        <v>149</v>
      </c>
      <c r="EU8" s="2">
        <v>150</v>
      </c>
      <c r="EV8" s="2">
        <v>151</v>
      </c>
      <c r="EW8" s="2">
        <v>152</v>
      </c>
      <c r="EX8" s="2">
        <v>153</v>
      </c>
      <c r="EY8" s="2">
        <v>154</v>
      </c>
      <c r="EZ8" s="2">
        <v>155</v>
      </c>
      <c r="FA8" s="2">
        <v>156</v>
      </c>
      <c r="FB8" s="2">
        <v>157</v>
      </c>
      <c r="FC8" s="2">
        <v>158</v>
      </c>
      <c r="FD8" s="2">
        <v>159</v>
      </c>
      <c r="FE8" s="2">
        <v>160</v>
      </c>
      <c r="FF8" s="2">
        <v>161</v>
      </c>
      <c r="FG8" s="2">
        <v>162</v>
      </c>
      <c r="FH8" s="2">
        <v>163</v>
      </c>
      <c r="FI8" s="2">
        <v>164</v>
      </c>
      <c r="FJ8" s="2">
        <v>165</v>
      </c>
      <c r="FK8" s="2">
        <v>166</v>
      </c>
      <c r="FL8" s="2">
        <v>167</v>
      </c>
      <c r="FM8" s="2">
        <v>168</v>
      </c>
      <c r="FN8" s="2">
        <v>169</v>
      </c>
      <c r="FO8" s="2">
        <v>170</v>
      </c>
      <c r="FP8" s="2">
        <v>171</v>
      </c>
      <c r="FQ8" s="2">
        <v>172</v>
      </c>
      <c r="FR8" s="2">
        <v>173</v>
      </c>
      <c r="FS8" s="2">
        <v>174</v>
      </c>
      <c r="FT8" s="2">
        <v>175</v>
      </c>
      <c r="FU8" s="2">
        <v>176</v>
      </c>
      <c r="FV8" s="2">
        <v>177</v>
      </c>
      <c r="FW8" s="2">
        <v>178</v>
      </c>
      <c r="FX8" s="2">
        <v>179</v>
      </c>
      <c r="FY8" s="2">
        <v>180</v>
      </c>
      <c r="FZ8" s="2">
        <v>181</v>
      </c>
      <c r="GA8" s="2">
        <v>182</v>
      </c>
      <c r="GB8" s="2">
        <v>183</v>
      </c>
      <c r="GC8" s="2">
        <v>184</v>
      </c>
      <c r="GD8" s="2">
        <v>185</v>
      </c>
      <c r="GE8" s="2">
        <v>186</v>
      </c>
      <c r="GF8" s="2">
        <v>187</v>
      </c>
      <c r="GG8" s="2">
        <v>188</v>
      </c>
      <c r="GH8" s="2">
        <v>189</v>
      </c>
      <c r="GI8" s="2">
        <v>190</v>
      </c>
      <c r="GJ8" s="4">
        <v>191</v>
      </c>
      <c r="GK8" s="4">
        <v>192</v>
      </c>
      <c r="GL8" s="2">
        <v>193</v>
      </c>
      <c r="GM8" s="2">
        <v>194</v>
      </c>
      <c r="GN8" s="2">
        <v>195</v>
      </c>
      <c r="GO8" s="2">
        <v>196</v>
      </c>
      <c r="GP8" s="2">
        <v>197</v>
      </c>
      <c r="GQ8" s="2">
        <v>198</v>
      </c>
      <c r="GR8" s="2">
        <v>199</v>
      </c>
      <c r="GS8" s="2">
        <v>200</v>
      </c>
      <c r="GT8" s="2">
        <v>201</v>
      </c>
      <c r="GU8" s="2">
        <v>202</v>
      </c>
      <c r="GV8" s="2">
        <v>203</v>
      </c>
      <c r="GW8" s="2">
        <v>204</v>
      </c>
      <c r="GX8" s="2">
        <v>205</v>
      </c>
      <c r="GY8" s="2">
        <v>206</v>
      </c>
      <c r="GZ8" s="2">
        <v>207</v>
      </c>
      <c r="HA8" s="2">
        <v>208</v>
      </c>
      <c r="HB8" s="2">
        <v>209</v>
      </c>
      <c r="HC8" s="2">
        <v>210</v>
      </c>
      <c r="HD8" s="2">
        <v>211</v>
      </c>
      <c r="HE8" s="2">
        <v>212</v>
      </c>
      <c r="HF8" s="2">
        <v>213</v>
      </c>
      <c r="HG8" s="2">
        <v>214</v>
      </c>
      <c r="HH8" s="2">
        <v>215</v>
      </c>
      <c r="HI8" s="2">
        <v>216</v>
      </c>
      <c r="HJ8" s="2">
        <v>217</v>
      </c>
      <c r="HK8" s="2">
        <v>218</v>
      </c>
      <c r="HL8" s="2">
        <v>219</v>
      </c>
      <c r="HM8" s="2">
        <v>220</v>
      </c>
      <c r="HN8" s="2">
        <v>221</v>
      </c>
      <c r="HO8" s="2">
        <v>222</v>
      </c>
      <c r="HP8" s="2">
        <v>223</v>
      </c>
      <c r="HQ8" s="2">
        <v>224</v>
      </c>
      <c r="HR8" s="2">
        <v>225</v>
      </c>
      <c r="HS8" s="2">
        <v>226</v>
      </c>
      <c r="HT8" s="2">
        <v>227</v>
      </c>
      <c r="HU8" s="2">
        <v>228</v>
      </c>
      <c r="HV8" s="2">
        <v>229</v>
      </c>
      <c r="HW8" s="2">
        <v>230</v>
      </c>
      <c r="HX8" s="2">
        <v>231</v>
      </c>
      <c r="HY8" s="2">
        <v>232</v>
      </c>
      <c r="HZ8" s="2">
        <v>233</v>
      </c>
      <c r="IA8" s="2">
        <v>234</v>
      </c>
      <c r="IB8" s="2">
        <v>235</v>
      </c>
      <c r="IC8" s="2">
        <v>236</v>
      </c>
      <c r="ID8" s="2">
        <v>237</v>
      </c>
      <c r="IE8" s="2">
        <v>238</v>
      </c>
      <c r="IF8" s="2">
        <v>239</v>
      </c>
      <c r="IG8" s="2">
        <v>240</v>
      </c>
      <c r="IH8" s="2">
        <v>241</v>
      </c>
      <c r="II8" s="2">
        <v>242</v>
      </c>
      <c r="IJ8" s="2">
        <v>243</v>
      </c>
      <c r="IK8" s="2">
        <v>244</v>
      </c>
      <c r="IL8" s="2">
        <v>245</v>
      </c>
      <c r="IM8" s="2">
        <v>246</v>
      </c>
      <c r="IN8" s="2">
        <v>247</v>
      </c>
      <c r="IO8" s="2">
        <v>248</v>
      </c>
      <c r="IP8" s="2">
        <v>249</v>
      </c>
      <c r="IQ8" s="2">
        <v>250</v>
      </c>
      <c r="IR8" s="2">
        <v>251</v>
      </c>
      <c r="IS8" s="2">
        <v>252</v>
      </c>
      <c r="IT8" s="2">
        <v>253</v>
      </c>
      <c r="IU8" s="2">
        <v>254</v>
      </c>
      <c r="IV8" s="4">
        <v>255</v>
      </c>
      <c r="IX8" t="s">
        <v>45</v>
      </c>
      <c r="IY8" t="s">
        <v>46</v>
      </c>
      <c r="IZ8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2025-09-30T06:06:38Z</dcterms:modified>
</cp:coreProperties>
</file>