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10452"/>
  </bookViews>
  <sheets>
    <sheet name="1991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<sst xmlns="http://schemas.openxmlformats.org/spreadsheetml/2006/main" count="127" uniqueCount="124">
  <si>
    <t>Inventory Year: 1991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</si>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</sst>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1991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9962.6337422313336</v>
          </cell>
          <cell r="C4">
            <v>69.549577578158633</v>
          </cell>
          <cell r="D4">
            <v>1.5443716346939935</v>
          </cell>
          <cell r="E4">
            <v>0</v>
          </cell>
          <cell r="F4">
            <v>100.12377599999999</v>
          </cell>
          <cell r="G4">
            <v>0</v>
          </cell>
          <cell r="H4">
            <v>0</v>
          </cell>
          <cell r="I4">
            <v>0</v>
          </cell>
          <cell r="J4">
            <v>23.696942249999999</v>
          </cell>
          <cell r="K4">
            <v>9.3024000000000004</v>
          </cell>
          <cell r="L4">
            <v>13.217741550000003</v>
          </cell>
          <cell r="M4">
            <v>105.81711350100001</v>
          </cell>
        </row>
        <row r="5">
          <cell r="B5">
            <v>9131.1580221919994</v>
          </cell>
          <cell r="C5">
            <v>10.7121619003</v>
          </cell>
          <cell r="D5">
            <v>0.17657314817600003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22.150999999999996</v>
          </cell>
          <cell r="K5">
            <v>6.0140000000000002</v>
          </cell>
          <cell r="L5">
            <v>6.7649999999999997</v>
          </cell>
          <cell r="M5">
            <v>94.899000000000001</v>
          </cell>
        </row>
        <row r="6">
          <cell r="B6">
            <v>9125.2584023119998</v>
          </cell>
          <cell r="C6">
            <v>2.8344958923000001</v>
          </cell>
          <cell r="D6">
            <v>0.17657314817600003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22.150999999999996</v>
          </cell>
          <cell r="K6">
            <v>6.0140000000000002</v>
          </cell>
          <cell r="L6">
            <v>0.90300000000000002</v>
          </cell>
          <cell r="M6">
            <v>94.897999999999996</v>
          </cell>
        </row>
        <row r="7">
          <cell r="B7">
            <v>6248.8037698199987</v>
          </cell>
          <cell r="C7">
            <v>6.8491860000000002E-2</v>
          </cell>
          <cell r="D7">
            <v>8.1721469999999991E-2</v>
          </cell>
          <cell r="J7">
            <v>13.670999999999999</v>
          </cell>
          <cell r="K7">
            <v>0.53600000000000003</v>
          </cell>
          <cell r="L7">
            <v>8.4000000000000005E-2</v>
          </cell>
          <cell r="M7">
            <v>90.458999999999989</v>
          </cell>
        </row>
        <row r="8">
          <cell r="B8">
            <v>1544.0591971720003</v>
          </cell>
          <cell r="C8">
            <v>8.6053475999999976E-2</v>
          </cell>
          <cell r="D8">
            <v>1.4725160000000004E-2</v>
          </cell>
          <cell r="J8">
            <v>7.282</v>
          </cell>
          <cell r="K8">
            <v>4.2009999999999996</v>
          </cell>
          <cell r="L8">
            <v>0.67100000000000004</v>
          </cell>
          <cell r="M8">
            <v>3.8019999999999992</v>
          </cell>
        </row>
        <row r="9">
          <cell r="B9">
            <v>777.61646999999994</v>
          </cell>
          <cell r="C9">
            <v>0.25295484999999995</v>
          </cell>
          <cell r="D9">
            <v>4.5131480000000002E-2</v>
          </cell>
          <cell r="J9">
            <v>0.33600000000000002</v>
          </cell>
          <cell r="K9">
            <v>6.9000000000000006E-2</v>
          </cell>
          <cell r="L9">
            <v>0.03</v>
          </cell>
          <cell r="M9">
            <v>6.0000000000000001E-3</v>
          </cell>
        </row>
        <row r="10">
          <cell r="B10">
            <v>527.14284054300003</v>
          </cell>
          <cell r="C10">
            <v>2.4269709131999999</v>
          </cell>
          <cell r="D10">
            <v>3.4623141676000002E-2</v>
          </cell>
          <cell r="J10">
            <v>0.86199999999999999</v>
          </cell>
          <cell r="K10">
            <v>1.2080000000000002</v>
          </cell>
          <cell r="L10">
            <v>0.11799999999999999</v>
          </cell>
          <cell r="M10">
            <v>0.63100000000000012</v>
          </cell>
        </row>
        <row r="11">
          <cell r="B11">
            <v>27.636124776999999</v>
          </cell>
          <cell r="C11">
            <v>2.4793099999999998E-5</v>
          </cell>
          <cell r="D11">
            <v>3.7189649999999993E-4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5.8996198800000004</v>
          </cell>
          <cell r="C12">
            <v>7.8776660080000003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5.8620000000000001</v>
          </cell>
          <cell r="M12">
            <v>1E-3</v>
          </cell>
        </row>
        <row r="13">
          <cell r="B13">
            <v>5.8996198800000004</v>
          </cell>
          <cell r="C13">
            <v>7.8544368000000002</v>
          </cell>
          <cell r="D13">
            <v>0</v>
          </cell>
          <cell r="J13">
            <v>0</v>
          </cell>
          <cell r="K13">
            <v>0</v>
          </cell>
          <cell r="L13">
            <v>5.8620000000000001</v>
          </cell>
          <cell r="M13">
            <v>0</v>
          </cell>
        </row>
        <row r="14">
          <cell r="B14">
            <v>0</v>
          </cell>
          <cell r="C14">
            <v>2.3229208000000001E-2</v>
          </cell>
          <cell r="D14">
            <v>0</v>
          </cell>
          <cell r="J14">
            <v>0</v>
          </cell>
          <cell r="K14">
            <v>0</v>
          </cell>
          <cell r="L14">
            <v>0</v>
          </cell>
          <cell r="M14">
            <v>1E-3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814.91392736907119</v>
          </cell>
          <cell r="C20">
            <v>5.4313E-2</v>
          </cell>
          <cell r="D20">
            <v>0</v>
          </cell>
          <cell r="E20">
            <v>0</v>
          </cell>
          <cell r="F20">
            <v>100.12377599999999</v>
          </cell>
          <cell r="G20">
            <v>0</v>
          </cell>
          <cell r="H20">
            <v>0</v>
          </cell>
          <cell r="I20">
            <v>0</v>
          </cell>
          <cell r="J20">
            <v>0.83234224999999995</v>
          </cell>
          <cell r="K20">
            <v>0.1086</v>
          </cell>
          <cell r="L20">
            <v>0.68811904999999995</v>
          </cell>
          <cell r="M20">
            <v>10.911848500000001</v>
          </cell>
        </row>
        <row r="21">
          <cell r="B21">
            <v>309.10302036907103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0.81774225</v>
          </cell>
          <cell r="K21">
            <v>0</v>
          </cell>
          <cell r="L21">
            <v>0.13931905</v>
          </cell>
          <cell r="M21">
            <v>3.0893485000000003</v>
          </cell>
        </row>
        <row r="22">
          <cell r="B22">
            <v>276.94618718007104</v>
          </cell>
          <cell r="J22">
            <v>0.81774225</v>
          </cell>
          <cell r="K22">
            <v>0</v>
          </cell>
          <cell r="L22">
            <v>0.13931905</v>
          </cell>
          <cell r="M22">
            <v>3.0892485000000001</v>
          </cell>
        </row>
        <row r="23">
          <cell r="B23">
            <v>27.538259999999998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0.2858</v>
          </cell>
          <cell r="J24">
            <v>0</v>
          </cell>
          <cell r="K24">
            <v>0</v>
          </cell>
          <cell r="L24">
            <v>0</v>
          </cell>
          <cell r="M24">
            <v>1E-4</v>
          </cell>
        </row>
        <row r="25">
          <cell r="B25">
            <v>4.3327731890000001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2.8400000000000002E-2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2.8400000000000002E-2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505.8109070000001</v>
          </cell>
          <cell r="C38">
            <v>5.4313E-2</v>
          </cell>
          <cell r="D38">
            <v>0</v>
          </cell>
          <cell r="E38">
            <v>0</v>
          </cell>
          <cell r="F38">
            <v>100.12377599999999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21.015000000000001</v>
          </cell>
          <cell r="C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262.06573700000001</v>
          </cell>
          <cell r="C40">
            <v>5.4313E-2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9.5904000000000007</v>
          </cell>
          <cell r="F41">
            <v>100.12377599999999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22.464010000000002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190.67576000000003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1.46E-2</v>
          </cell>
          <cell r="K69">
            <v>8.0199999999999994E-2</v>
          </cell>
          <cell r="L69">
            <v>0.54879999999999995</v>
          </cell>
          <cell r="M69">
            <v>7.8225000000000007</v>
          </cell>
        </row>
        <row r="70">
          <cell r="B70">
            <v>0</v>
          </cell>
          <cell r="C70">
            <v>0</v>
          </cell>
          <cell r="J70">
            <v>1.46E-2</v>
          </cell>
          <cell r="K70">
            <v>8.0199999999999994E-2</v>
          </cell>
          <cell r="L70">
            <v>2.92E-2</v>
          </cell>
          <cell r="M70">
            <v>2.92E-2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0.51959999999999995</v>
          </cell>
          <cell r="M71">
            <v>7.7933000000000003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13.489533837763824</v>
          </cell>
          <cell r="C73">
            <v>44.006455489999993</v>
          </cell>
          <cell r="D73">
            <v>1.2428585792721987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0.53249999999999997</v>
          </cell>
          <cell r="K73">
            <v>0</v>
          </cell>
          <cell r="L73">
            <v>5.6944999999999997</v>
          </cell>
          <cell r="M73">
            <v>0</v>
          </cell>
        </row>
        <row r="74">
          <cell r="B74">
            <v>0</v>
          </cell>
          <cell r="C74">
            <v>41.972059489999992</v>
          </cell>
          <cell r="D74">
            <v>0.16180966752926643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0.1077</v>
          </cell>
          <cell r="K74">
            <v>0</v>
          </cell>
          <cell r="L74">
            <v>5.6780999999999997</v>
          </cell>
          <cell r="M74">
            <v>0</v>
          </cell>
        </row>
        <row r="75">
          <cell r="C75">
            <v>36.068318999999995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5.9037404899999997</v>
          </cell>
          <cell r="D76">
            <v>0.16180966752926643</v>
          </cell>
          <cell r="J76">
            <v>0.1077</v>
          </cell>
          <cell r="K76">
            <v>0</v>
          </cell>
          <cell r="L76">
            <v>5.6780999999999997</v>
          </cell>
          <cell r="M76">
            <v>0</v>
          </cell>
        </row>
        <row r="77">
          <cell r="B77">
            <v>10.656630050000436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10.656630050000436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3.52</v>
          </cell>
          <cell r="C84">
            <v>2.0343960000000001</v>
          </cell>
          <cell r="D84">
            <v>1.0810489117429325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0.42480000000000001</v>
          </cell>
          <cell r="K84">
            <v>0</v>
          </cell>
          <cell r="L84">
            <v>1.6400000000000001E-2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3.52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0.70419708104086776</v>
          </cell>
          <cell r="J88">
            <v>0.42480000000000001</v>
          </cell>
          <cell r="K88">
            <v>0</v>
          </cell>
          <cell r="L88">
            <v>1.6400000000000001E-2</v>
          </cell>
          <cell r="M88">
            <v>0</v>
          </cell>
        </row>
        <row r="89">
          <cell r="D89">
            <v>0.27260594219545398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0.10424588850661071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2.0343960000000001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-0.68709621223661155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-0.68709621223661155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3.0722588324992075</v>
          </cell>
          <cell r="C96">
            <v>14.776647187858638</v>
          </cell>
          <cell r="D96">
            <v>0.12493990724579468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0.18110000000000001</v>
          </cell>
          <cell r="K96">
            <v>3.1798000000000002</v>
          </cell>
          <cell r="L96">
            <v>7.0122500000000004E-2</v>
          </cell>
          <cell r="M96">
            <v>6.2650010000000001E-3</v>
          </cell>
        </row>
        <row r="97">
          <cell r="B97">
            <v>0</v>
          </cell>
          <cell r="C97">
            <v>10.862149369751075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3.0722588324992075</v>
          </cell>
          <cell r="C99">
            <v>0.25475129667000002</v>
          </cell>
          <cell r="D99">
            <v>5.7025097946899987E-6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0.18110000000000001</v>
          </cell>
          <cell r="K99">
            <v>3.1798000000000002</v>
          </cell>
          <cell r="L99">
            <v>7.0099999999999996E-2</v>
          </cell>
          <cell r="M99">
            <v>6.2650010000000001E-3</v>
          </cell>
        </row>
        <row r="100">
          <cell r="B100">
            <v>0</v>
          </cell>
          <cell r="C100">
            <v>3.6597465214375631</v>
          </cell>
          <cell r="D100">
            <v>0.12493420473599999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2.2500000000000001E-5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22.072050000000001</v>
          </cell>
          <cell r="C107">
            <v>1.5434999999999998E-4</v>
          </cell>
          <cell r="D107">
            <v>6.1739999999999994E-4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22.072050000000001</v>
          </cell>
          <cell r="C108">
            <v>1.5434999999999998E-4</v>
          </cell>
          <cell r="D108">
            <v>6.1739999999999994E-4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topLeftCell="A112" workbookViewId="0">
      <selection activeCell="R10" sqref="R10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2"/>
  </cols>
  <sheetData>
    <row r="1" spans="1:13" x14ac:dyDescent="0.25">
      <c r="A1" s="1" t="s">
        <v>0</v>
      </c>
    </row>
    <row r="2" spans="1:13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5"/>
      <c r="H2" s="6"/>
      <c r="I2" s="4" t="s">
        <v>2</v>
      </c>
      <c r="J2" s="5"/>
      <c r="K2" s="5"/>
      <c r="L2" s="5"/>
      <c r="M2" s="6"/>
    </row>
    <row r="3" spans="1:13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x14ac:dyDescent="0.25">
      <c r="A4" s="8" t="s">
        <v>17</v>
      </c>
      <c r="B4" s="9">
        <f>'[1]Table A Summary Table'!B4</f>
        <v>9962.6337422313336</v>
      </c>
      <c r="C4" s="9">
        <f>'[1]Table A Summary Table'!C4</f>
        <v>69.549577578158633</v>
      </c>
      <c r="D4" s="9">
        <f>'[1]Table A Summary Table'!D4</f>
        <v>1.5443716346939935</v>
      </c>
      <c r="E4" s="9">
        <f>'[1]Table A Summary Table'!E4</f>
        <v>0</v>
      </c>
      <c r="F4" s="9">
        <f>'[1]Table A Summary Table'!F4</f>
        <v>100.12377599999999</v>
      </c>
      <c r="G4" s="9">
        <f>'[1]Table A Summary Table'!G4</f>
        <v>0</v>
      </c>
      <c r="H4" s="9">
        <f>'[1]Table A Summary Table'!H4</f>
        <v>0</v>
      </c>
      <c r="I4" s="9">
        <f>'[1]Table A Summary Table'!I4</f>
        <v>0</v>
      </c>
      <c r="J4" s="9">
        <f>'[1]Table A Summary Table'!J4</f>
        <v>23.696942249999999</v>
      </c>
      <c r="K4" s="9">
        <f>'[1]Table A Summary Table'!K4</f>
        <v>9.3024000000000004</v>
      </c>
      <c r="L4" s="9">
        <f>'[1]Table A Summary Table'!L4</f>
        <v>13.217741550000003</v>
      </c>
      <c r="M4" s="9">
        <f>'[1]Table A Summary Table'!M4</f>
        <v>105.81711350100001</v>
      </c>
    </row>
    <row r="5" spans="1:13" x14ac:dyDescent="0.25">
      <c r="A5" s="8" t="s">
        <v>18</v>
      </c>
      <c r="B5" s="9">
        <f>'[1]Table A Summary Table'!B5</f>
        <v>9131.1580221919994</v>
      </c>
      <c r="C5" s="9">
        <f>'[1]Table A Summary Table'!C5</f>
        <v>10.7121619003</v>
      </c>
      <c r="D5" s="9">
        <f>'[1]Table A Summary Table'!D5</f>
        <v>0.17657314817600003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Table'!H5</f>
        <v>0</v>
      </c>
      <c r="I5" s="9">
        <f>'[1]Table A Summary Table'!I5</f>
        <v>0</v>
      </c>
      <c r="J5" s="9">
        <f>'[1]Table A Summary Table'!J5</f>
        <v>22.150999999999996</v>
      </c>
      <c r="K5" s="9">
        <f>'[1]Table A Summary Table'!K5</f>
        <v>6.0140000000000002</v>
      </c>
      <c r="L5" s="9">
        <f>'[1]Table A Summary Table'!L5</f>
        <v>6.7649999999999997</v>
      </c>
      <c r="M5" s="9">
        <f>'[1]Table A Summary Table'!M5</f>
        <v>94.899000000000001</v>
      </c>
    </row>
    <row r="6" spans="1:13" x14ac:dyDescent="0.25">
      <c r="A6" s="8" t="s">
        <v>19</v>
      </c>
      <c r="B6" s="9">
        <f>'[1]Table A Summary Table'!B6</f>
        <v>9125.2584023119998</v>
      </c>
      <c r="C6" s="9">
        <f>'[1]Table A Summary Table'!C6</f>
        <v>2.8344958923000001</v>
      </c>
      <c r="D6" s="9">
        <f>'[1]Table A Summary Table'!D6</f>
        <v>0.17657314817600003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Table'!H6</f>
        <v>0</v>
      </c>
      <c r="I6" s="9">
        <f>'[1]Table A Summary Table'!I6</f>
        <v>0</v>
      </c>
      <c r="J6" s="9">
        <f>'[1]Table A Summary Table'!J6</f>
        <v>22.150999999999996</v>
      </c>
      <c r="K6" s="9">
        <f>'[1]Table A Summary Table'!K6</f>
        <v>6.0140000000000002</v>
      </c>
      <c r="L6" s="9">
        <f>'[1]Table A Summary Table'!L6</f>
        <v>0.90300000000000002</v>
      </c>
      <c r="M6" s="9">
        <f>'[1]Table A Summary Table'!M6</f>
        <v>94.897999999999996</v>
      </c>
    </row>
    <row r="7" spans="1:13" x14ac:dyDescent="0.25">
      <c r="A7" s="10" t="s">
        <v>20</v>
      </c>
      <c r="B7" s="11">
        <f>'[1]Table A Summary Table'!B7</f>
        <v>6248.8037698199987</v>
      </c>
      <c r="C7" s="11">
        <f>'[1]Table A Summary Table'!C7</f>
        <v>6.8491860000000002E-2</v>
      </c>
      <c r="D7" s="11">
        <f>'[1]Table A Summary Table'!D7</f>
        <v>8.1721469999999991E-2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2">
        <f>'[1]Table A Summary Table'!H7</f>
        <v>0</v>
      </c>
      <c r="I7" s="12">
        <f>'[1]Table A Summary Table'!I7</f>
        <v>0</v>
      </c>
      <c r="J7" s="11">
        <f>'[1]Table A Summary Table'!J7</f>
        <v>13.670999999999999</v>
      </c>
      <c r="K7" s="11">
        <f>'[1]Table A Summary Table'!K7</f>
        <v>0.53600000000000003</v>
      </c>
      <c r="L7" s="11">
        <f>'[1]Table A Summary Table'!L7</f>
        <v>8.4000000000000005E-2</v>
      </c>
      <c r="M7" s="11">
        <f>'[1]Table A Summary Table'!M7</f>
        <v>90.458999999999989</v>
      </c>
    </row>
    <row r="8" spans="1:13" x14ac:dyDescent="0.25">
      <c r="A8" s="10" t="s">
        <v>21</v>
      </c>
      <c r="B8" s="11">
        <f>'[1]Table A Summary Table'!B8</f>
        <v>1544.0591971720003</v>
      </c>
      <c r="C8" s="11">
        <f>'[1]Table A Summary Table'!C8</f>
        <v>8.6053475999999976E-2</v>
      </c>
      <c r="D8" s="11">
        <f>'[1]Table A Summary Table'!D8</f>
        <v>1.4725160000000004E-2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2">
        <f>'[1]Table A Summary Table'!H8</f>
        <v>0</v>
      </c>
      <c r="I8" s="12">
        <f>'[1]Table A Summary Table'!I8</f>
        <v>0</v>
      </c>
      <c r="J8" s="11">
        <f>'[1]Table A Summary Table'!J8</f>
        <v>7.282</v>
      </c>
      <c r="K8" s="11">
        <f>'[1]Table A Summary Table'!K8</f>
        <v>4.2009999999999996</v>
      </c>
      <c r="L8" s="11">
        <f>'[1]Table A Summary Table'!L8</f>
        <v>0.67100000000000004</v>
      </c>
      <c r="M8" s="11">
        <f>'[1]Table A Summary Table'!M8</f>
        <v>3.8019999999999992</v>
      </c>
    </row>
    <row r="9" spans="1:13" x14ac:dyDescent="0.25">
      <c r="A9" s="10" t="s">
        <v>22</v>
      </c>
      <c r="B9" s="11">
        <f>'[1]Table A Summary Table'!B9</f>
        <v>777.61646999999994</v>
      </c>
      <c r="C9" s="11">
        <f>'[1]Table A Summary Table'!C9</f>
        <v>0.25295484999999995</v>
      </c>
      <c r="D9" s="11">
        <f>'[1]Table A Summary Table'!D9</f>
        <v>4.5131480000000002E-2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2">
        <f>'[1]Table A Summary Table'!H9</f>
        <v>0</v>
      </c>
      <c r="I9" s="12">
        <f>'[1]Table A Summary Table'!I9</f>
        <v>0</v>
      </c>
      <c r="J9" s="11">
        <f>'[1]Table A Summary Table'!J9</f>
        <v>0.33600000000000002</v>
      </c>
      <c r="K9" s="11">
        <f>'[1]Table A Summary Table'!K9</f>
        <v>6.9000000000000006E-2</v>
      </c>
      <c r="L9" s="11">
        <f>'[1]Table A Summary Table'!L9</f>
        <v>0.03</v>
      </c>
      <c r="M9" s="11">
        <f>'[1]Table A Summary Table'!M9</f>
        <v>6.0000000000000001E-3</v>
      </c>
    </row>
    <row r="10" spans="1:13" x14ac:dyDescent="0.25">
      <c r="A10" s="10" t="s">
        <v>23</v>
      </c>
      <c r="B10" s="11">
        <f>'[1]Table A Summary Table'!B10</f>
        <v>527.14284054300003</v>
      </c>
      <c r="C10" s="11">
        <f>'[1]Table A Summary Table'!C10</f>
        <v>2.4269709131999999</v>
      </c>
      <c r="D10" s="11">
        <f>'[1]Table A Summary Table'!D10</f>
        <v>3.4623141676000002E-2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2">
        <f>'[1]Table A Summary Table'!H10</f>
        <v>0</v>
      </c>
      <c r="I10" s="12">
        <f>'[1]Table A Summary Table'!I10</f>
        <v>0</v>
      </c>
      <c r="J10" s="11">
        <f>'[1]Table A Summary Table'!J10</f>
        <v>0.86199999999999999</v>
      </c>
      <c r="K10" s="11">
        <f>'[1]Table A Summary Table'!K10</f>
        <v>1.2080000000000002</v>
      </c>
      <c r="L10" s="11">
        <f>'[1]Table A Summary Table'!L10</f>
        <v>0.11799999999999999</v>
      </c>
      <c r="M10" s="11">
        <f>'[1]Table A Summary Table'!M10</f>
        <v>0.63100000000000012</v>
      </c>
    </row>
    <row r="11" spans="1:13" x14ac:dyDescent="0.25">
      <c r="A11" s="10" t="s">
        <v>24</v>
      </c>
      <c r="B11" s="11">
        <f>'[1]Table A Summary Table'!B11</f>
        <v>27.636124776999999</v>
      </c>
      <c r="C11" s="11">
        <f>'[1]Table A Summary Table'!C11</f>
        <v>2.4793099999999998E-5</v>
      </c>
      <c r="D11" s="11">
        <f>'[1]Table A Summary Table'!D11</f>
        <v>3.7189649999999993E-4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2">
        <f>'[1]Table A Summary Table'!H11</f>
        <v>0</v>
      </c>
      <c r="I11" s="12">
        <f>'[1]Table A Summary Table'!I11</f>
        <v>0</v>
      </c>
      <c r="J11" s="11">
        <f>'[1]Table A Summary Table'!J11</f>
        <v>0</v>
      </c>
      <c r="K11" s="11">
        <f>'[1]Table A Summary Table'!K11</f>
        <v>0</v>
      </c>
      <c r="L11" s="11">
        <f>'[1]Table A Summary Table'!L11</f>
        <v>0</v>
      </c>
      <c r="M11" s="11">
        <f>'[1]Table A Summary Table'!M11</f>
        <v>0</v>
      </c>
    </row>
    <row r="12" spans="1:13" x14ac:dyDescent="0.25">
      <c r="A12" s="8" t="s">
        <v>25</v>
      </c>
      <c r="B12" s="9">
        <f>'[1]Table A Summary Table'!B12</f>
        <v>5.8996198800000004</v>
      </c>
      <c r="C12" s="9">
        <f>'[1]Table A Summary Table'!C12</f>
        <v>7.8776660080000003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Table'!H12</f>
        <v>0</v>
      </c>
      <c r="I12" s="9">
        <f>'[1]Table A Summary Table'!I12</f>
        <v>0</v>
      </c>
      <c r="J12" s="9">
        <f>'[1]Table A Summary Table'!J12</f>
        <v>0</v>
      </c>
      <c r="K12" s="9">
        <f>'[1]Table A Summary Table'!K12</f>
        <v>0</v>
      </c>
      <c r="L12" s="9">
        <f>'[1]Table A Summary Table'!L12</f>
        <v>5.8620000000000001</v>
      </c>
      <c r="M12" s="9">
        <f>'[1]Table A Summary Table'!M12</f>
        <v>1E-3</v>
      </c>
    </row>
    <row r="13" spans="1:13" x14ac:dyDescent="0.25">
      <c r="A13" s="10" t="s">
        <v>26</v>
      </c>
      <c r="B13" s="11">
        <f>'[1]Table A Summary Table'!B13</f>
        <v>5.8996198800000004</v>
      </c>
      <c r="C13" s="11">
        <f>'[1]Table A Summary Table'!C13</f>
        <v>7.8544368000000002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2">
        <f>'[1]Table A Summary Table'!H13</f>
        <v>0</v>
      </c>
      <c r="I13" s="12">
        <f>'[1]Table A Summary Table'!I13</f>
        <v>0</v>
      </c>
      <c r="J13" s="11">
        <f>'[1]Table A Summary Table'!J13</f>
        <v>0</v>
      </c>
      <c r="K13" s="11">
        <f>'[1]Table A Summary Table'!K13</f>
        <v>0</v>
      </c>
      <c r="L13" s="11">
        <f>'[1]Table A Summary Table'!L13</f>
        <v>5.8620000000000001</v>
      </c>
      <c r="M13" s="11">
        <f>'[1]Table A Summary Table'!M13</f>
        <v>0</v>
      </c>
    </row>
    <row r="14" spans="1:13" x14ac:dyDescent="0.25">
      <c r="A14" s="10" t="s">
        <v>27</v>
      </c>
      <c r="B14" s="11">
        <f>'[1]Table A Summary Table'!B14</f>
        <v>0</v>
      </c>
      <c r="C14" s="11">
        <f>'[1]Table A Summary Table'!C14</f>
        <v>2.3229208000000001E-2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2">
        <f>'[1]Table A Summary Table'!H14</f>
        <v>0</v>
      </c>
      <c r="I14" s="12">
        <f>'[1]Table A Summary Table'!I14</f>
        <v>0</v>
      </c>
      <c r="J14" s="11">
        <f>'[1]Table A Summary Table'!J14</f>
        <v>0</v>
      </c>
      <c r="K14" s="11">
        <f>'[1]Table A Summary Table'!K14</f>
        <v>0</v>
      </c>
      <c r="L14" s="11">
        <f>'[1]Table A Summary Table'!L14</f>
        <v>0</v>
      </c>
      <c r="M14" s="11">
        <f>'[1]Table A Summary Table'!M14</f>
        <v>1E-3</v>
      </c>
    </row>
    <row r="15" spans="1:13" x14ac:dyDescent="0.25">
      <c r="A15" s="10" t="s">
        <v>28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2">
        <f>'[1]Table A Summary Table'!H15</f>
        <v>0</v>
      </c>
      <c r="I15" s="12">
        <f>'[1]Table A Summary Table'!I15</f>
        <v>0</v>
      </c>
      <c r="J15" s="11">
        <f>'[1]Table A Summary Table'!J15</f>
        <v>0</v>
      </c>
      <c r="K15" s="11">
        <f>'[1]Table A Summary Table'!K15</f>
        <v>0</v>
      </c>
      <c r="L15" s="11">
        <f>'[1]Table A Summary Table'!L15</f>
        <v>0</v>
      </c>
      <c r="M15" s="11">
        <f>'[1]Table A Summary Table'!M15</f>
        <v>0</v>
      </c>
    </row>
    <row r="16" spans="1:13" x14ac:dyDescent="0.25">
      <c r="A16" s="8" t="s">
        <v>29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Table'!H16</f>
        <v>0</v>
      </c>
      <c r="I16" s="9">
        <f>'[1]Table A Summary Table'!I16</f>
        <v>0</v>
      </c>
      <c r="J16" s="9">
        <f>'[1]Table A Summary Table'!J16</f>
        <v>0</v>
      </c>
      <c r="K16" s="9">
        <f>'[1]Table A Summary Table'!K16</f>
        <v>0</v>
      </c>
      <c r="L16" s="9">
        <f>'[1]Table A Summary Table'!L16</f>
        <v>0</v>
      </c>
      <c r="M16" s="9">
        <f>'[1]Table A Summary Table'!M16</f>
        <v>0</v>
      </c>
    </row>
    <row r="17" spans="1:13" x14ac:dyDescent="0.25">
      <c r="A17" s="10" t="s">
        <v>30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2">
        <f>'[1]Table A Summary Table'!H17</f>
        <v>0</v>
      </c>
      <c r="I17" s="12">
        <f>'[1]Table A Summary Table'!I17</f>
        <v>0</v>
      </c>
      <c r="J17" s="11">
        <f>'[1]Table A Summary Table'!J17</f>
        <v>0</v>
      </c>
      <c r="K17" s="11">
        <f>'[1]Table A Summary Table'!K17</f>
        <v>0</v>
      </c>
      <c r="L17" s="11">
        <f>'[1]Table A Summary Table'!L17</f>
        <v>0</v>
      </c>
      <c r="M17" s="11">
        <f>'[1]Table A Summary Table'!M17</f>
        <v>0</v>
      </c>
    </row>
    <row r="18" spans="1:13" x14ac:dyDescent="0.25">
      <c r="A18" s="10" t="s">
        <v>31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2">
        <f>'[1]Table A Summary Table'!H18</f>
        <v>0</v>
      </c>
      <c r="I18" s="12">
        <f>'[1]Table A Summary Table'!I18</f>
        <v>0</v>
      </c>
      <c r="J18" s="11">
        <f>'[1]Table A Summary Table'!J18</f>
        <v>0</v>
      </c>
      <c r="K18" s="11">
        <f>'[1]Table A Summary Table'!K18</f>
        <v>0</v>
      </c>
      <c r="L18" s="11">
        <f>'[1]Table A Summary Table'!L18</f>
        <v>0</v>
      </c>
      <c r="M18" s="11">
        <f>'[1]Table A Summary Table'!M18</f>
        <v>0</v>
      </c>
    </row>
    <row r="19" spans="1:13" x14ac:dyDescent="0.25">
      <c r="A19" s="10" t="s">
        <v>32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2">
        <f>'[1]Table A Summary Table'!H19</f>
        <v>0</v>
      </c>
      <c r="I19" s="12">
        <f>'[1]Table A Summary Table'!I19</f>
        <v>0</v>
      </c>
      <c r="J19" s="11">
        <f>'[1]Table A Summary Table'!J19</f>
        <v>0</v>
      </c>
      <c r="K19" s="11">
        <f>'[1]Table A Summary Table'!K19</f>
        <v>0</v>
      </c>
      <c r="L19" s="11">
        <f>'[1]Table A Summary Table'!L19</f>
        <v>0</v>
      </c>
      <c r="M19" s="11">
        <f>'[1]Table A Summary Table'!M19</f>
        <v>0</v>
      </c>
    </row>
    <row r="20" spans="1:13" x14ac:dyDescent="0.25">
      <c r="A20" s="8" t="s">
        <v>33</v>
      </c>
      <c r="B20" s="9">
        <f>'[1]Table A Summary Table'!B20</f>
        <v>814.91392736907119</v>
      </c>
      <c r="C20" s="9">
        <f>'[1]Table A Summary Table'!C20</f>
        <v>5.4313E-2</v>
      </c>
      <c r="D20" s="9">
        <f>'[1]Table A Summary Table'!D20</f>
        <v>0</v>
      </c>
      <c r="E20" s="9">
        <f>'[1]Table A Summary Table'!E20</f>
        <v>0</v>
      </c>
      <c r="F20" s="9">
        <f>'[1]Table A Summary Table'!F20</f>
        <v>100.12377599999999</v>
      </c>
      <c r="G20" s="9">
        <f>'[1]Table A Summary Table'!G20</f>
        <v>0</v>
      </c>
      <c r="H20" s="9">
        <f>'[1]Table A Summary Table'!H20</f>
        <v>0</v>
      </c>
      <c r="I20" s="9">
        <f>'[1]Table A Summary Table'!I20</f>
        <v>0</v>
      </c>
      <c r="J20" s="9">
        <f>'[1]Table A Summary Table'!J20</f>
        <v>0.83234224999999995</v>
      </c>
      <c r="K20" s="9">
        <f>'[1]Table A Summary Table'!K20</f>
        <v>0.1086</v>
      </c>
      <c r="L20" s="9">
        <f>'[1]Table A Summary Table'!L20</f>
        <v>0.68811904999999995</v>
      </c>
      <c r="M20" s="9">
        <f>'[1]Table A Summary Table'!M20</f>
        <v>10.911848500000001</v>
      </c>
    </row>
    <row r="21" spans="1:13" x14ac:dyDescent="0.25">
      <c r="A21" s="8" t="s">
        <v>34</v>
      </c>
      <c r="B21" s="9">
        <f>'[1]Table A Summary Table'!B21</f>
        <v>309.10302036907103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Table'!H21</f>
        <v>0</v>
      </c>
      <c r="I21" s="9">
        <f>'[1]Table A Summary Table'!I21</f>
        <v>0</v>
      </c>
      <c r="J21" s="9">
        <f>'[1]Table A Summary Table'!J21</f>
        <v>0.81774225</v>
      </c>
      <c r="K21" s="9">
        <f>'[1]Table A Summary Table'!K21</f>
        <v>0</v>
      </c>
      <c r="L21" s="9">
        <f>'[1]Table A Summary Table'!L21</f>
        <v>0.13931905</v>
      </c>
      <c r="M21" s="9">
        <f>'[1]Table A Summary Table'!M21</f>
        <v>3.0893485000000003</v>
      </c>
    </row>
    <row r="22" spans="1:13" x14ac:dyDescent="0.25">
      <c r="A22" s="10" t="s">
        <v>35</v>
      </c>
      <c r="B22" s="11">
        <f>'[1]Table A Summary Table'!B22</f>
        <v>276.94618718007104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2">
        <f>'[1]Table A Summary Table'!H22</f>
        <v>0</v>
      </c>
      <c r="I22" s="12">
        <f>'[1]Table A Summary Table'!I22</f>
        <v>0</v>
      </c>
      <c r="J22" s="11">
        <f>'[1]Table A Summary Table'!J22</f>
        <v>0.81774225</v>
      </c>
      <c r="K22" s="11">
        <f>'[1]Table A Summary Table'!K22</f>
        <v>0</v>
      </c>
      <c r="L22" s="11">
        <f>'[1]Table A Summary Table'!L22</f>
        <v>0.13931905</v>
      </c>
      <c r="M22" s="11">
        <f>'[1]Table A Summary Table'!M22</f>
        <v>3.0892485000000001</v>
      </c>
    </row>
    <row r="23" spans="1:13" x14ac:dyDescent="0.25">
      <c r="A23" s="10" t="s">
        <v>36</v>
      </c>
      <c r="B23" s="11">
        <f>'[1]Table A Summary Table'!B23</f>
        <v>27.538259999999998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2">
        <f>'[1]Table A Summary Table'!H23</f>
        <v>0</v>
      </c>
      <c r="I23" s="12">
        <f>'[1]Table A Summary Table'!I23</f>
        <v>0</v>
      </c>
      <c r="J23" s="11">
        <f>'[1]Table A Summary Table'!J23</f>
        <v>0</v>
      </c>
      <c r="K23" s="11">
        <f>'[1]Table A Summary Table'!K23</f>
        <v>0</v>
      </c>
      <c r="L23" s="11">
        <f>'[1]Table A Summary Table'!L23</f>
        <v>0</v>
      </c>
      <c r="M23" s="11">
        <f>'[1]Table A Summary Table'!M23</f>
        <v>0</v>
      </c>
    </row>
    <row r="24" spans="1:13" x14ac:dyDescent="0.25">
      <c r="A24" s="10" t="s">
        <v>37</v>
      </c>
      <c r="B24" s="11">
        <f>'[1]Table A Summary Table'!B24</f>
        <v>0.2858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2">
        <f>'[1]Table A Summary Table'!H24</f>
        <v>0</v>
      </c>
      <c r="I24" s="12">
        <f>'[1]Table A Summary Table'!I24</f>
        <v>0</v>
      </c>
      <c r="J24" s="11">
        <f>'[1]Table A Summary Table'!J24</f>
        <v>0</v>
      </c>
      <c r="K24" s="11">
        <f>'[1]Table A Summary Table'!K24</f>
        <v>0</v>
      </c>
      <c r="L24" s="11">
        <f>'[1]Table A Summary Table'!L24</f>
        <v>0</v>
      </c>
      <c r="M24" s="11">
        <f>'[1]Table A Summary Table'!M24</f>
        <v>1E-4</v>
      </c>
    </row>
    <row r="25" spans="1:13" x14ac:dyDescent="0.25">
      <c r="A25" s="10" t="s">
        <v>38</v>
      </c>
      <c r="B25" s="11">
        <f>'[1]Table A Summary Table'!B25</f>
        <v>4.3327731890000001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2">
        <f>'[1]Table A Summary Table'!H25</f>
        <v>0</v>
      </c>
      <c r="I25" s="12">
        <f>'[1]Table A Summary Table'!I25</f>
        <v>0</v>
      </c>
      <c r="J25" s="11">
        <f>'[1]Table A Summary Table'!J25</f>
        <v>0</v>
      </c>
      <c r="K25" s="11">
        <f>'[1]Table A Summary Table'!K25</f>
        <v>0</v>
      </c>
      <c r="L25" s="11">
        <f>'[1]Table A Summary Table'!L25</f>
        <v>0</v>
      </c>
      <c r="M25" s="11">
        <f>'[1]Table A Summary Table'!M25</f>
        <v>0</v>
      </c>
    </row>
    <row r="26" spans="1:13" x14ac:dyDescent="0.25">
      <c r="A26" s="10" t="s">
        <v>39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2">
        <f>'[1]Table A Summary Table'!H26</f>
        <v>0</v>
      </c>
      <c r="I26" s="12">
        <f>'[1]Table A Summary Table'!I26</f>
        <v>0</v>
      </c>
      <c r="J26" s="11">
        <f>'[1]Table A Summary Table'!J26</f>
        <v>0</v>
      </c>
      <c r="K26" s="11">
        <f>'[1]Table A Summary Table'!K26</f>
        <v>0</v>
      </c>
      <c r="L26" s="11">
        <f>'[1]Table A Summary Table'!L26</f>
        <v>0</v>
      </c>
      <c r="M26" s="11">
        <f>'[1]Table A Summary Table'!M26</f>
        <v>0</v>
      </c>
    </row>
    <row r="27" spans="1:13" x14ac:dyDescent="0.25">
      <c r="A27" s="8" t="s">
        <v>40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Table'!H27</f>
        <v>0</v>
      </c>
      <c r="I27" s="9">
        <f>'[1]Table A Summary Table'!I27</f>
        <v>0</v>
      </c>
      <c r="J27" s="9">
        <f>'[1]Table A Summary Table'!J27</f>
        <v>0</v>
      </c>
      <c r="K27" s="9">
        <f>'[1]Table A Summary Table'!K27</f>
        <v>2.8400000000000002E-2</v>
      </c>
      <c r="L27" s="9">
        <f>'[1]Table A Summary Table'!L27</f>
        <v>0</v>
      </c>
      <c r="M27" s="9">
        <f>'[1]Table A Summary Table'!M27</f>
        <v>0</v>
      </c>
    </row>
    <row r="28" spans="1:13" x14ac:dyDescent="0.25">
      <c r="A28" s="10" t="s">
        <v>41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2">
        <f>'[1]Table A Summary Table'!H28</f>
        <v>0</v>
      </c>
      <c r="I28" s="12">
        <f>'[1]Table A Summary Table'!I28</f>
        <v>0</v>
      </c>
      <c r="J28" s="11">
        <f>'[1]Table A Summary Table'!J28</f>
        <v>0</v>
      </c>
      <c r="K28" s="11">
        <f>'[1]Table A Summary Table'!K28</f>
        <v>0</v>
      </c>
      <c r="L28" s="11">
        <f>'[1]Table A Summary Table'!L28</f>
        <v>0</v>
      </c>
      <c r="M28" s="11">
        <f>'[1]Table A Summary Table'!M28</f>
        <v>0</v>
      </c>
    </row>
    <row r="29" spans="1:13" x14ac:dyDescent="0.25">
      <c r="A29" s="10" t="s">
        <v>42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2">
        <f>'[1]Table A Summary Table'!H29</f>
        <v>0</v>
      </c>
      <c r="I29" s="12">
        <f>'[1]Table A Summary Table'!I29</f>
        <v>0</v>
      </c>
      <c r="J29" s="11">
        <f>'[1]Table A Summary Table'!J29</f>
        <v>0</v>
      </c>
      <c r="K29" s="11">
        <f>'[1]Table A Summary Table'!K29</f>
        <v>0</v>
      </c>
      <c r="L29" s="11">
        <f>'[1]Table A Summary Table'!L29</f>
        <v>0</v>
      </c>
      <c r="M29" s="11">
        <f>'[1]Table A Summary Table'!M29</f>
        <v>0</v>
      </c>
    </row>
    <row r="30" spans="1:13" x14ac:dyDescent="0.25">
      <c r="A30" s="10" t="s">
        <v>43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2">
        <f>'[1]Table A Summary Table'!H30</f>
        <v>0</v>
      </c>
      <c r="I30" s="12">
        <f>'[1]Table A Summary Table'!I30</f>
        <v>0</v>
      </c>
      <c r="J30" s="11">
        <f>'[1]Table A Summary Table'!J30</f>
        <v>0</v>
      </c>
      <c r="K30" s="11">
        <f>'[1]Table A Summary Table'!K30</f>
        <v>0</v>
      </c>
      <c r="L30" s="11">
        <f>'[1]Table A Summary Table'!L30</f>
        <v>0</v>
      </c>
      <c r="M30" s="11">
        <f>'[1]Table A Summary Table'!M30</f>
        <v>0</v>
      </c>
    </row>
    <row r="31" spans="1:13" x14ac:dyDescent="0.25">
      <c r="A31" s="10" t="s">
        <v>44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2">
        <f>'[1]Table A Summary Table'!H31</f>
        <v>0</v>
      </c>
      <c r="I31" s="12">
        <f>'[1]Table A Summary Table'!I31</f>
        <v>0</v>
      </c>
      <c r="J31" s="11">
        <f>'[1]Table A Summary Table'!J31</f>
        <v>0</v>
      </c>
      <c r="K31" s="11">
        <f>'[1]Table A Summary Table'!K31</f>
        <v>0</v>
      </c>
      <c r="L31" s="11">
        <f>'[1]Table A Summary Table'!L31</f>
        <v>0</v>
      </c>
      <c r="M31" s="11">
        <f>'[1]Table A Summary Table'!M31</f>
        <v>0</v>
      </c>
    </row>
    <row r="32" spans="1:13" x14ac:dyDescent="0.25">
      <c r="A32" s="10" t="s">
        <v>45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2">
        <f>'[1]Table A Summary Table'!H32</f>
        <v>0</v>
      </c>
      <c r="I32" s="12">
        <f>'[1]Table A Summary Table'!I32</f>
        <v>0</v>
      </c>
      <c r="J32" s="11">
        <f>'[1]Table A Summary Table'!J32</f>
        <v>0</v>
      </c>
      <c r="K32" s="11">
        <f>'[1]Table A Summary Table'!K32</f>
        <v>0</v>
      </c>
      <c r="L32" s="11">
        <f>'[1]Table A Summary Table'!L32</f>
        <v>0</v>
      </c>
      <c r="M32" s="11">
        <f>'[1]Table A Summary Table'!M32</f>
        <v>0</v>
      </c>
    </row>
    <row r="33" spans="1:13" x14ac:dyDescent="0.25">
      <c r="A33" s="10" t="s">
        <v>46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2">
        <f>'[1]Table A Summary Table'!H33</f>
        <v>0</v>
      </c>
      <c r="I33" s="12">
        <f>'[1]Table A Summary Table'!I33</f>
        <v>0</v>
      </c>
      <c r="J33" s="11">
        <f>'[1]Table A Summary Table'!J33</f>
        <v>0</v>
      </c>
      <c r="K33" s="11">
        <f>'[1]Table A Summary Table'!K33</f>
        <v>0</v>
      </c>
      <c r="L33" s="11">
        <f>'[1]Table A Summary Table'!L33</f>
        <v>0</v>
      </c>
      <c r="M33" s="11">
        <f>'[1]Table A Summary Table'!M33</f>
        <v>0</v>
      </c>
    </row>
    <row r="34" spans="1:13" x14ac:dyDescent="0.25">
      <c r="A34" s="10" t="s">
        <v>47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2">
        <f>'[1]Table A Summary Table'!H34</f>
        <v>0</v>
      </c>
      <c r="I34" s="12">
        <f>'[1]Table A Summary Table'!I34</f>
        <v>0</v>
      </c>
      <c r="J34" s="11">
        <f>'[1]Table A Summary Table'!J34</f>
        <v>0</v>
      </c>
      <c r="K34" s="11">
        <f>'[1]Table A Summary Table'!K34</f>
        <v>2.8400000000000002E-2</v>
      </c>
      <c r="L34" s="11">
        <f>'[1]Table A Summary Table'!L34</f>
        <v>0</v>
      </c>
      <c r="M34" s="11">
        <f>'[1]Table A Summary Table'!M34</f>
        <v>0</v>
      </c>
    </row>
    <row r="35" spans="1:13" x14ac:dyDescent="0.25">
      <c r="A35" s="10" t="s">
        <v>48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2">
        <f>'[1]Table A Summary Table'!H35</f>
        <v>0</v>
      </c>
      <c r="I35" s="12">
        <f>'[1]Table A Summary Table'!I35</f>
        <v>0</v>
      </c>
      <c r="J35" s="11">
        <f>'[1]Table A Summary Table'!J35</f>
        <v>0</v>
      </c>
      <c r="K35" s="11">
        <f>'[1]Table A Summary Table'!K35</f>
        <v>0</v>
      </c>
      <c r="L35" s="11">
        <f>'[1]Table A Summary Table'!L35</f>
        <v>0</v>
      </c>
      <c r="M35" s="11">
        <f>'[1]Table A Summary Table'!M35</f>
        <v>0</v>
      </c>
    </row>
    <row r="36" spans="1:13" x14ac:dyDescent="0.25">
      <c r="A36" s="10" t="s">
        <v>49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Table'!H36</f>
        <v>0</v>
      </c>
      <c r="I36" s="11">
        <f>'[1]Table A Summary Table'!I36</f>
        <v>0</v>
      </c>
      <c r="J36" s="11">
        <f>'[1]Table A Summary Table'!J36</f>
        <v>0</v>
      </c>
      <c r="K36" s="11">
        <f>'[1]Table A Summary Table'!K36</f>
        <v>0</v>
      </c>
      <c r="L36" s="11">
        <f>'[1]Table A Summary Table'!L36</f>
        <v>0</v>
      </c>
      <c r="M36" s="11">
        <f>'[1]Table A Summary Table'!M36</f>
        <v>0</v>
      </c>
    </row>
    <row r="37" spans="1:13" x14ac:dyDescent="0.25">
      <c r="A37" s="10" t="s">
        <v>50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Table'!H37</f>
        <v>0</v>
      </c>
      <c r="I37" s="11">
        <f>'[1]Table A Summary Table'!I37</f>
        <v>0</v>
      </c>
      <c r="J37" s="11">
        <f>'[1]Table A Summary Table'!J37</f>
        <v>0</v>
      </c>
      <c r="K37" s="11">
        <f>'[1]Table A Summary Table'!K37</f>
        <v>0</v>
      </c>
      <c r="L37" s="11">
        <f>'[1]Table A Summary Table'!L37</f>
        <v>0</v>
      </c>
      <c r="M37" s="11">
        <f>'[1]Table A Summary Table'!M37</f>
        <v>0</v>
      </c>
    </row>
    <row r="38" spans="1:13" x14ac:dyDescent="0.25">
      <c r="A38" s="8" t="s">
        <v>51</v>
      </c>
      <c r="B38" s="9">
        <f>'[1]Table A Summary Table'!B38</f>
        <v>505.8109070000001</v>
      </c>
      <c r="C38" s="9">
        <f>'[1]Table A Summary Table'!C38</f>
        <v>5.4313E-2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100.12377599999999</v>
      </c>
      <c r="G38" s="9">
        <f>'[1]Table A Summary Table'!G38</f>
        <v>0</v>
      </c>
      <c r="H38" s="9">
        <f>'[1]Table A Summary Table'!H38</f>
        <v>0</v>
      </c>
      <c r="I38" s="9">
        <f>'[1]Table A Summary Table'!I38</f>
        <v>0</v>
      </c>
      <c r="J38" s="9">
        <f>'[1]Table A Summary Table'!J38</f>
        <v>0</v>
      </c>
      <c r="K38" s="9">
        <f>'[1]Table A Summary Table'!K38</f>
        <v>0</v>
      </c>
      <c r="L38" s="9">
        <f>'[1]Table A Summary Table'!L38</f>
        <v>0</v>
      </c>
      <c r="M38" s="9">
        <f>'[1]Table A Summary Table'!M38</f>
        <v>0</v>
      </c>
    </row>
    <row r="39" spans="1:13" x14ac:dyDescent="0.25">
      <c r="A39" s="10" t="s">
        <v>52</v>
      </c>
      <c r="B39" s="11">
        <f>'[1]Table A Summary Table'!B39</f>
        <v>21.015000000000001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2">
        <f>'[1]Table A Summary Table'!H39</f>
        <v>0</v>
      </c>
      <c r="I39" s="12">
        <f>'[1]Table A Summary Table'!I39</f>
        <v>0</v>
      </c>
      <c r="J39" s="11">
        <f>'[1]Table A Summary Table'!J39</f>
        <v>0</v>
      </c>
      <c r="K39" s="11">
        <f>'[1]Table A Summary Table'!K39</f>
        <v>0</v>
      </c>
      <c r="L39" s="11">
        <f>'[1]Table A Summary Table'!L39</f>
        <v>0</v>
      </c>
      <c r="M39" s="11">
        <f>'[1]Table A Summary Table'!M39</f>
        <v>0</v>
      </c>
    </row>
    <row r="40" spans="1:13" x14ac:dyDescent="0.25">
      <c r="A40" s="10" t="s">
        <v>53</v>
      </c>
      <c r="B40" s="11">
        <f>'[1]Table A Summary Table'!B40</f>
        <v>262.06573700000001</v>
      </c>
      <c r="C40" s="11">
        <f>'[1]Table A Summary Table'!C40</f>
        <v>5.4313E-2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2">
        <f>'[1]Table A Summary Table'!H40</f>
        <v>0</v>
      </c>
      <c r="I40" s="12">
        <f>'[1]Table A Summary Table'!I40</f>
        <v>0</v>
      </c>
      <c r="J40" s="11">
        <f>'[1]Table A Summary Table'!J40</f>
        <v>0</v>
      </c>
      <c r="K40" s="11">
        <f>'[1]Table A Summary Table'!K40</f>
        <v>0</v>
      </c>
      <c r="L40" s="11">
        <f>'[1]Table A Summary Table'!L40</f>
        <v>0</v>
      </c>
      <c r="M40" s="11">
        <f>'[1]Table A Summary Table'!M40</f>
        <v>0</v>
      </c>
    </row>
    <row r="41" spans="1:13" x14ac:dyDescent="0.25">
      <c r="A41" s="10" t="s">
        <v>54</v>
      </c>
      <c r="B41" s="11">
        <f>'[1]Table A Summary Table'!B41</f>
        <v>9.5904000000000007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100.12377599999999</v>
      </c>
      <c r="G41" s="12">
        <f>'[1]Table A Summary Table'!G41</f>
        <v>0</v>
      </c>
      <c r="H41" s="12">
        <f>'[1]Table A Summary Table'!H41</f>
        <v>0</v>
      </c>
      <c r="I41" s="11">
        <f>'[1]Table A Summary Table'!I41</f>
        <v>0</v>
      </c>
      <c r="J41" s="11">
        <f>'[1]Table A Summary Table'!J41</f>
        <v>0</v>
      </c>
      <c r="K41" s="11">
        <f>'[1]Table A Summary Table'!K41</f>
        <v>0</v>
      </c>
      <c r="L41" s="11">
        <f>'[1]Table A Summary Table'!L41</f>
        <v>0</v>
      </c>
      <c r="M41" s="11">
        <f>'[1]Table A Summary Table'!M41</f>
        <v>0</v>
      </c>
    </row>
    <row r="42" spans="1:13" x14ac:dyDescent="0.25">
      <c r="A42" s="10" t="s">
        <v>55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2">
        <f>'[1]Table A Summary Table'!H42</f>
        <v>0</v>
      </c>
      <c r="I42" s="11">
        <f>'[1]Table A Summary Table'!I42</f>
        <v>0</v>
      </c>
      <c r="J42" s="11">
        <f>'[1]Table A Summary Table'!J42</f>
        <v>0</v>
      </c>
      <c r="K42" s="11">
        <f>'[1]Table A Summary Table'!K42</f>
        <v>0</v>
      </c>
      <c r="L42" s="11">
        <f>'[1]Table A Summary Table'!L42</f>
        <v>0</v>
      </c>
      <c r="M42" s="11">
        <f>'[1]Table A Summary Table'!M42</f>
        <v>0</v>
      </c>
    </row>
    <row r="43" spans="1:13" x14ac:dyDescent="0.25">
      <c r="A43" s="10" t="s">
        <v>56</v>
      </c>
      <c r="B43" s="11">
        <f>'[1]Table A Summary Table'!B43</f>
        <v>22.464010000000002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2">
        <f>'[1]Table A Summary Table'!H43</f>
        <v>0</v>
      </c>
      <c r="I43" s="12">
        <f>'[1]Table A Summary Table'!I43</f>
        <v>0</v>
      </c>
      <c r="J43" s="11">
        <f>'[1]Table A Summary Table'!J43</f>
        <v>0</v>
      </c>
      <c r="K43" s="11">
        <f>'[1]Table A Summary Table'!K43</f>
        <v>0</v>
      </c>
      <c r="L43" s="11">
        <f>'[1]Table A Summary Table'!L43</f>
        <v>0</v>
      </c>
      <c r="M43" s="11">
        <f>'[1]Table A Summary Table'!M43</f>
        <v>0</v>
      </c>
    </row>
    <row r="44" spans="1:13" x14ac:dyDescent="0.25">
      <c r="A44" s="10" t="s">
        <v>57</v>
      </c>
      <c r="B44" s="11">
        <f>'[1]Table A Summary Table'!B44</f>
        <v>190.67576000000003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2">
        <f>'[1]Table A Summary Table'!H44</f>
        <v>0</v>
      </c>
      <c r="I44" s="12">
        <f>'[1]Table A Summary Table'!I44</f>
        <v>0</v>
      </c>
      <c r="J44" s="11">
        <f>'[1]Table A Summary Table'!J44</f>
        <v>0</v>
      </c>
      <c r="K44" s="11">
        <f>'[1]Table A Summary Table'!K44</f>
        <v>0</v>
      </c>
      <c r="L44" s="11">
        <f>'[1]Table A Summary Table'!L44</f>
        <v>0</v>
      </c>
      <c r="M44" s="11">
        <f>'[1]Table A Summary Table'!M44</f>
        <v>0</v>
      </c>
    </row>
    <row r="45" spans="1:13" x14ac:dyDescent="0.25">
      <c r="A45" s="10" t="s">
        <v>58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Table'!H45</f>
        <v>0</v>
      </c>
      <c r="I45" s="11">
        <f>'[1]Table A Summary Table'!I45</f>
        <v>0</v>
      </c>
      <c r="J45" s="11">
        <f>'[1]Table A Summary Table'!J45</f>
        <v>0</v>
      </c>
      <c r="K45" s="11">
        <f>'[1]Table A Summary Table'!K45</f>
        <v>0</v>
      </c>
      <c r="L45" s="11">
        <f>'[1]Table A Summary Table'!L45</f>
        <v>0</v>
      </c>
      <c r="M45" s="11">
        <f>'[1]Table A Summary Table'!M45</f>
        <v>0</v>
      </c>
    </row>
    <row r="46" spans="1:13" x14ac:dyDescent="0.25">
      <c r="A46" s="8" t="s">
        <v>59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Table'!H46</f>
        <v>0</v>
      </c>
      <c r="I46" s="9">
        <f>'[1]Table A Summary Table'!I46</f>
        <v>0</v>
      </c>
      <c r="J46" s="9">
        <f>'[1]Table A Summary Table'!J46</f>
        <v>0</v>
      </c>
      <c r="K46" s="9">
        <f>'[1]Table A Summary Table'!K46</f>
        <v>0</v>
      </c>
      <c r="L46" s="9">
        <f>'[1]Table A Summary Table'!L46</f>
        <v>0</v>
      </c>
      <c r="M46" s="9">
        <f>'[1]Table A Summary Table'!M46</f>
        <v>0</v>
      </c>
    </row>
    <row r="47" spans="1:13" x14ac:dyDescent="0.25">
      <c r="A47" s="10" t="s">
        <v>60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2">
        <f>'[1]Table A Summary Table'!H47</f>
        <v>0</v>
      </c>
      <c r="I47" s="12">
        <f>'[1]Table A Summary Table'!I47</f>
        <v>0</v>
      </c>
      <c r="J47" s="11">
        <f>'[1]Table A Summary Table'!J47</f>
        <v>0</v>
      </c>
      <c r="K47" s="11">
        <f>'[1]Table A Summary Table'!K47</f>
        <v>0</v>
      </c>
      <c r="L47" s="11">
        <f>'[1]Table A Summary Table'!L47</f>
        <v>0</v>
      </c>
      <c r="M47" s="11">
        <f>'[1]Table A Summary Table'!M47</f>
        <v>0</v>
      </c>
    </row>
    <row r="48" spans="1:13" x14ac:dyDescent="0.25">
      <c r="A48" s="10" t="s">
        <v>61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2">
        <f>'[1]Table A Summary Table'!H48</f>
        <v>0</v>
      </c>
      <c r="I48" s="12">
        <f>'[1]Table A Summary Table'!I48</f>
        <v>0</v>
      </c>
      <c r="J48" s="11">
        <f>'[1]Table A Summary Table'!J48</f>
        <v>0</v>
      </c>
      <c r="K48" s="11">
        <f>'[1]Table A Summary Table'!K48</f>
        <v>0</v>
      </c>
      <c r="L48" s="11">
        <f>'[1]Table A Summary Table'!L48</f>
        <v>0</v>
      </c>
      <c r="M48" s="11">
        <f>'[1]Table A Summary Table'!M48</f>
        <v>0</v>
      </c>
    </row>
    <row r="49" spans="1:13" x14ac:dyDescent="0.25">
      <c r="A49" s="10" t="s">
        <v>62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2">
        <f>'[1]Table A Summary Table'!H49</f>
        <v>0</v>
      </c>
      <c r="I49" s="12">
        <f>'[1]Table A Summary Table'!I49</f>
        <v>0</v>
      </c>
      <c r="J49" s="11">
        <f>'[1]Table A Summary Table'!J49</f>
        <v>0</v>
      </c>
      <c r="K49" s="11">
        <f>'[1]Table A Summary Table'!K49</f>
        <v>0</v>
      </c>
      <c r="L49" s="11">
        <f>'[1]Table A Summary Table'!L49</f>
        <v>0</v>
      </c>
      <c r="M49" s="11">
        <f>'[1]Table A Summary Table'!M49</f>
        <v>0</v>
      </c>
    </row>
    <row r="50" spans="1:13" x14ac:dyDescent="0.25">
      <c r="A50" s="10" t="s">
        <v>63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2">
        <f>'[1]Table A Summary Table'!H50</f>
        <v>0</v>
      </c>
      <c r="I50" s="12">
        <f>'[1]Table A Summary Table'!I50</f>
        <v>0</v>
      </c>
      <c r="J50" s="11">
        <f>'[1]Table A Summary Table'!J50</f>
        <v>0</v>
      </c>
      <c r="K50" s="11">
        <f>'[1]Table A Summary Table'!K50</f>
        <v>0</v>
      </c>
      <c r="L50" s="11">
        <f>'[1]Table A Summary Table'!L50</f>
        <v>0</v>
      </c>
      <c r="M50" s="11">
        <f>'[1]Table A Summary Table'!M50</f>
        <v>0</v>
      </c>
    </row>
    <row r="51" spans="1:13" x14ac:dyDescent="0.25">
      <c r="A51" s="8" t="s">
        <v>64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Table'!H51</f>
        <v>0</v>
      </c>
      <c r="I51" s="9">
        <f>'[1]Table A Summary Table'!I51</f>
        <v>0</v>
      </c>
      <c r="J51" s="9">
        <f>'[1]Table A Summary Table'!J51</f>
        <v>0</v>
      </c>
      <c r="K51" s="9">
        <f>'[1]Table A Summary Table'!K51</f>
        <v>0</v>
      </c>
      <c r="L51" s="9">
        <f>'[1]Table A Summary Table'!L51</f>
        <v>0</v>
      </c>
      <c r="M51" s="9">
        <f>'[1]Table A Summary Table'!M51</f>
        <v>0</v>
      </c>
    </row>
    <row r="52" spans="1:13" x14ac:dyDescent="0.25">
      <c r="A52" s="10" t="s">
        <v>65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Table'!H52</f>
        <v>0</v>
      </c>
      <c r="I52" s="11">
        <f>'[1]Table A Summary Table'!I52</f>
        <v>0</v>
      </c>
      <c r="J52" s="11">
        <f>'[1]Table A Summary Table'!J52</f>
        <v>0</v>
      </c>
      <c r="K52" s="11">
        <f>'[1]Table A Summary Table'!K52</f>
        <v>0</v>
      </c>
      <c r="L52" s="11">
        <f>'[1]Table A Summary Table'!L52</f>
        <v>0</v>
      </c>
      <c r="M52" s="11">
        <f>'[1]Table A Summary Table'!M52</f>
        <v>0</v>
      </c>
    </row>
    <row r="53" spans="1:13" x14ac:dyDescent="0.25">
      <c r="A53" s="10" t="s">
        <v>66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Table'!H53</f>
        <v>0</v>
      </c>
      <c r="I53" s="11">
        <f>'[1]Table A Summary Table'!I53</f>
        <v>0</v>
      </c>
      <c r="J53" s="11">
        <f>'[1]Table A Summary Table'!J53</f>
        <v>0</v>
      </c>
      <c r="K53" s="11">
        <f>'[1]Table A Summary Table'!K53</f>
        <v>0</v>
      </c>
      <c r="L53" s="11">
        <f>'[1]Table A Summary Table'!L53</f>
        <v>0</v>
      </c>
      <c r="M53" s="11">
        <f>'[1]Table A Summary Table'!M53</f>
        <v>0</v>
      </c>
    </row>
    <row r="54" spans="1:13" x14ac:dyDescent="0.25">
      <c r="A54" s="10" t="s">
        <v>67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2">
        <f>'[1]Table A Summary Table'!H54</f>
        <v>0</v>
      </c>
      <c r="I54" s="11">
        <f>'[1]Table A Summary Table'!I54</f>
        <v>0</v>
      </c>
      <c r="J54" s="11">
        <f>'[1]Table A Summary Table'!J54</f>
        <v>0</v>
      </c>
      <c r="K54" s="11">
        <f>'[1]Table A Summary Table'!K54</f>
        <v>0</v>
      </c>
      <c r="L54" s="11">
        <f>'[1]Table A Summary Table'!L54</f>
        <v>0</v>
      </c>
      <c r="M54" s="11">
        <f>'[1]Table A Summary Table'!M54</f>
        <v>0</v>
      </c>
    </row>
    <row r="55" spans="1:13" x14ac:dyDescent="0.25">
      <c r="A55" s="10" t="s">
        <v>68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2">
        <f>'[1]Table A Summary Table'!H55</f>
        <v>0</v>
      </c>
      <c r="I55" s="11">
        <f>'[1]Table A Summary Table'!I55</f>
        <v>0</v>
      </c>
      <c r="J55" s="11">
        <f>'[1]Table A Summary Table'!J55</f>
        <v>0</v>
      </c>
      <c r="K55" s="11">
        <f>'[1]Table A Summary Table'!K55</f>
        <v>0</v>
      </c>
      <c r="L55" s="11">
        <f>'[1]Table A Summary Table'!L55</f>
        <v>0</v>
      </c>
      <c r="M55" s="11">
        <f>'[1]Table A Summary Table'!M55</f>
        <v>0</v>
      </c>
    </row>
    <row r="56" spans="1:13" x14ac:dyDescent="0.25">
      <c r="A56" s="10" t="s">
        <v>69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Table'!H56</f>
        <v>0</v>
      </c>
      <c r="I56" s="11">
        <f>'[1]Table A Summary Table'!I56</f>
        <v>0</v>
      </c>
      <c r="J56" s="11">
        <f>'[1]Table A Summary Table'!J56</f>
        <v>0</v>
      </c>
      <c r="K56" s="11">
        <f>'[1]Table A Summary Table'!K56</f>
        <v>0</v>
      </c>
      <c r="L56" s="11">
        <f>'[1]Table A Summary Table'!L56</f>
        <v>0</v>
      </c>
      <c r="M56" s="11">
        <f>'[1]Table A Summary Table'!M56</f>
        <v>0</v>
      </c>
    </row>
    <row r="57" spans="1:13" x14ac:dyDescent="0.25">
      <c r="A57" s="8" t="s">
        <v>70</v>
      </c>
      <c r="B57" s="9">
        <f>'[1]Table A Summary Table'!B57</f>
        <v>0</v>
      </c>
      <c r="C57" s="9">
        <f>'[1]Table A Summary Table'!C57</f>
        <v>0</v>
      </c>
      <c r="D57" s="9">
        <f>'[1]Table A Summary Table'!D57</f>
        <v>0</v>
      </c>
      <c r="E57" s="9">
        <f>'[1]Table A Summary Table'!E57</f>
        <v>0</v>
      </c>
      <c r="F57" s="9">
        <f>'[1]Table A Summary Table'!F57</f>
        <v>0</v>
      </c>
      <c r="G57" s="9">
        <f>'[1]Table A Summary Table'!G57</f>
        <v>0</v>
      </c>
      <c r="H57" s="9">
        <f>'[1]Table A Summary Table'!H57</f>
        <v>0</v>
      </c>
      <c r="I57" s="9">
        <f>'[1]Table A Summary Table'!I57</f>
        <v>0</v>
      </c>
      <c r="J57" s="9">
        <f>'[1]Table A Summary Table'!J57</f>
        <v>0</v>
      </c>
      <c r="K57" s="9">
        <f>'[1]Table A Summary Table'!K57</f>
        <v>0</v>
      </c>
      <c r="L57" s="9">
        <f>'[1]Table A Summary Table'!L57</f>
        <v>0</v>
      </c>
      <c r="M57" s="9">
        <f>'[1]Table A Summary Table'!M57</f>
        <v>0</v>
      </c>
    </row>
    <row r="58" spans="1:13" x14ac:dyDescent="0.25">
      <c r="A58" s="10" t="s">
        <v>71</v>
      </c>
      <c r="B58" s="12">
        <f>'[1]Table A Summary Table'!B58</f>
        <v>0</v>
      </c>
      <c r="C58" s="12">
        <f>'[1]Table A Summary Table'!C58</f>
        <v>0</v>
      </c>
      <c r="D58" s="12">
        <f>'[1]Table A Summary Table'!D58</f>
        <v>0</v>
      </c>
      <c r="E58" s="11">
        <f>'[1]Table A Summary Table'!E58</f>
        <v>0</v>
      </c>
      <c r="F58" s="12">
        <f>'[1]Table A Summary Table'!F58</f>
        <v>0</v>
      </c>
      <c r="G58" s="12">
        <f>'[1]Table A Summary Table'!G58</f>
        <v>0</v>
      </c>
      <c r="H58" s="12">
        <f>'[1]Table A Summary Table'!H58</f>
        <v>0</v>
      </c>
      <c r="I58" s="11">
        <f>'[1]Table A Summary Table'!I58</f>
        <v>0</v>
      </c>
      <c r="J58" s="11">
        <f>'[1]Table A Summary Table'!J58</f>
        <v>0</v>
      </c>
      <c r="K58" s="11">
        <f>'[1]Table A Summary Table'!K58</f>
        <v>0</v>
      </c>
      <c r="L58" s="11">
        <f>'[1]Table A Summary Table'!L58</f>
        <v>0</v>
      </c>
      <c r="M58" s="11">
        <f>'[1]Table A Summary Table'!M58</f>
        <v>0</v>
      </c>
    </row>
    <row r="59" spans="1:13" x14ac:dyDescent="0.25">
      <c r="A59" s="10" t="s">
        <v>72</v>
      </c>
      <c r="B59" s="12">
        <f>'[1]Table A Summary Table'!B59</f>
        <v>0</v>
      </c>
      <c r="C59" s="12">
        <f>'[1]Table A Summary Table'!C59</f>
        <v>0</v>
      </c>
      <c r="D59" s="12">
        <f>'[1]Table A Summary Table'!D59</f>
        <v>0</v>
      </c>
      <c r="E59" s="11">
        <f>'[1]Table A Summary Table'!E59</f>
        <v>0</v>
      </c>
      <c r="F59" s="12">
        <f>'[1]Table A Summary Table'!F59</f>
        <v>0</v>
      </c>
      <c r="G59" s="12">
        <f>'[1]Table A Summary Table'!G59</f>
        <v>0</v>
      </c>
      <c r="H59" s="12">
        <f>'[1]Table A Summary Table'!H59</f>
        <v>0</v>
      </c>
      <c r="I59" s="11">
        <f>'[1]Table A Summary Table'!I59</f>
        <v>0</v>
      </c>
      <c r="J59" s="11">
        <f>'[1]Table A Summary Table'!J59</f>
        <v>0</v>
      </c>
      <c r="K59" s="11">
        <f>'[1]Table A Summary Table'!K59</f>
        <v>0</v>
      </c>
      <c r="L59" s="11">
        <f>'[1]Table A Summary Table'!L59</f>
        <v>0</v>
      </c>
      <c r="M59" s="11">
        <f>'[1]Table A Summary Table'!M59</f>
        <v>0</v>
      </c>
    </row>
    <row r="60" spans="1:13" x14ac:dyDescent="0.25">
      <c r="A60" s="10" t="s">
        <v>73</v>
      </c>
      <c r="B60" s="12">
        <f>'[1]Table A Summary Table'!B60</f>
        <v>0</v>
      </c>
      <c r="C60" s="12">
        <f>'[1]Table A Summary Table'!C60</f>
        <v>0</v>
      </c>
      <c r="D60" s="12">
        <f>'[1]Table A Summary Table'!D60</f>
        <v>0</v>
      </c>
      <c r="E60" s="11">
        <f>'[1]Table A Summary Table'!E60</f>
        <v>0</v>
      </c>
      <c r="F60" s="11">
        <f>'[1]Table A Summary Table'!F60</f>
        <v>0</v>
      </c>
      <c r="G60" s="12">
        <f>'[1]Table A Summary Table'!G60</f>
        <v>0</v>
      </c>
      <c r="H60" s="12">
        <f>'[1]Table A Summary Table'!H60</f>
        <v>0</v>
      </c>
      <c r="I60" s="11">
        <f>'[1]Table A Summary Table'!I60</f>
        <v>0</v>
      </c>
      <c r="J60" s="11">
        <f>'[1]Table A Summary Table'!J60</f>
        <v>0</v>
      </c>
      <c r="K60" s="11">
        <f>'[1]Table A Summary Table'!K60</f>
        <v>0</v>
      </c>
      <c r="L60" s="11">
        <f>'[1]Table A Summary Table'!L60</f>
        <v>0</v>
      </c>
      <c r="M60" s="11">
        <f>'[1]Table A Summary Table'!M60</f>
        <v>0</v>
      </c>
    </row>
    <row r="61" spans="1:13" x14ac:dyDescent="0.25">
      <c r="A61" s="10" t="s">
        <v>74</v>
      </c>
      <c r="B61" s="12">
        <f>'[1]Table A Summary Table'!B61</f>
        <v>0</v>
      </c>
      <c r="C61" s="12">
        <f>'[1]Table A Summary Table'!C61</f>
        <v>0</v>
      </c>
      <c r="D61" s="12">
        <f>'[1]Table A Summary Table'!D61</f>
        <v>0</v>
      </c>
      <c r="E61" s="11">
        <f>'[1]Table A Summary Table'!E61</f>
        <v>0</v>
      </c>
      <c r="F61" s="12">
        <f>'[1]Table A Summary Table'!F61</f>
        <v>0</v>
      </c>
      <c r="G61" s="12">
        <f>'[1]Table A Summary Table'!G61</f>
        <v>0</v>
      </c>
      <c r="H61" s="12">
        <f>'[1]Table A Summary Table'!H61</f>
        <v>0</v>
      </c>
      <c r="I61" s="11">
        <f>'[1]Table A Summary Table'!I61</f>
        <v>0</v>
      </c>
      <c r="J61" s="11">
        <f>'[1]Table A Summary Table'!J61</f>
        <v>0</v>
      </c>
      <c r="K61" s="11">
        <f>'[1]Table A Summary Table'!K61</f>
        <v>0</v>
      </c>
      <c r="L61" s="11">
        <f>'[1]Table A Summary Table'!L61</f>
        <v>0</v>
      </c>
      <c r="M61" s="11">
        <f>'[1]Table A Summary Table'!M61</f>
        <v>0</v>
      </c>
    </row>
    <row r="62" spans="1:13" x14ac:dyDescent="0.25">
      <c r="A62" s="10" t="s">
        <v>75</v>
      </c>
      <c r="B62" s="12">
        <f>'[1]Table A Summary Table'!B62</f>
        <v>0</v>
      </c>
      <c r="C62" s="12">
        <f>'[1]Table A Summary Table'!C62</f>
        <v>0</v>
      </c>
      <c r="D62" s="12">
        <f>'[1]Table A Summary Table'!D62</f>
        <v>0</v>
      </c>
      <c r="E62" s="11">
        <f>'[1]Table A Summary Table'!E62</f>
        <v>0</v>
      </c>
      <c r="F62" s="11">
        <f>'[1]Table A Summary Table'!F62</f>
        <v>0</v>
      </c>
      <c r="G62" s="12">
        <f>'[1]Table A Summary Table'!G62</f>
        <v>0</v>
      </c>
      <c r="H62" s="12">
        <f>'[1]Table A Summary Table'!H62</f>
        <v>0</v>
      </c>
      <c r="I62" s="11">
        <f>'[1]Table A Summary Table'!I62</f>
        <v>0</v>
      </c>
      <c r="J62" s="11">
        <f>'[1]Table A Summary Table'!J62</f>
        <v>0</v>
      </c>
      <c r="K62" s="11">
        <f>'[1]Table A Summary Table'!K62</f>
        <v>0</v>
      </c>
      <c r="L62" s="11">
        <f>'[1]Table A Summary Table'!L62</f>
        <v>0</v>
      </c>
      <c r="M62" s="11">
        <f>'[1]Table A Summary Table'!M62</f>
        <v>0</v>
      </c>
    </row>
    <row r="63" spans="1:13" x14ac:dyDescent="0.25">
      <c r="A63" s="10" t="s">
        <v>76</v>
      </c>
      <c r="B63" s="12">
        <f>'[1]Table A Summary Table'!B63</f>
        <v>0</v>
      </c>
      <c r="C63" s="12">
        <f>'[1]Table A Summary Table'!C63</f>
        <v>0</v>
      </c>
      <c r="D63" s="12">
        <f>'[1]Table A Summary Table'!D63</f>
        <v>0</v>
      </c>
      <c r="E63" s="11">
        <f>'[1]Table A Summary Table'!E63</f>
        <v>0</v>
      </c>
      <c r="F63" s="11">
        <f>'[1]Table A Summary Table'!F63</f>
        <v>0</v>
      </c>
      <c r="G63" s="12">
        <f>'[1]Table A Summary Table'!G63</f>
        <v>0</v>
      </c>
      <c r="H63" s="12">
        <f>'[1]Table A Summary Table'!H63</f>
        <v>0</v>
      </c>
      <c r="I63" s="11">
        <f>'[1]Table A Summary Table'!I63</f>
        <v>0</v>
      </c>
      <c r="J63" s="11">
        <f>'[1]Table A Summary Table'!J63</f>
        <v>0</v>
      </c>
      <c r="K63" s="11">
        <f>'[1]Table A Summary Table'!K63</f>
        <v>0</v>
      </c>
      <c r="L63" s="11">
        <f>'[1]Table A Summary Table'!L63</f>
        <v>0</v>
      </c>
      <c r="M63" s="11">
        <f>'[1]Table A Summary Table'!M63</f>
        <v>0</v>
      </c>
    </row>
    <row r="64" spans="1:13" x14ac:dyDescent="0.25">
      <c r="A64" s="8" t="s">
        <v>77</v>
      </c>
      <c r="B64" s="9">
        <f>'[1]Table A Summary Table'!B64</f>
        <v>0</v>
      </c>
      <c r="C64" s="9">
        <f>'[1]Table A Summary Table'!C64</f>
        <v>0</v>
      </c>
      <c r="D64" s="9">
        <f>'[1]Table A Summary Table'!D64</f>
        <v>0</v>
      </c>
      <c r="E64" s="9">
        <f>'[1]Table A Summary Table'!E64</f>
        <v>0</v>
      </c>
      <c r="F64" s="9">
        <f>'[1]Table A Summary Table'!F64</f>
        <v>0</v>
      </c>
      <c r="G64" s="9">
        <f>'[1]Table A Summary Table'!G64</f>
        <v>0</v>
      </c>
      <c r="H64" s="9">
        <f>'[1]Table A Summary Table'!H64</f>
        <v>0</v>
      </c>
      <c r="I64" s="9">
        <f>'[1]Table A Summary Table'!I64</f>
        <v>0</v>
      </c>
      <c r="J64" s="9">
        <f>'[1]Table A Summary Table'!J64</f>
        <v>0</v>
      </c>
      <c r="K64" s="9">
        <f>'[1]Table A Summary Table'!K64</f>
        <v>0</v>
      </c>
      <c r="L64" s="9">
        <f>'[1]Table A Summary Table'!L64</f>
        <v>0</v>
      </c>
      <c r="M64" s="9">
        <f>'[1]Table A Summary Table'!M64</f>
        <v>0</v>
      </c>
    </row>
    <row r="65" spans="1:13" x14ac:dyDescent="0.25">
      <c r="A65" s="10" t="s">
        <v>78</v>
      </c>
      <c r="B65" s="12">
        <f>'[1]Table A Summary Table'!B65</f>
        <v>0</v>
      </c>
      <c r="C65" s="12">
        <f>'[1]Table A Summary Table'!C65</f>
        <v>0</v>
      </c>
      <c r="D65" s="12">
        <f>'[1]Table A Summary Table'!D65</f>
        <v>0</v>
      </c>
      <c r="E65" s="12">
        <f>'[1]Table A Summary Table'!E65</f>
        <v>0</v>
      </c>
      <c r="F65" s="11">
        <f>'[1]Table A Summary Table'!F65</f>
        <v>0</v>
      </c>
      <c r="G65" s="11">
        <f>'[1]Table A Summary Table'!G65</f>
        <v>0</v>
      </c>
      <c r="H65" s="12">
        <f>'[1]Table A Summary Table'!H65</f>
        <v>0</v>
      </c>
      <c r="I65" s="11">
        <f>'[1]Table A Summary Table'!I65</f>
        <v>0</v>
      </c>
      <c r="J65" s="11">
        <f>'[1]Table A Summary Table'!J65</f>
        <v>0</v>
      </c>
      <c r="K65" s="11">
        <f>'[1]Table A Summary Table'!K65</f>
        <v>0</v>
      </c>
      <c r="L65" s="11">
        <f>'[1]Table A Summary Table'!L65</f>
        <v>0</v>
      </c>
      <c r="M65" s="11">
        <f>'[1]Table A Summary Table'!M65</f>
        <v>0</v>
      </c>
    </row>
    <row r="66" spans="1:13" x14ac:dyDescent="0.25">
      <c r="A66" s="10" t="s">
        <v>79</v>
      </c>
      <c r="B66" s="12">
        <f>'[1]Table A Summary Table'!B66</f>
        <v>0</v>
      </c>
      <c r="C66" s="12">
        <f>'[1]Table A Summary Table'!C66</f>
        <v>0</v>
      </c>
      <c r="D66" s="12">
        <f>'[1]Table A Summary Table'!D66</f>
        <v>0</v>
      </c>
      <c r="E66" s="12">
        <f>'[1]Table A Summary Table'!E66</f>
        <v>0</v>
      </c>
      <c r="F66" s="11">
        <f>'[1]Table A Summary Table'!F66</f>
        <v>0</v>
      </c>
      <c r="G66" s="11">
        <f>'[1]Table A Summary Table'!G66</f>
        <v>0</v>
      </c>
      <c r="H66" s="12">
        <f>'[1]Table A Summary Table'!H66</f>
        <v>0</v>
      </c>
      <c r="I66" s="11">
        <f>'[1]Table A Summary Table'!I66</f>
        <v>0</v>
      </c>
      <c r="J66" s="11">
        <f>'[1]Table A Summary Table'!J66</f>
        <v>0</v>
      </c>
      <c r="K66" s="11">
        <f>'[1]Table A Summary Table'!K66</f>
        <v>0</v>
      </c>
      <c r="L66" s="11">
        <f>'[1]Table A Summary Table'!L66</f>
        <v>0</v>
      </c>
      <c r="M66" s="11">
        <f>'[1]Table A Summary Table'!M66</f>
        <v>0</v>
      </c>
    </row>
    <row r="67" spans="1:13" x14ac:dyDescent="0.25">
      <c r="A67" s="10" t="s">
        <v>80</v>
      </c>
      <c r="B67" s="12">
        <f>'[1]Table A Summary Table'!B67</f>
        <v>0</v>
      </c>
      <c r="C67" s="12">
        <f>'[1]Table A Summary Table'!C67</f>
        <v>0</v>
      </c>
      <c r="D67" s="11">
        <f>'[1]Table A Summary Table'!D67</f>
        <v>0</v>
      </c>
      <c r="E67" s="12">
        <f>'[1]Table A Summary Table'!E67</f>
        <v>0</v>
      </c>
      <c r="F67" s="12">
        <f>'[1]Table A Summary Table'!F67</f>
        <v>0</v>
      </c>
      <c r="G67" s="12">
        <f>'[1]Table A Summary Table'!G67</f>
        <v>0</v>
      </c>
      <c r="H67" s="12">
        <f>'[1]Table A Summary Table'!H67</f>
        <v>0</v>
      </c>
      <c r="I67" s="12">
        <f>'[1]Table A Summary Table'!I67</f>
        <v>0</v>
      </c>
      <c r="J67" s="11">
        <f>'[1]Table A Summary Table'!J67</f>
        <v>0</v>
      </c>
      <c r="K67" s="11">
        <f>'[1]Table A Summary Table'!K67</f>
        <v>0</v>
      </c>
      <c r="L67" s="11">
        <f>'[1]Table A Summary Table'!L67</f>
        <v>0</v>
      </c>
      <c r="M67" s="11">
        <f>'[1]Table A Summary Table'!M67</f>
        <v>0</v>
      </c>
    </row>
    <row r="68" spans="1:13" x14ac:dyDescent="0.25">
      <c r="A68" s="10" t="s">
        <v>81</v>
      </c>
      <c r="B68" s="11">
        <f>'[1]Table A Summary Table'!B68</f>
        <v>0</v>
      </c>
      <c r="C68" s="11">
        <f>'[1]Table A Summary Table'!C68</f>
        <v>0</v>
      </c>
      <c r="D68" s="11">
        <f>'[1]Table A Summary Table'!D68</f>
        <v>0</v>
      </c>
      <c r="E68" s="11">
        <f>'[1]Table A Summary Table'!E68</f>
        <v>0</v>
      </c>
      <c r="F68" s="11">
        <f>'[1]Table A Summary Table'!F68</f>
        <v>0</v>
      </c>
      <c r="G68" s="11">
        <f>'[1]Table A Summary Table'!G68</f>
        <v>0</v>
      </c>
      <c r="H68" s="11">
        <f>'[1]Table A Summary Table'!H68</f>
        <v>0</v>
      </c>
      <c r="I68" s="11">
        <f>'[1]Table A Summary Table'!I68</f>
        <v>0</v>
      </c>
      <c r="J68" s="11">
        <f>'[1]Table A Summary Table'!J68</f>
        <v>0</v>
      </c>
      <c r="K68" s="11">
        <f>'[1]Table A Summary Table'!K68</f>
        <v>0</v>
      </c>
      <c r="L68" s="11">
        <f>'[1]Table A Summary Table'!L68</f>
        <v>0</v>
      </c>
      <c r="M68" s="11">
        <f>'[1]Table A Summary Table'!M68</f>
        <v>0</v>
      </c>
    </row>
    <row r="69" spans="1:13" x14ac:dyDescent="0.25">
      <c r="A69" s="8" t="s">
        <v>82</v>
      </c>
      <c r="B69" s="9">
        <f>'[1]Table A Summary Table'!B69</f>
        <v>0</v>
      </c>
      <c r="C69" s="9">
        <f>'[1]Table A Summary Table'!C69</f>
        <v>0</v>
      </c>
      <c r="D69" s="9">
        <f>'[1]Table A Summary Table'!D69</f>
        <v>0</v>
      </c>
      <c r="E69" s="9">
        <f>'[1]Table A Summary Table'!E69</f>
        <v>0</v>
      </c>
      <c r="F69" s="9">
        <f>'[1]Table A Summary Table'!F69</f>
        <v>0</v>
      </c>
      <c r="G69" s="9">
        <f>'[1]Table A Summary Table'!G69</f>
        <v>0</v>
      </c>
      <c r="H69" s="9">
        <f>'[1]Table A Summary Table'!H69</f>
        <v>0</v>
      </c>
      <c r="I69" s="9">
        <f>'[1]Table A Summary Table'!I69</f>
        <v>0</v>
      </c>
      <c r="J69" s="9">
        <f>'[1]Table A Summary Table'!J69</f>
        <v>1.46E-2</v>
      </c>
      <c r="K69" s="9">
        <f>'[1]Table A Summary Table'!K69</f>
        <v>8.0199999999999994E-2</v>
      </c>
      <c r="L69" s="9">
        <f>'[1]Table A Summary Table'!L69</f>
        <v>0.54879999999999995</v>
      </c>
      <c r="M69" s="9">
        <f>'[1]Table A Summary Table'!M69</f>
        <v>7.8225000000000007</v>
      </c>
    </row>
    <row r="70" spans="1:13" x14ac:dyDescent="0.25">
      <c r="A70" s="10" t="s">
        <v>83</v>
      </c>
      <c r="B70" s="11">
        <f>'[1]Table A Summary Table'!B70</f>
        <v>0</v>
      </c>
      <c r="C70" s="11">
        <f>'[1]Table A Summary Table'!C70</f>
        <v>0</v>
      </c>
      <c r="D70" s="12">
        <f>'[1]Table A Summary Table'!D70</f>
        <v>0</v>
      </c>
      <c r="E70" s="12">
        <f>'[1]Table A Summary Table'!E70</f>
        <v>0</v>
      </c>
      <c r="F70" s="12">
        <f>'[1]Table A Summary Table'!F70</f>
        <v>0</v>
      </c>
      <c r="G70" s="12">
        <f>'[1]Table A Summary Table'!G70</f>
        <v>0</v>
      </c>
      <c r="H70" s="12">
        <f>'[1]Table A Summary Table'!H70</f>
        <v>0</v>
      </c>
      <c r="I70" s="12">
        <f>'[1]Table A Summary Table'!I70</f>
        <v>0</v>
      </c>
      <c r="J70" s="11">
        <f>'[1]Table A Summary Table'!J70</f>
        <v>1.46E-2</v>
      </c>
      <c r="K70" s="11">
        <f>'[1]Table A Summary Table'!K70</f>
        <v>8.0199999999999994E-2</v>
      </c>
      <c r="L70" s="11">
        <f>'[1]Table A Summary Table'!L70</f>
        <v>2.92E-2</v>
      </c>
      <c r="M70" s="11">
        <f>'[1]Table A Summary Table'!M70</f>
        <v>2.92E-2</v>
      </c>
    </row>
    <row r="71" spans="1:13" x14ac:dyDescent="0.25">
      <c r="A71" s="10" t="s">
        <v>84</v>
      </c>
      <c r="B71" s="11">
        <f>'[1]Table A Summary Table'!B71</f>
        <v>0</v>
      </c>
      <c r="C71" s="11">
        <f>'[1]Table A Summary Table'!C71</f>
        <v>0</v>
      </c>
      <c r="D71" s="12">
        <f>'[1]Table A Summary Table'!D71</f>
        <v>0</v>
      </c>
      <c r="E71" s="12">
        <f>'[1]Table A Summary Table'!E71</f>
        <v>0</v>
      </c>
      <c r="F71" s="12">
        <f>'[1]Table A Summary Table'!F71</f>
        <v>0</v>
      </c>
      <c r="G71" s="12">
        <f>'[1]Table A Summary Table'!G71</f>
        <v>0</v>
      </c>
      <c r="H71" s="12">
        <f>'[1]Table A Summary Table'!H71</f>
        <v>0</v>
      </c>
      <c r="I71" s="12">
        <f>'[1]Table A Summary Table'!I71</f>
        <v>0</v>
      </c>
      <c r="J71" s="11">
        <f>'[1]Table A Summary Table'!J71</f>
        <v>0</v>
      </c>
      <c r="K71" s="11">
        <f>'[1]Table A Summary Table'!K71</f>
        <v>0</v>
      </c>
      <c r="L71" s="11">
        <f>'[1]Table A Summary Table'!L71</f>
        <v>0.51959999999999995</v>
      </c>
      <c r="M71" s="11">
        <f>'[1]Table A Summary Table'!M71</f>
        <v>7.7933000000000003</v>
      </c>
    </row>
    <row r="72" spans="1:13" x14ac:dyDescent="0.25">
      <c r="A72" s="10" t="s">
        <v>85</v>
      </c>
      <c r="B72" s="11">
        <f>'[1]Table A Summary Table'!B72</f>
        <v>0</v>
      </c>
      <c r="C72" s="11">
        <f>'[1]Table A Summary Table'!C72</f>
        <v>0</v>
      </c>
      <c r="D72" s="11">
        <f>'[1]Table A Summary Table'!D72</f>
        <v>0</v>
      </c>
      <c r="E72" s="12">
        <f>'[1]Table A Summary Table'!E72</f>
        <v>0</v>
      </c>
      <c r="F72" s="12">
        <f>'[1]Table A Summary Table'!F72</f>
        <v>0</v>
      </c>
      <c r="G72" s="12">
        <f>'[1]Table A Summary Table'!G72</f>
        <v>0</v>
      </c>
      <c r="H72" s="12">
        <f>'[1]Table A Summary Table'!H72</f>
        <v>0</v>
      </c>
      <c r="I72" s="12">
        <f>'[1]Table A Summary Table'!I72</f>
        <v>0</v>
      </c>
      <c r="J72" s="11">
        <f>'[1]Table A Summary Table'!J72</f>
        <v>0</v>
      </c>
      <c r="K72" s="11">
        <f>'[1]Table A Summary Table'!K72</f>
        <v>0</v>
      </c>
      <c r="L72" s="11">
        <f>'[1]Table A Summary Table'!L72</f>
        <v>0</v>
      </c>
      <c r="M72" s="11">
        <f>'[1]Table A Summary Table'!M72</f>
        <v>0</v>
      </c>
    </row>
    <row r="73" spans="1:13" x14ac:dyDescent="0.25">
      <c r="A73" s="8" t="s">
        <v>86</v>
      </c>
      <c r="B73" s="9">
        <f>'[1]Table A Summary Table'!B73</f>
        <v>13.489533837763824</v>
      </c>
      <c r="C73" s="9">
        <f>'[1]Table A Summary Table'!C73</f>
        <v>44.006455489999993</v>
      </c>
      <c r="D73" s="9">
        <f>'[1]Table A Summary Table'!D73</f>
        <v>1.2428585792721987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9">
        <f>'[1]Table A Summary Table'!H73</f>
        <v>0</v>
      </c>
      <c r="I73" s="9">
        <f>'[1]Table A Summary Table'!I73</f>
        <v>0</v>
      </c>
      <c r="J73" s="9">
        <f>'[1]Table A Summary Table'!J73</f>
        <v>0.53249999999999997</v>
      </c>
      <c r="K73" s="9">
        <f>'[1]Table A Summary Table'!K73</f>
        <v>0</v>
      </c>
      <c r="L73" s="9">
        <f>'[1]Table A Summary Table'!L73</f>
        <v>5.6944999999999997</v>
      </c>
      <c r="M73" s="9">
        <f>'[1]Table A Summary Table'!M73</f>
        <v>0</v>
      </c>
    </row>
    <row r="74" spans="1:13" x14ac:dyDescent="0.25">
      <c r="A74" s="8" t="s">
        <v>87</v>
      </c>
      <c r="B74" s="9">
        <f>'[1]Table A Summary Table'!B74</f>
        <v>0</v>
      </c>
      <c r="C74" s="9">
        <f>'[1]Table A Summary Table'!C74</f>
        <v>41.972059489999992</v>
      </c>
      <c r="D74" s="9">
        <f>'[1]Table A Summary Table'!D74</f>
        <v>0.16180966752926643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Table'!H74</f>
        <v>0</v>
      </c>
      <c r="I74" s="9">
        <f>'[1]Table A Summary Table'!I74</f>
        <v>0</v>
      </c>
      <c r="J74" s="9">
        <f>'[1]Table A Summary Table'!J74</f>
        <v>0.1077</v>
      </c>
      <c r="K74" s="9">
        <f>'[1]Table A Summary Table'!K74</f>
        <v>0</v>
      </c>
      <c r="L74" s="9">
        <f>'[1]Table A Summary Table'!L74</f>
        <v>5.6780999999999997</v>
      </c>
      <c r="M74" s="9">
        <f>'[1]Table A Summary Table'!M74</f>
        <v>0</v>
      </c>
    </row>
    <row r="75" spans="1:13" x14ac:dyDescent="0.25">
      <c r="A75" s="10" t="s">
        <v>88</v>
      </c>
      <c r="B75" s="12">
        <f>'[1]Table A Summary Table'!B75</f>
        <v>0</v>
      </c>
      <c r="C75" s="11">
        <f>'[1]Table A Summary Table'!C75</f>
        <v>36.068318999999995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2">
        <f>'[1]Table A Summary Table'!H75</f>
        <v>0</v>
      </c>
      <c r="I75" s="12">
        <f>'[1]Table A Summary Table'!I75</f>
        <v>0</v>
      </c>
      <c r="J75" s="11">
        <f>'[1]Table A Summary Table'!J75</f>
        <v>0</v>
      </c>
      <c r="K75" s="11">
        <f>'[1]Table A Summary Table'!K75</f>
        <v>0</v>
      </c>
      <c r="L75" s="11">
        <f>'[1]Table A Summary Table'!L75</f>
        <v>0</v>
      </c>
      <c r="M75" s="11">
        <f>'[1]Table A Summary Table'!M75</f>
        <v>0</v>
      </c>
    </row>
    <row r="76" spans="1:13" x14ac:dyDescent="0.25">
      <c r="A76" s="10" t="s">
        <v>89</v>
      </c>
      <c r="B76" s="12">
        <f>'[1]Table A Summary Table'!B76</f>
        <v>0</v>
      </c>
      <c r="C76" s="11">
        <f>'[1]Table A Summary Table'!C76</f>
        <v>5.9037404899999997</v>
      </c>
      <c r="D76" s="11">
        <f>'[1]Table A Summary Table'!D76</f>
        <v>0.16180966752926643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2">
        <f>'[1]Table A Summary Table'!H76</f>
        <v>0</v>
      </c>
      <c r="I76" s="12">
        <f>'[1]Table A Summary Table'!I76</f>
        <v>0</v>
      </c>
      <c r="J76" s="11">
        <f>'[1]Table A Summary Table'!J76</f>
        <v>0.1077</v>
      </c>
      <c r="K76" s="11">
        <f>'[1]Table A Summary Table'!K76</f>
        <v>0</v>
      </c>
      <c r="L76" s="11">
        <f>'[1]Table A Summary Table'!L76</f>
        <v>5.6780999999999997</v>
      </c>
      <c r="M76" s="11">
        <f>'[1]Table A Summary Table'!M76</f>
        <v>0</v>
      </c>
    </row>
    <row r="77" spans="1:13" x14ac:dyDescent="0.25">
      <c r="A77" s="8" t="s">
        <v>90</v>
      </c>
      <c r="B77" s="9">
        <f>'[1]Table A Summary Table'!B77</f>
        <v>10.656630050000436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9">
        <f>'[1]Table A Summary Table'!H77</f>
        <v>0</v>
      </c>
      <c r="I77" s="9">
        <f>'[1]Table A Summary Table'!I77</f>
        <v>0</v>
      </c>
      <c r="J77" s="9">
        <f>'[1]Table A Summary Table'!J77</f>
        <v>0</v>
      </c>
      <c r="K77" s="9">
        <f>'[1]Table A Summary Table'!K77</f>
        <v>0</v>
      </c>
      <c r="L77" s="9">
        <f>'[1]Table A Summary Table'!L77</f>
        <v>0</v>
      </c>
      <c r="M77" s="9">
        <f>'[1]Table A Summary Table'!M77</f>
        <v>0</v>
      </c>
    </row>
    <row r="78" spans="1:13" x14ac:dyDescent="0.25">
      <c r="A78" s="10" t="s">
        <v>91</v>
      </c>
      <c r="B78" s="11">
        <f>'[1]Table A Summary Table'!B78</f>
        <v>10.656630050000436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2">
        <f>'[1]Table A Summary Table'!H78</f>
        <v>0</v>
      </c>
      <c r="I78" s="12">
        <f>'[1]Table A Summary Table'!I78</f>
        <v>0</v>
      </c>
      <c r="J78" s="11">
        <f>'[1]Table A Summary Table'!J78</f>
        <v>0</v>
      </c>
      <c r="K78" s="11">
        <f>'[1]Table A Summary Table'!K78</f>
        <v>0</v>
      </c>
      <c r="L78" s="11">
        <f>'[1]Table A Summary Table'!L78</f>
        <v>0</v>
      </c>
      <c r="M78" s="11">
        <f>'[1]Table A Summary Table'!M78</f>
        <v>0</v>
      </c>
    </row>
    <row r="79" spans="1:13" x14ac:dyDescent="0.25">
      <c r="A79" s="10" t="s">
        <v>92</v>
      </c>
      <c r="B79" s="11">
        <f>'[1]Table A Summary Table'!B79</f>
        <v>0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2">
        <f>'[1]Table A Summary Table'!H79</f>
        <v>0</v>
      </c>
      <c r="I79" s="12">
        <f>'[1]Table A Summary Table'!I79</f>
        <v>0</v>
      </c>
      <c r="J79" s="11">
        <f>'[1]Table A Summary Table'!J79</f>
        <v>0</v>
      </c>
      <c r="K79" s="11">
        <f>'[1]Table A Summary Table'!K79</f>
        <v>0</v>
      </c>
      <c r="L79" s="11">
        <f>'[1]Table A Summary Table'!L79</f>
        <v>0</v>
      </c>
      <c r="M79" s="11">
        <f>'[1]Table A Summary Table'!M79</f>
        <v>0</v>
      </c>
    </row>
    <row r="80" spans="1:13" x14ac:dyDescent="0.25">
      <c r="A80" s="10" t="s">
        <v>93</v>
      </c>
      <c r="B80" s="11">
        <f>'[1]Table A Summary Table'!B80</f>
        <v>0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2">
        <f>'[1]Table A Summary Table'!H80</f>
        <v>0</v>
      </c>
      <c r="I80" s="12">
        <f>'[1]Table A Summary Table'!I80</f>
        <v>0</v>
      </c>
      <c r="J80" s="11">
        <f>'[1]Table A Summary Table'!J80</f>
        <v>0</v>
      </c>
      <c r="K80" s="11">
        <f>'[1]Table A Summary Table'!K80</f>
        <v>0</v>
      </c>
      <c r="L80" s="11">
        <f>'[1]Table A Summary Table'!L80</f>
        <v>0</v>
      </c>
      <c r="M80" s="11">
        <f>'[1]Table A Summary Table'!M80</f>
        <v>0</v>
      </c>
    </row>
    <row r="81" spans="1:13" x14ac:dyDescent="0.25">
      <c r="A81" s="10" t="s">
        <v>94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2">
        <f>'[1]Table A Summary Table'!H81</f>
        <v>0</v>
      </c>
      <c r="I81" s="12">
        <f>'[1]Table A Summary Table'!I81</f>
        <v>0</v>
      </c>
      <c r="J81" s="11">
        <f>'[1]Table A Summary Table'!J81</f>
        <v>0</v>
      </c>
      <c r="K81" s="11">
        <f>'[1]Table A Summary Table'!K81</f>
        <v>0</v>
      </c>
      <c r="L81" s="11">
        <f>'[1]Table A Summary Table'!L81</f>
        <v>0</v>
      </c>
      <c r="M81" s="11">
        <f>'[1]Table A Summary Table'!M81</f>
        <v>0</v>
      </c>
    </row>
    <row r="82" spans="1:13" x14ac:dyDescent="0.25">
      <c r="A82" s="10" t="s">
        <v>95</v>
      </c>
      <c r="B82" s="11">
        <f>'[1]Table A Summary Table'!B82</f>
        <v>0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2">
        <f>'[1]Table A Summary Table'!H82</f>
        <v>0</v>
      </c>
      <c r="I82" s="12">
        <f>'[1]Table A Summary Table'!I82</f>
        <v>0</v>
      </c>
      <c r="J82" s="11">
        <f>'[1]Table A Summary Table'!J82</f>
        <v>0</v>
      </c>
      <c r="K82" s="11">
        <f>'[1]Table A Summary Table'!K82</f>
        <v>0</v>
      </c>
      <c r="L82" s="11">
        <f>'[1]Table A Summary Table'!L82</f>
        <v>0</v>
      </c>
      <c r="M82" s="11">
        <f>'[1]Table A Summary Table'!M82</f>
        <v>0</v>
      </c>
    </row>
    <row r="83" spans="1:13" x14ac:dyDescent="0.25">
      <c r="A83" s="10" t="s">
        <v>96</v>
      </c>
      <c r="B83" s="11">
        <f>'[1]Table A Summary Table'!B83</f>
        <v>0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2">
        <f>'[1]Table A Summary Table'!H83</f>
        <v>0</v>
      </c>
      <c r="I83" s="12">
        <f>'[1]Table A Summary Table'!I83</f>
        <v>0</v>
      </c>
      <c r="J83" s="11">
        <f>'[1]Table A Summary Table'!J83</f>
        <v>0</v>
      </c>
      <c r="K83" s="11">
        <f>'[1]Table A Summary Table'!K83</f>
        <v>0</v>
      </c>
      <c r="L83" s="11">
        <f>'[1]Table A Summary Table'!L83</f>
        <v>0</v>
      </c>
      <c r="M83" s="11">
        <f>'[1]Table A Summary Table'!M83</f>
        <v>0</v>
      </c>
    </row>
    <row r="84" spans="1:13" x14ac:dyDescent="0.25">
      <c r="A84" s="8" t="s">
        <v>97</v>
      </c>
      <c r="B84" s="9">
        <f>'[1]Table A Summary Table'!B84</f>
        <v>3.52</v>
      </c>
      <c r="C84" s="9">
        <f>'[1]Table A Summary Table'!C84</f>
        <v>2.0343960000000001</v>
      </c>
      <c r="D84" s="9">
        <f>'[1]Table A Summary Table'!D84</f>
        <v>1.0810489117429325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9">
        <f>'[1]Table A Summary Table'!H84</f>
        <v>0</v>
      </c>
      <c r="I84" s="9">
        <f>'[1]Table A Summary Table'!I84</f>
        <v>0</v>
      </c>
      <c r="J84" s="9">
        <f>'[1]Table A Summary Table'!J84</f>
        <v>0.42480000000000001</v>
      </c>
      <c r="K84" s="9">
        <f>'[1]Table A Summary Table'!K84</f>
        <v>0</v>
      </c>
      <c r="L84" s="9">
        <f>'[1]Table A Summary Table'!L84</f>
        <v>1.6400000000000001E-2</v>
      </c>
      <c r="M84" s="9">
        <f>'[1]Table A Summary Table'!M84</f>
        <v>0</v>
      </c>
    </row>
    <row r="85" spans="1:13" x14ac:dyDescent="0.25">
      <c r="A85" s="10" t="s">
        <v>98</v>
      </c>
      <c r="B85" s="12">
        <f>'[1]Table A Summary Table'!B85</f>
        <v>0</v>
      </c>
      <c r="C85" s="11">
        <f>'[1]Table A Summary Table'!C85</f>
        <v>0</v>
      </c>
      <c r="D85" s="11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2">
        <f>'[1]Table A Summary Table'!H85</f>
        <v>0</v>
      </c>
      <c r="I85" s="12">
        <f>'[1]Table A Summary Table'!I85</f>
        <v>0</v>
      </c>
      <c r="J85" s="11">
        <f>'[1]Table A Summary Table'!J85</f>
        <v>0</v>
      </c>
      <c r="K85" s="11">
        <f>'[1]Table A Summary Table'!K85</f>
        <v>0</v>
      </c>
      <c r="L85" s="11">
        <f>'[1]Table A Summary Table'!L85</f>
        <v>0</v>
      </c>
      <c r="M85" s="11">
        <f>'[1]Table A Summary Table'!M85</f>
        <v>0</v>
      </c>
    </row>
    <row r="86" spans="1:13" x14ac:dyDescent="0.25">
      <c r="A86" s="10" t="s">
        <v>99</v>
      </c>
      <c r="B86" s="11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2">
        <f>'[1]Table A Summary Table'!H86</f>
        <v>0</v>
      </c>
      <c r="I86" s="12">
        <f>'[1]Table A Summary Table'!I86</f>
        <v>0</v>
      </c>
      <c r="J86" s="11">
        <f>'[1]Table A Summary Table'!J86</f>
        <v>0</v>
      </c>
      <c r="K86" s="11">
        <f>'[1]Table A Summary Table'!K86</f>
        <v>0</v>
      </c>
      <c r="L86" s="11">
        <f>'[1]Table A Summary Table'!L86</f>
        <v>0</v>
      </c>
      <c r="M86" s="11">
        <f>'[1]Table A Summary Table'!M86</f>
        <v>0</v>
      </c>
    </row>
    <row r="87" spans="1:13" x14ac:dyDescent="0.25">
      <c r="A87" s="10" t="s">
        <v>100</v>
      </c>
      <c r="B87" s="11">
        <f>'[1]Table A Summary Table'!B87</f>
        <v>3.52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2">
        <f>'[1]Table A Summary Table'!H87</f>
        <v>0</v>
      </c>
      <c r="I87" s="12">
        <f>'[1]Table A Summary Table'!I87</f>
        <v>0</v>
      </c>
      <c r="J87" s="11">
        <f>'[1]Table A Summary Table'!J87</f>
        <v>0</v>
      </c>
      <c r="K87" s="11">
        <f>'[1]Table A Summary Table'!K87</f>
        <v>0</v>
      </c>
      <c r="L87" s="11">
        <f>'[1]Table A Summary Table'!L87</f>
        <v>0</v>
      </c>
      <c r="M87" s="11">
        <f>'[1]Table A Summary Table'!M87</f>
        <v>0</v>
      </c>
    </row>
    <row r="88" spans="1:13" x14ac:dyDescent="0.25">
      <c r="A88" s="10" t="s">
        <v>101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0.70419708104086776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2">
        <f>'[1]Table A Summary Table'!H88</f>
        <v>0</v>
      </c>
      <c r="I88" s="12">
        <f>'[1]Table A Summary Table'!I88</f>
        <v>0</v>
      </c>
      <c r="J88" s="11">
        <f>'[1]Table A Summary Table'!J88</f>
        <v>0.42480000000000001</v>
      </c>
      <c r="K88" s="11">
        <f>'[1]Table A Summary Table'!K88</f>
        <v>0</v>
      </c>
      <c r="L88" s="11">
        <f>'[1]Table A Summary Table'!L88</f>
        <v>1.6400000000000001E-2</v>
      </c>
      <c r="M88" s="11">
        <f>'[1]Table A Summary Table'!M88</f>
        <v>0</v>
      </c>
    </row>
    <row r="89" spans="1:13" x14ac:dyDescent="0.25">
      <c r="A89" s="10" t="s">
        <v>102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0.27260594219545398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2">
        <f>'[1]Table A Summary Table'!H89</f>
        <v>0</v>
      </c>
      <c r="I89" s="12">
        <f>'[1]Table A Summary Table'!I89</f>
        <v>0</v>
      </c>
      <c r="J89" s="11">
        <f>'[1]Table A Summary Table'!J89</f>
        <v>0</v>
      </c>
      <c r="K89" s="11">
        <f>'[1]Table A Summary Table'!K89</f>
        <v>0</v>
      </c>
      <c r="L89" s="11">
        <f>'[1]Table A Summary Table'!L89</f>
        <v>0</v>
      </c>
      <c r="M89" s="11">
        <f>'[1]Table A Summary Table'!M89</f>
        <v>0</v>
      </c>
    </row>
    <row r="90" spans="1:13" x14ac:dyDescent="0.25">
      <c r="A90" s="10" t="s">
        <v>103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0.10424588850661071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2">
        <f>'[1]Table A Summary Table'!H90</f>
        <v>0</v>
      </c>
      <c r="I90" s="12">
        <f>'[1]Table A Summary Table'!I90</f>
        <v>0</v>
      </c>
      <c r="J90" s="11">
        <f>'[1]Table A Summary Table'!J90</f>
        <v>0</v>
      </c>
      <c r="K90" s="11">
        <f>'[1]Table A Summary Table'!K90</f>
        <v>0</v>
      </c>
      <c r="L90" s="11">
        <f>'[1]Table A Summary Table'!L90</f>
        <v>0</v>
      </c>
      <c r="M90" s="11">
        <f>'[1]Table A Summary Table'!M90</f>
        <v>0</v>
      </c>
    </row>
    <row r="91" spans="1:13" x14ac:dyDescent="0.25">
      <c r="A91" s="10" t="s">
        <v>104</v>
      </c>
      <c r="B91" s="12">
        <f>'[1]Table A Summary Table'!B91</f>
        <v>0</v>
      </c>
      <c r="C91" s="11">
        <f>'[1]Table A Summary Table'!C91</f>
        <v>2.0343960000000001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2">
        <f>'[1]Table A Summary Table'!H91</f>
        <v>0</v>
      </c>
      <c r="I91" s="12">
        <f>'[1]Table A Summary Table'!I91</f>
        <v>0</v>
      </c>
      <c r="J91" s="11">
        <f>'[1]Table A Summary Table'!J91</f>
        <v>0</v>
      </c>
      <c r="K91" s="11">
        <f>'[1]Table A Summary Table'!K91</f>
        <v>0</v>
      </c>
      <c r="L91" s="11">
        <f>'[1]Table A Summary Table'!L91</f>
        <v>0</v>
      </c>
      <c r="M91" s="11">
        <f>'[1]Table A Summary Table'!M91</f>
        <v>0</v>
      </c>
    </row>
    <row r="92" spans="1:13" x14ac:dyDescent="0.25">
      <c r="A92" s="10" t="s">
        <v>105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2">
        <f>'[1]Table A Summary Table'!H92</f>
        <v>0</v>
      </c>
      <c r="I92" s="12">
        <f>'[1]Table A Summary Table'!I92</f>
        <v>0</v>
      </c>
      <c r="J92" s="11">
        <f>'[1]Table A Summary Table'!J92</f>
        <v>0</v>
      </c>
      <c r="K92" s="11">
        <f>'[1]Table A Summary Table'!K92</f>
        <v>0</v>
      </c>
      <c r="L92" s="11">
        <f>'[1]Table A Summary Table'!L92</f>
        <v>0</v>
      </c>
      <c r="M92" s="11">
        <f>'[1]Table A Summary Table'!M92</f>
        <v>0</v>
      </c>
    </row>
    <row r="93" spans="1:13" x14ac:dyDescent="0.25">
      <c r="A93" s="8" t="s">
        <v>106</v>
      </c>
      <c r="B93" s="9">
        <f>'[1]Table A Summary Table'!B93</f>
        <v>-0.68709621223661155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9">
        <f>'[1]Table A Summary Table'!H93</f>
        <v>0</v>
      </c>
      <c r="I93" s="9">
        <f>'[1]Table A Summary Table'!I93</f>
        <v>0</v>
      </c>
      <c r="J93" s="9">
        <f>'[1]Table A Summary Table'!J93</f>
        <v>0</v>
      </c>
      <c r="K93" s="9">
        <f>'[1]Table A Summary Table'!K93</f>
        <v>0</v>
      </c>
      <c r="L93" s="9">
        <f>'[1]Table A Summary Table'!L93</f>
        <v>0</v>
      </c>
      <c r="M93" s="9">
        <f>'[1]Table A Summary Table'!M93</f>
        <v>0</v>
      </c>
    </row>
    <row r="94" spans="1:13" x14ac:dyDescent="0.25">
      <c r="A94" s="10" t="s">
        <v>107</v>
      </c>
      <c r="B94" s="11">
        <f>'[1]Table A Summary Table'!B94</f>
        <v>-0.68709621223661155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2">
        <f>'[1]Table A Summary Table'!H94</f>
        <v>0</v>
      </c>
      <c r="I94" s="12">
        <f>'[1]Table A Summary Table'!I94</f>
        <v>0</v>
      </c>
      <c r="J94" s="11">
        <f>'[1]Table A Summary Table'!J94</f>
        <v>0</v>
      </c>
      <c r="K94" s="11">
        <f>'[1]Table A Summary Table'!K94</f>
        <v>0</v>
      </c>
      <c r="L94" s="11">
        <f>'[1]Table A Summary Table'!L94</f>
        <v>0</v>
      </c>
      <c r="M94" s="11">
        <f>'[1]Table A Summary Table'!M94</f>
        <v>0</v>
      </c>
    </row>
    <row r="95" spans="1:13" x14ac:dyDescent="0.25">
      <c r="A95" s="10" t="s">
        <v>108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2">
        <f>'[1]Table A Summary Table'!H95</f>
        <v>0</v>
      </c>
      <c r="I95" s="12">
        <f>'[1]Table A Summary Table'!I95</f>
        <v>0</v>
      </c>
      <c r="J95" s="11">
        <f>'[1]Table A Summary Table'!J95</f>
        <v>0</v>
      </c>
      <c r="K95" s="11">
        <f>'[1]Table A Summary Table'!K95</f>
        <v>0</v>
      </c>
      <c r="L95" s="11">
        <f>'[1]Table A Summary Table'!L95</f>
        <v>0</v>
      </c>
      <c r="M95" s="11">
        <f>'[1]Table A Summary Table'!M95</f>
        <v>0</v>
      </c>
    </row>
    <row r="96" spans="1:13" x14ac:dyDescent="0.25">
      <c r="A96" s="8" t="s">
        <v>109</v>
      </c>
      <c r="B96" s="9">
        <f>'[1]Table A Summary Table'!B96</f>
        <v>3.0722588324992075</v>
      </c>
      <c r="C96" s="9">
        <f>'[1]Table A Summary Table'!C96</f>
        <v>14.776647187858638</v>
      </c>
      <c r="D96" s="9">
        <f>'[1]Table A Summary Table'!D96</f>
        <v>0.12493990724579468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Table'!H96</f>
        <v>0</v>
      </c>
      <c r="I96" s="9">
        <f>'[1]Table A Summary Table'!I96</f>
        <v>0</v>
      </c>
      <c r="J96" s="9">
        <f>'[1]Table A Summary Table'!J96</f>
        <v>0.18110000000000001</v>
      </c>
      <c r="K96" s="9">
        <f>'[1]Table A Summary Table'!K96</f>
        <v>3.1798000000000002</v>
      </c>
      <c r="L96" s="9">
        <f>'[1]Table A Summary Table'!L96</f>
        <v>7.0122500000000004E-2</v>
      </c>
      <c r="M96" s="9">
        <f>'[1]Table A Summary Table'!M96</f>
        <v>6.2650010000000001E-3</v>
      </c>
    </row>
    <row r="97" spans="1:13" x14ac:dyDescent="0.25">
      <c r="A97" s="8" t="s">
        <v>110</v>
      </c>
      <c r="B97" s="9">
        <f>'[1]Table A Summary Table'!B97</f>
        <v>0</v>
      </c>
      <c r="C97" s="9">
        <f>'[1]Table A Summary Table'!C97</f>
        <v>10.862149369751075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9">
        <f>'[1]Table A Summary Table'!H97</f>
        <v>0</v>
      </c>
      <c r="I97" s="9">
        <f>'[1]Table A Summary Table'!I97</f>
        <v>0</v>
      </c>
      <c r="J97" s="9">
        <f>'[1]Table A Summary Table'!J97</f>
        <v>0</v>
      </c>
      <c r="K97" s="9">
        <f>'[1]Table A Summary Table'!K97</f>
        <v>0</v>
      </c>
      <c r="L97" s="9">
        <f>'[1]Table A Summary Table'!L97</f>
        <v>0</v>
      </c>
      <c r="M97" s="9">
        <f>'[1]Table A Summary Table'!M97</f>
        <v>0</v>
      </c>
    </row>
    <row r="98" spans="1:13" x14ac:dyDescent="0.25">
      <c r="A98" s="8" t="s">
        <v>111</v>
      </c>
      <c r="B98" s="9">
        <f>'[1]Table A Summary Table'!B98</f>
        <v>0</v>
      </c>
      <c r="C98" s="9">
        <f>'[1]Table A Summary Table'!C98</f>
        <v>0</v>
      </c>
      <c r="D98" s="9">
        <f>'[1]Table A Summary Table'!D98</f>
        <v>0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9">
        <f>'[1]Table A Summary Table'!H98</f>
        <v>0</v>
      </c>
      <c r="I98" s="9">
        <f>'[1]Table A Summary Table'!I98</f>
        <v>0</v>
      </c>
      <c r="J98" s="9">
        <f>'[1]Table A Summary Table'!J98</f>
        <v>0</v>
      </c>
      <c r="K98" s="9">
        <f>'[1]Table A Summary Table'!K98</f>
        <v>0</v>
      </c>
      <c r="L98" s="9">
        <f>'[1]Table A Summary Table'!L98</f>
        <v>0</v>
      </c>
      <c r="M98" s="9">
        <f>'[1]Table A Summary Table'!M98</f>
        <v>0</v>
      </c>
    </row>
    <row r="99" spans="1:13" x14ac:dyDescent="0.25">
      <c r="A99" s="8" t="s">
        <v>112</v>
      </c>
      <c r="B99" s="9">
        <f>'[1]Table A Summary Table'!B99</f>
        <v>3.0722588324992075</v>
      </c>
      <c r="C99" s="9">
        <f>'[1]Table A Summary Table'!C99</f>
        <v>0.25475129667000002</v>
      </c>
      <c r="D99" s="9">
        <f>'[1]Table A Summary Table'!D99</f>
        <v>5.7025097946899987E-6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9">
        <f>'[1]Table A Summary Table'!H99</f>
        <v>0</v>
      </c>
      <c r="I99" s="9">
        <f>'[1]Table A Summary Table'!I99</f>
        <v>0</v>
      </c>
      <c r="J99" s="9">
        <f>'[1]Table A Summary Table'!J99</f>
        <v>0.18110000000000001</v>
      </c>
      <c r="K99" s="9">
        <f>'[1]Table A Summary Table'!K99</f>
        <v>3.1798000000000002</v>
      </c>
      <c r="L99" s="9">
        <f>'[1]Table A Summary Table'!L99</f>
        <v>7.0099999999999996E-2</v>
      </c>
      <c r="M99" s="9">
        <f>'[1]Table A Summary Table'!M99</f>
        <v>6.2650010000000001E-3</v>
      </c>
    </row>
    <row r="100" spans="1:13" x14ac:dyDescent="0.25">
      <c r="A100" s="8" t="s">
        <v>113</v>
      </c>
      <c r="B100" s="9">
        <f>'[1]Table A Summary Table'!B100</f>
        <v>0</v>
      </c>
      <c r="C100" s="9">
        <f>'[1]Table A Summary Table'!C100</f>
        <v>3.6597465214375631</v>
      </c>
      <c r="D100" s="9">
        <f>'[1]Table A Summary Table'!D100</f>
        <v>0.12493420473599999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9">
        <f>'[1]Table A Summary Table'!H100</f>
        <v>0</v>
      </c>
      <c r="I100" s="9">
        <f>'[1]Table A Summary Table'!I100</f>
        <v>0</v>
      </c>
      <c r="J100" s="9">
        <f>'[1]Table A Summary Table'!J100</f>
        <v>0</v>
      </c>
      <c r="K100" s="9">
        <f>'[1]Table A Summary Table'!K100</f>
        <v>0</v>
      </c>
      <c r="L100" s="9">
        <f>'[1]Table A Summary Table'!L100</f>
        <v>2.2500000000000001E-5</v>
      </c>
      <c r="M100" s="9">
        <f>'[1]Table A Summary Table'!M100</f>
        <v>0</v>
      </c>
    </row>
    <row r="101" spans="1:13" x14ac:dyDescent="0.25">
      <c r="A101" s="8" t="s">
        <v>114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9">
        <f>'[1]Table A Summary Table'!H101</f>
        <v>0</v>
      </c>
      <c r="I101" s="9">
        <f>'[1]Table A Summary Table'!I101</f>
        <v>0</v>
      </c>
      <c r="J101" s="9">
        <f>'[1]Table A Summary Table'!J101</f>
        <v>0</v>
      </c>
      <c r="K101" s="9">
        <f>'[1]Table A Summary Table'!K101</f>
        <v>0</v>
      </c>
      <c r="L101" s="9">
        <f>'[1]Table A Summary Table'!L101</f>
        <v>0</v>
      </c>
      <c r="M101" s="9">
        <f>'[1]Table A Summary Table'!M101</f>
        <v>0</v>
      </c>
    </row>
    <row r="102" spans="1:13" x14ac:dyDescent="0.25">
      <c r="A102" s="8" t="s">
        <v>115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9">
        <f>'[1]Table A Summary Table'!H102</f>
        <v>0</v>
      </c>
      <c r="I102" s="9">
        <f>'[1]Table A Summary Table'!I102</f>
        <v>0</v>
      </c>
      <c r="J102" s="9">
        <f>'[1]Table A Summary Table'!J102</f>
        <v>0</v>
      </c>
      <c r="K102" s="9">
        <f>'[1]Table A Summary Table'!K102</f>
        <v>0</v>
      </c>
      <c r="L102" s="9">
        <f>'[1]Table A Summary Table'!L102</f>
        <v>0</v>
      </c>
      <c r="M102" s="9">
        <f>'[1]Table A Summary Table'!M102</f>
        <v>0</v>
      </c>
    </row>
    <row r="103" spans="1:13" x14ac:dyDescent="0.25">
      <c r="A103" s="8" t="s">
        <v>116</v>
      </c>
      <c r="B103" s="9">
        <f>'[1]Table A Summary Table'!B103</f>
        <v>0</v>
      </c>
      <c r="C103" s="9">
        <f>'[1]Table A Summary Table'!C103</f>
        <v>0</v>
      </c>
      <c r="D103" s="9">
        <f>'[1]Table A Summary Table'!D103</f>
        <v>0</v>
      </c>
      <c r="E103" s="9">
        <f>'[1]Table A Summary Table'!E103</f>
        <v>0</v>
      </c>
      <c r="F103" s="9">
        <f>'[1]Table A Summary Table'!F103</f>
        <v>0</v>
      </c>
      <c r="G103" s="9">
        <f>'[1]Table A Summary Table'!G103</f>
        <v>0</v>
      </c>
      <c r="H103" s="9">
        <f>'[1]Table A Summary Table'!H103</f>
        <v>0</v>
      </c>
      <c r="I103" s="9">
        <f>'[1]Table A Summary Table'!I103</f>
        <v>0</v>
      </c>
      <c r="J103" s="9">
        <f>'[1]Table A Summary Table'!J103</f>
        <v>0</v>
      </c>
      <c r="K103" s="9">
        <f>'[1]Table A Summary Table'!K103</f>
        <v>0</v>
      </c>
      <c r="L103" s="9">
        <f>'[1]Table A Summary Table'!L103</f>
        <v>0</v>
      </c>
      <c r="M103" s="9">
        <f>'[1]Table A Summary Table'!M103</f>
        <v>0</v>
      </c>
    </row>
    <row r="104" spans="1:13" x14ac:dyDescent="0.25">
      <c r="A104" s="8" t="s">
        <v>117</v>
      </c>
      <c r="B104" s="9">
        <f>'[1]Table A Summary Table'!B104</f>
        <v>0</v>
      </c>
      <c r="C104" s="9">
        <f>'[1]Table A Summary Table'!C104</f>
        <v>0</v>
      </c>
      <c r="D104" s="9">
        <f>'[1]Table A Summary Table'!D104</f>
        <v>0</v>
      </c>
      <c r="E104" s="9">
        <f>'[1]Table A Summary Table'!E104</f>
        <v>0</v>
      </c>
      <c r="F104" s="9">
        <f>'[1]Table A Summary Table'!F104</f>
        <v>0</v>
      </c>
      <c r="G104" s="9">
        <f>'[1]Table A Summary Table'!G104</f>
        <v>0</v>
      </c>
      <c r="H104" s="9">
        <f>'[1]Table A Summary Table'!H104</f>
        <v>0</v>
      </c>
      <c r="I104" s="9">
        <f>'[1]Table A Summary Table'!I104</f>
        <v>0</v>
      </c>
      <c r="J104" s="9">
        <f>'[1]Table A Summary Table'!J104</f>
        <v>0</v>
      </c>
      <c r="K104" s="9">
        <f>'[1]Table A Summary Table'!K104</f>
        <v>0</v>
      </c>
      <c r="L104" s="9">
        <f>'[1]Table A Summary Table'!L104</f>
        <v>0</v>
      </c>
      <c r="M104" s="9">
        <f>'[1]Table A Summary Table'!M104</f>
        <v>0</v>
      </c>
    </row>
    <row r="105" spans="1:13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Table'!H105</f>
        <v>0</v>
      </c>
      <c r="I105" s="12">
        <f>'[1]Table A Summary Table'!I105</f>
        <v>0</v>
      </c>
      <c r="J105" s="12">
        <f>'[1]Table A Summary Table'!J105</f>
        <v>0</v>
      </c>
      <c r="K105" s="12">
        <f>'[1]Table A Summary Table'!K105</f>
        <v>0</v>
      </c>
      <c r="L105" s="12">
        <f>'[1]Table A Summary Table'!L105</f>
        <v>0</v>
      </c>
      <c r="M105" s="12">
        <f>'[1]Table A Summary Table'!M105</f>
        <v>0</v>
      </c>
    </row>
    <row r="106" spans="1:13" x14ac:dyDescent="0.25">
      <c r="A106" s="8" t="s">
        <v>118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Table'!H106</f>
        <v>0</v>
      </c>
      <c r="I106" s="12">
        <f>'[1]Table A Summary Table'!I106</f>
        <v>0</v>
      </c>
      <c r="J106" s="12">
        <f>'[1]Table A Summary Table'!J106</f>
        <v>0</v>
      </c>
      <c r="K106" s="12">
        <f>'[1]Table A Summary Table'!K106</f>
        <v>0</v>
      </c>
      <c r="L106" s="12">
        <f>'[1]Table A Summary Table'!L106</f>
        <v>0</v>
      </c>
      <c r="M106" s="12">
        <f>'[1]Table A Summary Table'!M106</f>
        <v>0</v>
      </c>
    </row>
    <row r="107" spans="1:13" x14ac:dyDescent="0.25">
      <c r="A107" s="8" t="s">
        <v>119</v>
      </c>
      <c r="B107" s="9">
        <f>'[1]Table A Summary Table'!B107</f>
        <v>22.072050000000001</v>
      </c>
      <c r="C107" s="9">
        <f>'[1]Table A Summary Table'!C107</f>
        <v>1.5434999999999998E-4</v>
      </c>
      <c r="D107" s="9">
        <f>'[1]Table A Summary Table'!D107</f>
        <v>6.1739999999999994E-4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Table'!H107</f>
        <v>0</v>
      </c>
      <c r="I107" s="9">
        <f>'[1]Table A Summary Table'!I107</f>
        <v>0</v>
      </c>
      <c r="J107" s="9">
        <f>'[1]Table A Summary Table'!J107</f>
        <v>0</v>
      </c>
      <c r="K107" s="9">
        <f>'[1]Table A Summary Table'!K107</f>
        <v>0</v>
      </c>
      <c r="L107" s="9">
        <f>'[1]Table A Summary Table'!L107</f>
        <v>0</v>
      </c>
      <c r="M107" s="9">
        <f>'[1]Table A Summary Table'!M107</f>
        <v>0</v>
      </c>
    </row>
    <row r="108" spans="1:13" x14ac:dyDescent="0.25">
      <c r="A108" s="10" t="s">
        <v>120</v>
      </c>
      <c r="B108" s="11">
        <f>'[1]Table A Summary Table'!B108</f>
        <v>22.072050000000001</v>
      </c>
      <c r="C108" s="11">
        <f>'[1]Table A Summary Table'!C108</f>
        <v>1.5434999999999998E-4</v>
      </c>
      <c r="D108" s="11">
        <f>'[1]Table A Summary Table'!D108</f>
        <v>6.1739999999999994E-4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2">
        <f>'[1]Table A Summary Table'!H108</f>
        <v>0</v>
      </c>
      <c r="I108" s="12">
        <f>'[1]Table A Summary Table'!I108</f>
        <v>0</v>
      </c>
      <c r="J108" s="11">
        <f>'[1]Table A Summary Table'!J108</f>
        <v>0</v>
      </c>
      <c r="K108" s="11">
        <f>'[1]Table A Summary Table'!K108</f>
        <v>0</v>
      </c>
      <c r="L108" s="11">
        <f>'[1]Table A Summary Table'!L108</f>
        <v>0</v>
      </c>
      <c r="M108" s="11">
        <f>'[1]Table A Summary Table'!M108</f>
        <v>0</v>
      </c>
    </row>
    <row r="109" spans="1:13" x14ac:dyDescent="0.25">
      <c r="A109" s="10" t="s">
        <v>121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2">
        <f>'[1]Table A Summary Table'!H109</f>
        <v>0</v>
      </c>
      <c r="I109" s="12">
        <f>'[1]Table A Summary Table'!I109</f>
        <v>0</v>
      </c>
      <c r="J109" s="11">
        <f>'[1]Table A Summary Table'!J109</f>
        <v>0</v>
      </c>
      <c r="K109" s="11">
        <f>'[1]Table A Summary Table'!K109</f>
        <v>0</v>
      </c>
      <c r="L109" s="11">
        <f>'[1]Table A Summary Table'!L109</f>
        <v>0</v>
      </c>
      <c r="M109" s="11">
        <f>'[1]Table A Summary Table'!M109</f>
        <v>0</v>
      </c>
    </row>
    <row r="110" spans="1:13" x14ac:dyDescent="0.25">
      <c r="A110" s="8" t="s">
        <v>122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Table'!H110</f>
        <v>0</v>
      </c>
      <c r="I110" s="9">
        <f>'[1]Table A Summary Table'!I110</f>
        <v>0</v>
      </c>
      <c r="J110" s="9">
        <f>'[1]Table A Summary Table'!J110</f>
        <v>0</v>
      </c>
      <c r="K110" s="9">
        <f>'[1]Table A Summary Table'!K110</f>
        <v>0</v>
      </c>
      <c r="L110" s="9">
        <f>'[1]Table A Summary Table'!L110</f>
        <v>0</v>
      </c>
      <c r="M110" s="9">
        <f>'[1]Table A Summary Table'!M110</f>
        <v>0</v>
      </c>
    </row>
    <row r="113" spans="1:9" x14ac:dyDescent="0.25">
      <c r="A113" s="13" t="s">
        <v>123</v>
      </c>
    </row>
    <row r="114" spans="1:9" x14ac:dyDescent="0.25">
      <c r="A114" s="14" t="s">
        <v>1</v>
      </c>
      <c r="B114" s="15"/>
      <c r="C114" s="15"/>
      <c r="D114" s="15"/>
      <c r="E114" s="15"/>
      <c r="F114" s="15"/>
      <c r="G114" s="15"/>
      <c r="H114" s="15"/>
      <c r="I114" s="16"/>
    </row>
    <row r="115" spans="1:9" x14ac:dyDescent="0.25">
      <c r="A115" s="17"/>
      <c r="B115" s="18"/>
      <c r="C115" s="18"/>
      <c r="D115" s="18"/>
      <c r="E115" s="18"/>
      <c r="F115" s="18"/>
      <c r="G115" s="18"/>
      <c r="H115" s="18"/>
      <c r="I115" s="19"/>
    </row>
    <row r="116" spans="1:9" x14ac:dyDescent="0.25">
      <c r="A116" s="17"/>
      <c r="B116" s="18"/>
      <c r="C116" s="18"/>
      <c r="D116" s="18"/>
      <c r="E116" s="18"/>
      <c r="F116" s="18"/>
      <c r="G116" s="18"/>
      <c r="H116" s="18"/>
      <c r="I116" s="19"/>
    </row>
    <row r="117" spans="1:9" x14ac:dyDescent="0.25">
      <c r="A117" s="17"/>
      <c r="B117" s="18"/>
      <c r="C117" s="18"/>
      <c r="D117" s="18"/>
      <c r="E117" s="18"/>
      <c r="F117" s="18"/>
      <c r="G117" s="18"/>
      <c r="H117" s="18"/>
      <c r="I117" s="19"/>
    </row>
    <row r="118" spans="1:9" x14ac:dyDescent="0.25">
      <c r="A118" s="17"/>
      <c r="B118" s="18"/>
      <c r="C118" s="18"/>
      <c r="D118" s="18"/>
      <c r="E118" s="18"/>
      <c r="F118" s="18"/>
      <c r="G118" s="18"/>
      <c r="H118" s="18"/>
      <c r="I118" s="19"/>
    </row>
    <row r="119" spans="1:9" x14ac:dyDescent="0.25">
      <c r="A119" s="17"/>
      <c r="B119" s="18"/>
      <c r="C119" s="18"/>
      <c r="D119" s="18"/>
      <c r="E119" s="18"/>
      <c r="F119" s="18"/>
      <c r="G119" s="18"/>
      <c r="H119" s="18"/>
      <c r="I119" s="19"/>
    </row>
    <row r="120" spans="1:9" x14ac:dyDescent="0.25">
      <c r="A120" s="17"/>
      <c r="B120" s="18"/>
      <c r="C120" s="18"/>
      <c r="D120" s="18"/>
      <c r="E120" s="18"/>
      <c r="F120" s="18"/>
      <c r="G120" s="18"/>
      <c r="H120" s="18"/>
      <c r="I120" s="19"/>
    </row>
    <row r="121" spans="1:9" x14ac:dyDescent="0.25">
      <c r="A121" s="17"/>
      <c r="B121" s="18"/>
      <c r="C121" s="18"/>
      <c r="D121" s="18"/>
      <c r="E121" s="18"/>
      <c r="F121" s="18"/>
      <c r="G121" s="18"/>
      <c r="H121" s="18"/>
      <c r="I121" s="19"/>
    </row>
    <row r="122" spans="1:9" x14ac:dyDescent="0.25">
      <c r="A122" s="17"/>
      <c r="B122" s="18"/>
      <c r="C122" s="18"/>
      <c r="D122" s="18"/>
      <c r="E122" s="18"/>
      <c r="F122" s="18"/>
      <c r="G122" s="18"/>
      <c r="H122" s="18"/>
      <c r="I122" s="19"/>
    </row>
    <row r="123" spans="1:9" x14ac:dyDescent="0.25">
      <c r="A123" s="20"/>
      <c r="B123" s="21"/>
      <c r="C123" s="21"/>
      <c r="D123" s="21"/>
      <c r="E123" s="21"/>
      <c r="F123" s="21"/>
      <c r="G123" s="21"/>
      <c r="H123" s="21"/>
      <c r="I123" s="2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2021-01-06T12:51:08Z</dcterms:created>
  <dcterms:modified xsi:type="dcterms:W3CDTF">2021-01-06T12:51:21Z</dcterms:modified>
</cp:coreProperties>
</file>