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il Ristov\Desktop\"/>
    </mc:Choice>
  </mc:AlternateContent>
  <xr:revisionPtr revIDLastSave="0" documentId="8_{FAF36767-ECFC-4C03-BF35-CAF8A92F9731}" xr6:coauthVersionLast="45" xr6:coauthVersionMax="45" xr10:uidLastSave="{00000000-0000-0000-0000-000000000000}"/>
  <bookViews>
    <workbookView xWindow="5670" yWindow="2835" windowWidth="21600" windowHeight="11385" xr2:uid="{839B4354-6FEC-48CE-B3BE-BB07DDDB899E}"/>
  </bookViews>
  <sheets>
    <sheet name="CO2(eq)" sheetId="1" r:id="rId1"/>
  </sheets>
  <externalReferences>
    <externalReference r:id="rId2"/>
  </externalReferences>
  <definedNames>
    <definedName name="CH4_GWP" comment="CH4 GWP = 21">#REF!</definedName>
    <definedName name="N20_GWP" comment="N20_GWP = 310">#REF!</definedName>
    <definedName name="N2O" comment="N2O GWP= 310">#REF!</definedName>
    <definedName name="N2O_GWP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12" i="1" l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</calcChain>
</file>

<file path=xl/sharedStrings.xml><?xml version="1.0" encoding="utf-8"?>
<sst xmlns="http://schemas.openxmlformats.org/spreadsheetml/2006/main" count="219" uniqueCount="190">
  <si>
    <t>Total in CO2-eq</t>
  </si>
  <si>
    <t/>
  </si>
  <si>
    <t>Emissions (Gg CO2-eq)</t>
  </si>
  <si>
    <t>Categories</t>
  </si>
  <si>
    <t>Вкупни емисии и отстранувања</t>
  </si>
  <si>
    <t xml:space="preserve">Total National Emissions and Removals </t>
  </si>
  <si>
    <t>1- Енергeтика</t>
  </si>
  <si>
    <t xml:space="preserve">1 - Energy </t>
  </si>
  <si>
    <t>1.А -  Активности при кои се согорува гориво</t>
  </si>
  <si>
    <t xml:space="preserve">   1.A - Fuel Combustion Activities </t>
  </si>
  <si>
    <t xml:space="preserve">      1.A.1 - Енергетски индустрии</t>
  </si>
  <si>
    <t xml:space="preserve">      1.A.1 - Energy Industries </t>
  </si>
  <si>
    <t xml:space="preserve">      1.A.2 - Производствени индустрии и градежништво </t>
  </si>
  <si>
    <t xml:space="preserve">      1.A.2 - Manufacturing Industries and Construction </t>
  </si>
  <si>
    <t xml:space="preserve">      1.A.3 - Транспорт</t>
  </si>
  <si>
    <t xml:space="preserve">      1.A.3 - Transport </t>
  </si>
  <si>
    <t xml:space="preserve">      1.A.4 - Други сектори</t>
  </si>
  <si>
    <t xml:space="preserve">      1.A.4 - Other Sectors </t>
  </si>
  <si>
    <t xml:space="preserve">      1.A.5 - Неспецифицирани </t>
  </si>
  <si>
    <t xml:space="preserve">      1.A.5 - Non-Specified </t>
  </si>
  <si>
    <t xml:space="preserve">   1.B - Фугитивни емисии од горива</t>
  </si>
  <si>
    <t xml:space="preserve">   1.B - Fugitive emissions from fuels </t>
  </si>
  <si>
    <t xml:space="preserve">      1.B.1 - Цврсти горива </t>
  </si>
  <si>
    <t xml:space="preserve">      1.B.1 - Solid Fuels </t>
  </si>
  <si>
    <t xml:space="preserve">      1.B.2 - Нафта и природен гас </t>
  </si>
  <si>
    <t xml:space="preserve">      1.B.2 - Oil and Natural Gas </t>
  </si>
  <si>
    <t xml:space="preserve">      1.B.3 - Други емиии од производство на енергија</t>
  </si>
  <si>
    <t xml:space="preserve">      1.B.3 - Other emissions from Energy Production </t>
  </si>
  <si>
    <t xml:space="preserve">   1.C - Пренос и складирање на јаглерод диоксид </t>
  </si>
  <si>
    <t xml:space="preserve">   1.C - Carbon dioxide Transport and Storage </t>
  </si>
  <si>
    <t xml:space="preserve">      1.C.1 - Пренос на CO2 </t>
  </si>
  <si>
    <t xml:space="preserve">      1.C.1 - Transport of CO2 </t>
  </si>
  <si>
    <t xml:space="preserve">      1.C.2 - Вбизгување и складирање</t>
  </si>
  <si>
    <t xml:space="preserve">      1.C.2 - Injection and Storage </t>
  </si>
  <si>
    <t xml:space="preserve">      1.C.3 - Други </t>
  </si>
  <si>
    <t xml:space="preserve">      1.C.3 - Other </t>
  </si>
  <si>
    <t>2 - Индустриски процеси и користење на производи</t>
  </si>
  <si>
    <t xml:space="preserve">2 - Industrial Processes and Product Use </t>
  </si>
  <si>
    <t xml:space="preserve">   2.A - Минерална индустрија</t>
  </si>
  <si>
    <t xml:space="preserve">   2.A - Mineral Industry </t>
  </si>
  <si>
    <t xml:space="preserve">      2.A.1 - Производство на цемент </t>
  </si>
  <si>
    <t xml:space="preserve">      2.A.1 - Cement production </t>
  </si>
  <si>
    <t xml:space="preserve">      2.A.2 - Производство на вар</t>
  </si>
  <si>
    <t xml:space="preserve">      2.A.2 - Lime production </t>
  </si>
  <si>
    <t xml:space="preserve">      2.A.3 - Производство на стакло</t>
  </si>
  <si>
    <t xml:space="preserve">      2.A.3 - Glass Production </t>
  </si>
  <si>
    <t xml:space="preserve">      2.A.4 -Други процеси што користат натриум карбонати</t>
  </si>
  <si>
    <t xml:space="preserve">      2.A.4 - Other Process Uses of Carbonates </t>
  </si>
  <si>
    <t xml:space="preserve">      2.A.5 - Друго </t>
  </si>
  <si>
    <t xml:space="preserve">      2.A.5 - Other (please specify) </t>
  </si>
  <si>
    <t xml:space="preserve">   2.B - Хемиска индустрија</t>
  </si>
  <si>
    <t xml:space="preserve">   2.B - Chemical Industry </t>
  </si>
  <si>
    <t xml:space="preserve">      2.B.1 - Ammonia Production </t>
  </si>
  <si>
    <t xml:space="preserve">      2.B.2 - Nitric Acid Production </t>
  </si>
  <si>
    <t xml:space="preserve">      2.B.3 - Adipic Acid Production </t>
  </si>
  <si>
    <t xml:space="preserve">      2.B.4 - Caprolactam, Glyoxal and Glyoxylic Acid Production </t>
  </si>
  <si>
    <t xml:space="preserve">      2.B.5 - Carbide Production </t>
  </si>
  <si>
    <t xml:space="preserve">      2.B.6 - Titanium Dioxide Production </t>
  </si>
  <si>
    <t xml:space="preserve">      2.B.7 - Производство на натриум карбонати</t>
  </si>
  <si>
    <t xml:space="preserve">      2.B.7 - Soda Ash Production </t>
  </si>
  <si>
    <t xml:space="preserve">      2.B.8 - Petrochemical and Carbon Black Production </t>
  </si>
  <si>
    <t xml:space="preserve">      2.B.9 - Fluorochemical Production </t>
  </si>
  <si>
    <t xml:space="preserve">      2.B.10 - Other (Please specify) </t>
  </si>
  <si>
    <t xml:space="preserve">   2.C - Метална индустрија</t>
  </si>
  <si>
    <t xml:space="preserve">   2.C - Metal Industry </t>
  </si>
  <si>
    <t xml:space="preserve">      2.C.1 - Производство на железо и челик</t>
  </si>
  <si>
    <t xml:space="preserve">      2.C.1 - Iron and Steel Production </t>
  </si>
  <si>
    <t xml:space="preserve">      2.C.2 - Производство на феролегури</t>
  </si>
  <si>
    <t xml:space="preserve">      2.C.2 - Ferroalloys Production </t>
  </si>
  <si>
    <t xml:space="preserve">      2.C.3 - Производство на алуминиум</t>
  </si>
  <si>
    <t xml:space="preserve">      2.C.3 - Aluminium production </t>
  </si>
  <si>
    <t xml:space="preserve">      2.C.4 - Производство на магнезиум </t>
  </si>
  <si>
    <t xml:space="preserve">      2.C.4 - Magnesium production </t>
  </si>
  <si>
    <t xml:space="preserve">      2.C.5 - Производство на олово </t>
  </si>
  <si>
    <t xml:space="preserve">      2.C.5 - Lead Production </t>
  </si>
  <si>
    <t xml:space="preserve">      2.C.6 - Производство на цинк</t>
  </si>
  <si>
    <t xml:space="preserve">      2.C.6 - Zinc Production </t>
  </si>
  <si>
    <t xml:space="preserve">      2.C.7 - Друго</t>
  </si>
  <si>
    <t xml:space="preserve">      2.C.7 - Other (please specify) </t>
  </si>
  <si>
    <t xml:space="preserve">   2.D - Не-енергетски производи од горива и користење на разредувачи</t>
  </si>
  <si>
    <t xml:space="preserve">   2.D - Non-Energy Products from Fuels and Solvent Use </t>
  </si>
  <si>
    <t xml:space="preserve">      2.D.1 - Lubricant Use </t>
  </si>
  <si>
    <t xml:space="preserve">      2.D.2 - Paraffin Wax Use </t>
  </si>
  <si>
    <t xml:space="preserve">      2.D.3 - Solvent Use </t>
  </si>
  <si>
    <t xml:space="preserve">      2.D.4 - Other (please specify) </t>
  </si>
  <si>
    <t xml:space="preserve">   2.E - Индустрија за електроника</t>
  </si>
  <si>
    <t xml:space="preserve">   2.E - Electronics Industry </t>
  </si>
  <si>
    <t xml:space="preserve">      2.E.1 - Integrated Circuit or Semiconductor </t>
  </si>
  <si>
    <t xml:space="preserve">      2.E.2 - TFT Flat Panel Display </t>
  </si>
  <si>
    <t xml:space="preserve">      2.E.3 - Photovoltaics </t>
  </si>
  <si>
    <t xml:space="preserve">      2.E.4 - Heat Transfer Fluid </t>
  </si>
  <si>
    <t xml:space="preserve">      2.E.5 - Other (please specify) </t>
  </si>
  <si>
    <t xml:space="preserve">   2.F - Користење на производи како замена за супстанци кои го оштетуваат озонот</t>
  </si>
  <si>
    <t xml:space="preserve">   2.F - Product Uses as Substitutes for Ozone Depleting Substances </t>
  </si>
  <si>
    <t xml:space="preserve">      2.F.1 - Уреди за разладување </t>
  </si>
  <si>
    <t xml:space="preserve">      2.F.1 - Refrigeration and Air Conditioning </t>
  </si>
  <si>
    <t xml:space="preserve">      2.F.2 - Средства за дување на пена</t>
  </si>
  <si>
    <t xml:space="preserve">      2.F.2 - Foam Blowing Agents </t>
  </si>
  <si>
    <t xml:space="preserve">      2.F.3 - Заштита од пожар</t>
  </si>
  <si>
    <t xml:space="preserve">      2.F.3 - Fire Protection </t>
  </si>
  <si>
    <t xml:space="preserve">      2.F.4 - Аеросоли</t>
  </si>
  <si>
    <t xml:space="preserve">      2.F.4 - Aerosols </t>
  </si>
  <si>
    <t xml:space="preserve">      2.F.5 - Разредувачи </t>
  </si>
  <si>
    <t xml:space="preserve">      2.F.5 - Solvents </t>
  </si>
  <si>
    <t xml:space="preserve">      2.F.6 - Друго</t>
  </si>
  <si>
    <t xml:space="preserve">      2.F.6 - Other Applications (please specify) </t>
  </si>
  <si>
    <t xml:space="preserve">   2.G - Друго произвдоство и користење на производи</t>
  </si>
  <si>
    <t xml:space="preserve">   2.G - Other Product Manufacture and Use </t>
  </si>
  <si>
    <t xml:space="preserve">      2.G.1 - Electrical Equipment </t>
  </si>
  <si>
    <t xml:space="preserve">      2.G.2 - SF6 and PFCs from Other Product Uses </t>
  </si>
  <si>
    <t xml:space="preserve">      2.G.3 - N2O from Product Uses </t>
  </si>
  <si>
    <t xml:space="preserve">      2.G.4 - Other (Please specify) </t>
  </si>
  <si>
    <t xml:space="preserve">   2.H - Друго</t>
  </si>
  <si>
    <t xml:space="preserve">   2.H - Other </t>
  </si>
  <si>
    <t xml:space="preserve">      2.H.1 - Pulp and Paper Industry </t>
  </si>
  <si>
    <t xml:space="preserve">      2.H.2 - Food and Beverages Industry </t>
  </si>
  <si>
    <t xml:space="preserve">      2.H.3 - Other (please specify) </t>
  </si>
  <si>
    <t>3 - Земјоделство, шумарство и друго користење на земјиштето</t>
  </si>
  <si>
    <t xml:space="preserve">3 - Agriculture, Forestry, and Other Land Use </t>
  </si>
  <si>
    <t xml:space="preserve">   3.A - Добиток</t>
  </si>
  <si>
    <t xml:space="preserve">   3.A - Livestock </t>
  </si>
  <si>
    <t xml:space="preserve">      3.A.1 - Ентерична ферментација </t>
  </si>
  <si>
    <t xml:space="preserve">      3.A.1 - Enteric Fermentation </t>
  </si>
  <si>
    <t xml:space="preserve">      3.A.2 - Управување со добиточно ѓубре</t>
  </si>
  <si>
    <t xml:space="preserve">      3.A.2 - Manure Management </t>
  </si>
  <si>
    <t xml:space="preserve">   3.B - Земјиште</t>
  </si>
  <si>
    <t xml:space="preserve">   3.B - Land </t>
  </si>
  <si>
    <t xml:space="preserve">      3.B.1 - Шумско земјиште </t>
  </si>
  <si>
    <t xml:space="preserve">      3.B.1 - Forest land </t>
  </si>
  <si>
    <t xml:space="preserve">      3.B.2 - Обработливи површини</t>
  </si>
  <si>
    <t xml:space="preserve">      3.B.2 - Cropland </t>
  </si>
  <si>
    <t xml:space="preserve">      3.B.3 - Пасишта</t>
  </si>
  <si>
    <t xml:space="preserve">      3.B.3 - Grassland </t>
  </si>
  <si>
    <t xml:space="preserve">      3.B.4 - Мочуришта </t>
  </si>
  <si>
    <t xml:space="preserve">      3.B.4 - Wetlands </t>
  </si>
  <si>
    <t xml:space="preserve">      3.B.5 - Населени места</t>
  </si>
  <si>
    <t xml:space="preserve">      3.B.5 - Settlements </t>
  </si>
  <si>
    <t xml:space="preserve">      3.B.6 - Друго земјиште</t>
  </si>
  <si>
    <t xml:space="preserve">      3.B.6 - Other Land </t>
  </si>
  <si>
    <t xml:space="preserve">   3.C - Вкупни извори и извори на емисии на други гасови од земјиштето</t>
  </si>
  <si>
    <t xml:space="preserve">   3.C - Aggregate sources and non-CO2 emissions sources on land </t>
  </si>
  <si>
    <t xml:space="preserve">      3.C.1 - Emissions from biomass burning </t>
  </si>
  <si>
    <t xml:space="preserve">      3.C.2 - Liming </t>
  </si>
  <si>
    <t xml:space="preserve">      3.C.3 - Примена на уреа</t>
  </si>
  <si>
    <t xml:space="preserve">      3.C.3 - Urea application </t>
  </si>
  <si>
    <t xml:space="preserve">      3.C.4 - Директни N2O емисии од обработени почви </t>
  </si>
  <si>
    <t xml:space="preserve">      3.C.4 - Direct N2O Emissions from managed soils </t>
  </si>
  <si>
    <t xml:space="preserve">      3.C.5 - Индиректни N2O емисии од обработени почви</t>
  </si>
  <si>
    <t xml:space="preserve">      3.C.5 - Indirect N2O Emissions from managed soils </t>
  </si>
  <si>
    <t xml:space="preserve">      3.C.6 - Индиректни N2O емисии од шталско ѓубре</t>
  </si>
  <si>
    <t xml:space="preserve">      3.C.6 - Indirect N2O Emissions from manure management </t>
  </si>
  <si>
    <t xml:space="preserve">      3.C.7 - Површини под ориз</t>
  </si>
  <si>
    <t xml:space="preserve">      3.C.7 - Rice cultivations </t>
  </si>
  <si>
    <t xml:space="preserve">      3.C.8 - Друго </t>
  </si>
  <si>
    <t xml:space="preserve">      3.C.8 - Other (please specify) </t>
  </si>
  <si>
    <t xml:space="preserve">   3.D - Друго</t>
  </si>
  <si>
    <t xml:space="preserve">   3.D - Other </t>
  </si>
  <si>
    <t xml:space="preserve">      3.D.1 - Сеча на дрвна маса</t>
  </si>
  <si>
    <t xml:space="preserve">      3.D.1 - Harvested Wood Products </t>
  </si>
  <si>
    <t xml:space="preserve">      3.D.2 - Друго</t>
  </si>
  <si>
    <t xml:space="preserve">      3.D.2 - Other (please specify) </t>
  </si>
  <si>
    <t>4 - Отпад</t>
  </si>
  <si>
    <t xml:space="preserve">4 - Waste </t>
  </si>
  <si>
    <t xml:space="preserve">   4.A - Депонии за цврст отпад</t>
  </si>
  <si>
    <t xml:space="preserve">   4.A - Solid Waste Disposal </t>
  </si>
  <si>
    <t xml:space="preserve">   4.B - Биолошки третман на цврст отпад</t>
  </si>
  <si>
    <t xml:space="preserve">   4.B - Biological Treatment of Solid Waste </t>
  </si>
  <si>
    <t xml:space="preserve">   4.C - Согорување и отворено горење на отпадот</t>
  </si>
  <si>
    <t xml:space="preserve">   4.C - Incineration and Open Burning of Waste </t>
  </si>
  <si>
    <t xml:space="preserve">   4.D - Третман и испуштање на отпадни води</t>
  </si>
  <si>
    <t xml:space="preserve">   4.D - Wastewater Treatment and Discharge </t>
  </si>
  <si>
    <t xml:space="preserve">   4.E - Друго</t>
  </si>
  <si>
    <t xml:space="preserve">   4.E - Other (please specify) </t>
  </si>
  <si>
    <t>5 - Друго</t>
  </si>
  <si>
    <t xml:space="preserve">5 - Other </t>
  </si>
  <si>
    <t xml:space="preserve">   5.A - Индиректни N2O емисии од атмосферско депонирање на азот како NOx и NH3</t>
  </si>
  <si>
    <t xml:space="preserve">   5.A - Indirect N2O emissions from the atmospheric deposition of nitrogen in NOx and NH3 </t>
  </si>
  <si>
    <t xml:space="preserve">   5.B - Друго</t>
  </si>
  <si>
    <t xml:space="preserve">   5.B - Other (please specify) </t>
  </si>
  <si>
    <t>Мемо ставки</t>
  </si>
  <si>
    <t>Memo Items</t>
  </si>
  <si>
    <t>Меѓународни резервоари</t>
  </si>
  <si>
    <t xml:space="preserve">International Bunkers </t>
  </si>
  <si>
    <t xml:space="preserve">   1.A.3.a.i - Меѓународна авијација (Меѓународни резервоари) </t>
  </si>
  <si>
    <t xml:space="preserve">   1.A.3.a.i - International Aviation (International Bunkers) </t>
  </si>
  <si>
    <t xml:space="preserve">   1.A.3.d.i - Меѓународна морнарица (Меѓународни резервоари) </t>
  </si>
  <si>
    <t xml:space="preserve">   1.A.3.d.i - International water-borne navigation (International bunkers) </t>
  </si>
  <si>
    <t xml:space="preserve">1.A.5.c - Мултилатерални операции </t>
  </si>
  <si>
    <t xml:space="preserve">1.A.5.c - Multilateral Operations </t>
  </si>
  <si>
    <t xml:space="preserve">      * Означените со црвена боја не се јавуваат кај нас и може да не се објавуваат како дел од табелите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</si>
</sst>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3" x14ac:knownFonts="1">
    <font>
      <sz val="10"/>
      <name val="Arial"/>
      <family val="2"/>
    </font>
    <font>
      <sz val="10"/>
      <name val="Arial"/>
      <family val="2"/>
    </font>
    <font>
      <sz val="8"/>
      <color indexed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8"/>
      <color indexed="64"/>
      <name val="Microsoft Sans Serif"/>
      <family val="2"/>
    </font>
    <font>
      <b/>
      <sz val="8"/>
      <name val="Microsoft Sans Serif"/>
      <family val="2"/>
    </font>
    <font>
      <sz val="8"/>
      <color indexed="64"/>
      <name val="Microsoft Sans Serif"/>
      <family val="2"/>
    </font>
    <font>
      <sz val="8"/>
      <color rgb="FFFF0000"/>
      <name val="Microsoft Sans Serif"/>
      <family val="2"/>
    </font>
    <font>
      <sz val="8"/>
      <name val="Microsoft Sans Serif"/>
      <family val="2"/>
    </font>
    <font>
      <b/>
      <sz val="8"/>
      <color rgb="FFFF0000"/>
      <name val="Microsoft Sans Serif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13"/>
      </patternFill>
    </fill>
    <fill>
      <patternFill patternType="solid">
        <fgColor theme="9" tint="0.79998168889431442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0" xfId="0" applyFont="1"/>
    <xf numFmtId="0" fontId="6" fillId="2" borderId="2" xfId="0" applyFont="1" applyFill="1" applyBorder="1" applyAlignment="1">
      <alignment horizontal="left" vertical="top"/>
    </xf>
    <xf numFmtId="2" fontId="7" fillId="3" borderId="2" xfId="0" applyNumberFormat="1" applyFont="1" applyFill="1" applyBorder="1" applyAlignment="1">
      <alignment horizontal="right" vertical="top"/>
    </xf>
    <xf numFmtId="0" fontId="8" fillId="2" borderId="2" xfId="0" applyFont="1" applyFill="1" applyBorder="1" applyAlignment="1">
      <alignment horizontal="left" vertical="top"/>
    </xf>
    <xf numFmtId="0" fontId="8" fillId="0" borderId="2" xfId="0" applyFont="1" applyBorder="1" applyAlignment="1">
      <alignment horizontal="left" vertical="top"/>
    </xf>
    <xf numFmtId="2" fontId="7" fillId="0" borderId="2" xfId="0" applyNumberFormat="1" applyFont="1" applyBorder="1" applyAlignment="1">
      <alignment horizontal="right" vertical="top"/>
    </xf>
    <xf numFmtId="0" fontId="7" fillId="2" borderId="2" xfId="0" applyFont="1" applyFill="1" applyBorder="1" applyAlignment="1">
      <alignment horizontal="left" vertical="top"/>
    </xf>
    <xf numFmtId="0" fontId="9" fillId="2" borderId="2" xfId="0" applyFont="1" applyFill="1" applyBorder="1" applyAlignment="1">
      <alignment horizontal="left" vertical="top"/>
    </xf>
    <xf numFmtId="0" fontId="10" fillId="2" borderId="2" xfId="0" applyFont="1" applyFill="1" applyBorder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11" fillId="2" borderId="2" xfId="0" applyFont="1" applyFill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5" xfId="0" applyFont="1" applyBorder="1" applyAlignment="1">
      <alignment horizontal="center" vertical="center" wrapText="1"/>
    </xf>
    <xf numFmtId="2" fontId="0" fillId="0" borderId="0" xfId="0" applyNumberFormat="1"/>
    <xf numFmtId="164" fontId="0" fillId="0" borderId="0" xfId="1" applyNumberFormat="1" applyFont="1"/>
    <xf numFmtId="9" fontId="0" fillId="0" borderId="0" xfId="1" applyFont="1"/>
    <xf numFmtId="0" fontId="12" fillId="0" borderId="0" xfId="0" applyFont="1"/>
    <xf numFmtId="2" fontId="12" fillId="0" borderId="0" xfId="0" applyNumberFormat="1" applyFont="1"/>
    <xf numFmtId="10" fontId="0" fillId="0" borderId="0" xfId="1" applyNumberFormat="1" applyFont="1"/>
    <xf numFmtId="164" fontId="0" fillId="0" borderId="0" xfId="0" applyNumberFormat="1"/>
    <xf numFmtId="164" fontId="0" fillId="0" borderId="0" xfId="1" applyNumberFormat="1" applyFont="1" applyFill="1" applyBorder="1"/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87981281137855"/>
          <c:y val="3.9387092693874755E-2"/>
          <c:w val="0.87805975838996753"/>
          <c:h val="0.74682228952150209"/>
        </c:manualLayout>
      </c:layout>
      <c:barChart>
        <c:barDir val="col"/>
        <c:grouping val="stack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'CO2(eq)'!$C$117:$AA$117</c:f>
              <c:numCache>
                <c:formatCode>0.00</c:formatCode>
                <c:ptCount val="25"/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'CO2(eq)'!#REF!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922-4044-96D9-E5B4367C70F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'CO2(eq)'!$C$118:$AA$118</c:f>
              <c:numCache>
                <c:formatCode>0.00</c:formatCode>
                <c:ptCount val="25"/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'CO2(eq)'!#REF!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922-4044-96D9-E5B4367C70F6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'CO2(eq)'!$C$119:$AA$119</c:f>
              <c:numCache>
                <c:formatCode>0.00</c:formatCode>
                <c:ptCount val="25"/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'CO2(eq)'!#REF!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E922-4044-96D9-E5B4367C70F6}"/>
            </c:ext>
          </c:extLst>
        </c:ser>
        <c:ser>
          <c:idx val="4"/>
          <c:order val="4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'CO2(eq)'!$C$120:$AA$120</c:f>
              <c:numCache>
                <c:formatCode>0.00</c:formatCode>
                <c:ptCount val="25"/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'CO2(eq)'!#REF!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E922-4044-96D9-E5B4367C70F6}"/>
            </c:ext>
          </c:extLst>
        </c:ser>
        <c:ser>
          <c:idx val="5"/>
          <c:order val="5"/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'CO2(eq)'!$C$121:$AA$121</c:f>
              <c:numCache>
                <c:formatCode>0.00</c:formatCode>
                <c:ptCount val="25"/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'CO2(eq)'!#REF!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E922-4044-96D9-E5B4367C7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8"/>
        <c:overlap val="100"/>
        <c:axId val="624067848"/>
        <c:axId val="62407255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'CO2(eq)'!$C$114:$AA$114</c:f>
              <c:numCache>
                <c:formatCode>General</c:formatCode>
                <c:ptCount val="25"/>
              </c:numCache>
            </c:numRef>
          </c:cat>
          <c:val>
            <c:numRef>
              <c:f>'CO2(eq)'!$C$115:$AA$115</c:f>
              <c:numCache>
                <c:formatCode>0.00</c:formatCode>
                <c:ptCount val="25"/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'CO2(eq)'!#REF!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E922-4044-96D9-E5B4367C7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067848"/>
        <c:axId val="624072552"/>
      </c:lineChart>
      <c:catAx>
        <c:axId val="624067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24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072552"/>
        <c:crosses val="autoZero"/>
        <c:auto val="1"/>
        <c:lblAlgn val="ctr"/>
        <c:lblOffset val="100"/>
        <c:noMultiLvlLbl val="0"/>
      </c:catAx>
      <c:valAx>
        <c:axId val="624072552"/>
        <c:scaling>
          <c:orientation val="minMax"/>
          <c:max val="25000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Gg CO2-eq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067848"/>
        <c:crosses val="autoZero"/>
        <c:crossBetween val="between"/>
        <c:majorUnit val="25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335559265442404E-2"/>
          <c:y val="0.82793494895942443"/>
          <c:w val="0.97065949811365404"/>
          <c:h val="0.172064930345245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7880094956461"/>
          <c:y val="5.2539073892714505E-2"/>
          <c:w val="0.70537476792234921"/>
          <c:h val="0.7145319642680961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'CO2(eq)'!$C$114:$AA$114</c:f>
              <c:numCache>
                <c:formatCode>General</c:formatCode>
                <c:ptCount val="25"/>
              </c:numCache>
            </c:numRef>
          </c:cat>
          <c:val>
            <c:numRef>
              <c:f>'CO2(eq)'!$C$117:$AA$117</c:f>
              <c:numCache>
                <c:formatCode>0.00</c:formatCode>
                <c:ptCount val="25"/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'CO2(eq)'!#REF!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0ED-47C8-BF7A-E37D5D22F6A4}"/>
            </c:ext>
          </c:extLst>
        </c:ser>
        <c:ser>
          <c:idx val="2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'CO2(eq)'!$C$114:$AA$114</c:f>
              <c:numCache>
                <c:formatCode>General</c:formatCode>
                <c:ptCount val="25"/>
              </c:numCache>
            </c:numRef>
          </c:cat>
          <c:val>
            <c:numRef>
              <c:f>'CO2(eq)'!$C$118:$AA$118</c:f>
              <c:numCache>
                <c:formatCode>0.00</c:formatCode>
                <c:ptCount val="25"/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'CO2(eq)'!#REF!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0ED-47C8-BF7A-E37D5D22F6A4}"/>
            </c:ext>
          </c:extLst>
        </c:ser>
        <c:ser>
          <c:idx val="3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'CO2(eq)'!$C$114:$AA$114</c:f>
              <c:numCache>
                <c:formatCode>General</c:formatCode>
                <c:ptCount val="25"/>
              </c:numCache>
            </c:numRef>
          </c:cat>
          <c:val>
            <c:numRef>
              <c:f>'CO2(eq)'!$C$119:$AA$119</c:f>
              <c:numCache>
                <c:formatCode>0.00</c:formatCode>
                <c:ptCount val="25"/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'CO2(eq)'!#REF!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C0ED-47C8-BF7A-E37D5D22F6A4}"/>
            </c:ext>
          </c:extLst>
        </c:ser>
        <c:ser>
          <c:idx val="5"/>
          <c:order val="3"/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'CO2(eq)'!$C$114:$AA$114</c:f>
              <c:numCache>
                <c:formatCode>General</c:formatCode>
                <c:ptCount val="25"/>
              </c:numCache>
            </c:numRef>
          </c:cat>
          <c:val>
            <c:numRef>
              <c:f>'CO2(eq)'!$C$121:$AA$121</c:f>
              <c:numCache>
                <c:formatCode>0.00</c:formatCode>
                <c:ptCount val="25"/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'CO2(eq)'!#REF!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C0ED-47C8-BF7A-E37D5D22F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8"/>
        <c:overlap val="100"/>
        <c:axId val="624075296"/>
        <c:axId val="624065104"/>
      </c:barChart>
      <c:catAx>
        <c:axId val="62407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24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065104"/>
        <c:crosses val="autoZero"/>
        <c:auto val="1"/>
        <c:lblAlgn val="ctr"/>
        <c:lblOffset val="100"/>
        <c:noMultiLvlLbl val="0"/>
      </c:catAx>
      <c:valAx>
        <c:axId val="624065104"/>
        <c:scaling>
          <c:orientation val="minMax"/>
          <c:max val="1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Gg CO2-eq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075296"/>
        <c:crosses val="autoZero"/>
        <c:crossBetween val="between"/>
        <c:majorUnit val="1000"/>
        <c:minorUnit val="5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735552928553004E-2"/>
          <c:y val="0.88160578710698589"/>
          <c:w val="0.84128986521058413"/>
          <c:h val="9.61145176336332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2014</a:t>
            </a:r>
          </a:p>
        </c:rich>
      </c:tx>
      <c:layout>
        <c:manualLayout>
          <c:xMode val="edge"/>
          <c:yMode val="edge"/>
          <c:x val="0.34855216307553544"/>
          <c:y val="0.454793814231642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23834305413774E-2"/>
          <c:y val="0.16326623881378244"/>
          <c:w val="0.82490993777733146"/>
          <c:h val="0.98048377277197585"/>
        </c:manualLayout>
      </c:layout>
      <c:doughnutChart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323-46B2-AF0B-9E4359411DF5}"/>
              </c:ext>
            </c:extLst>
          </c:dPt>
          <c:dPt>
            <c:idx val="1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323-46B2-AF0B-9E4359411DF5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323-46B2-AF0B-9E4359411DF5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323-46B2-AF0B-9E4359411DF5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ln>
                      <a:solidFill>
                        <a:schemeClr val="bg1"/>
                      </a:solidFill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'CO2(eq)'!$B$117:$B$119</c:f>
              <c:numCache>
                <c:formatCode>General</c:formatCode>
                <c:ptCount val="3"/>
              </c:numCache>
            </c:numRef>
          </c:cat>
          <c:val>
            <c:numRef>
              <c:f>('CO2(eq)'!$AA$117:$AA$119,'CO2(eq)'!$AA$121)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8-F323-46B2-AF0B-9E4359411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4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87981281137855"/>
          <c:y val="3.9387092693874755E-2"/>
          <c:w val="0.87805975838996753"/>
          <c:h val="0.74682228952150209"/>
        </c:manualLayout>
      </c:layout>
      <c:barChart>
        <c:barDir val="col"/>
        <c:grouping val="stack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'CO2(eq)'!$C$117:$AA$117</c:f>
              <c:numCache>
                <c:formatCode>0.00</c:formatCode>
                <c:ptCount val="25"/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'CO2(eq)'!#REF!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755-4941-B3E1-1E2F684411E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'CO2(eq)'!$C$118:$AA$118</c:f>
              <c:numCache>
                <c:formatCode>0.00</c:formatCode>
                <c:ptCount val="25"/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'CO2(eq)'!#REF!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755-4941-B3E1-1E2F684411E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'CO2(eq)'!$C$119:$AA$119</c:f>
              <c:numCache>
                <c:formatCode>0.00</c:formatCode>
                <c:ptCount val="25"/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'CO2(eq)'!#REF!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6755-4941-B3E1-1E2F684411E7}"/>
            </c:ext>
          </c:extLst>
        </c:ser>
        <c:ser>
          <c:idx val="4"/>
          <c:order val="4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'CO2(eq)'!$C$120:$AA$120</c:f>
              <c:numCache>
                <c:formatCode>0.00</c:formatCode>
                <c:ptCount val="25"/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'CO2(eq)'!#REF!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6755-4941-B3E1-1E2F684411E7}"/>
            </c:ext>
          </c:extLst>
        </c:ser>
        <c:ser>
          <c:idx val="5"/>
          <c:order val="5"/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'CO2(eq)'!$C$121:$AA$121</c:f>
              <c:numCache>
                <c:formatCode>0.00</c:formatCode>
                <c:ptCount val="25"/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'CO2(eq)'!#REF!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6755-4941-B3E1-1E2F68441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8"/>
        <c:overlap val="100"/>
        <c:axId val="624069024"/>
        <c:axId val="62407059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7295755392846344E-2"/>
                  <c:y val="-8.35098252014685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755-4941-B3E1-1E2F684411E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755-4941-B3E1-1E2F684411E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755-4941-B3E1-1E2F684411E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755-4941-B3E1-1E2F684411E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755-4941-B3E1-1E2F684411E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755-4941-B3E1-1E2F684411E7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755-4941-B3E1-1E2F684411E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755-4941-B3E1-1E2F684411E7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755-4941-B3E1-1E2F684411E7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755-4941-B3E1-1E2F684411E7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755-4941-B3E1-1E2F684411E7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755-4941-B3E1-1E2F684411E7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755-4941-B3E1-1E2F684411E7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755-4941-B3E1-1E2F684411E7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755-4941-B3E1-1E2F684411E7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755-4941-B3E1-1E2F684411E7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755-4941-B3E1-1E2F684411E7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755-4941-B3E1-1E2F684411E7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755-4941-B3E1-1E2F684411E7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755-4941-B3E1-1E2F684411E7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755-4941-B3E1-1E2F684411E7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6755-4941-B3E1-1E2F684411E7}"/>
                </c:ext>
              </c:extLst>
            </c:dLbl>
            <c:dLbl>
              <c:idx val="22"/>
              <c:layout>
                <c:manualLayout>
                  <c:x val="-2.865484468865432E-2"/>
                  <c:y val="-6.02900223982266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6755-4941-B3E1-1E2F684411E7}"/>
                </c:ext>
              </c:extLst>
            </c:dLbl>
            <c:dLbl>
              <c:idx val="23"/>
              <c:layout>
                <c:manualLayout>
                  <c:x val="-2.7295755392846222E-2"/>
                  <c:y val="-0.1128353383979495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6755-4941-B3E1-1E2F684411E7}"/>
                </c:ext>
              </c:extLst>
            </c:dLbl>
            <c:dLbl>
              <c:idx val="24"/>
              <c:layout>
                <c:manualLayout>
                  <c:x val="0"/>
                  <c:y val="-0.12915371648925122"/>
                </c:manualLayout>
              </c:layout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rot="-3360000" spcFirstLastPara="1" vertOverflow="clip" horzOverflow="clip" vert="horz" wrap="none" lIns="91440" tIns="19050" rIns="38100" bIns="64008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1D-6755-4941-B3E1-1E2F684411E7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-3360000" spcFirstLastPara="1" vertOverflow="clip" horzOverflow="clip" vert="horz" wrap="none" lIns="91440" tIns="19050" rIns="38100" bIns="219456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'CO2(eq)'!$C$114:$AA$114</c:f>
              <c:numCache>
                <c:formatCode>General</c:formatCode>
                <c:ptCount val="25"/>
              </c:numCache>
            </c:numRef>
          </c:cat>
          <c:val>
            <c:numRef>
              <c:f>'CO2(eq)'!$C$115:$AA$115</c:f>
              <c:numCache>
                <c:formatCode>0.00</c:formatCode>
                <c:ptCount val="25"/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'CO2(eq)'!#REF!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E-6755-4941-B3E1-1E2F684411E7}"/>
            </c:ext>
          </c:extLst>
        </c:ser>
        <c:ser>
          <c:idx val="6"/>
          <c:order val="6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'CO2(eq)'!$C$115:$AA$115</c:f>
              <c:numCache>
                <c:formatCode>0.00</c:formatCode>
                <c:ptCount val="2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6755-4941-B3E1-1E2F68441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069024"/>
        <c:axId val="624070592"/>
      </c:lineChart>
      <c:catAx>
        <c:axId val="624069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24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070592"/>
        <c:crosses val="autoZero"/>
        <c:auto val="1"/>
        <c:lblAlgn val="ctr"/>
        <c:lblOffset val="100"/>
        <c:noMultiLvlLbl val="0"/>
      </c:catAx>
      <c:valAx>
        <c:axId val="624070592"/>
        <c:scaling>
          <c:orientation val="minMax"/>
          <c:max val="25000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Gg CO2-eq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069024"/>
        <c:crosses val="autoZero"/>
        <c:crossBetween val="between"/>
        <c:majorUnit val="2500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ayout>
        <c:manualLayout>
          <c:xMode val="edge"/>
          <c:yMode val="edge"/>
          <c:x val="4.3360587856401088E-2"/>
          <c:y val="0.82793494895942443"/>
          <c:w val="0.93059272015038186"/>
          <c:h val="0.172065024130048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7880094956461"/>
          <c:y val="5.2539073892714505E-2"/>
          <c:w val="0.70537476792234921"/>
          <c:h val="0.7145319642680961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'CO2(eq)'!$C$114:$AA$114</c:f>
              <c:numCache>
                <c:formatCode>General</c:formatCode>
                <c:ptCount val="25"/>
              </c:numCache>
            </c:numRef>
          </c:cat>
          <c:val>
            <c:numRef>
              <c:f>'CO2(eq)'!$C$117:$AA$117</c:f>
              <c:numCache>
                <c:formatCode>0.00</c:formatCode>
                <c:ptCount val="25"/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'CO2(eq)'!#REF!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228-4C61-B73A-B0014F35D793}"/>
            </c:ext>
          </c:extLst>
        </c:ser>
        <c:ser>
          <c:idx val="2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'CO2(eq)'!$C$114:$AA$114</c:f>
              <c:numCache>
                <c:formatCode>General</c:formatCode>
                <c:ptCount val="25"/>
              </c:numCache>
            </c:numRef>
          </c:cat>
          <c:val>
            <c:numRef>
              <c:f>'CO2(eq)'!$C$118:$AA$118</c:f>
              <c:numCache>
                <c:formatCode>0.00</c:formatCode>
                <c:ptCount val="25"/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'CO2(eq)'!#REF!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228-4C61-B73A-B0014F35D793}"/>
            </c:ext>
          </c:extLst>
        </c:ser>
        <c:ser>
          <c:idx val="3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'CO2(eq)'!$C$114:$AA$114</c:f>
              <c:numCache>
                <c:formatCode>General</c:formatCode>
                <c:ptCount val="25"/>
              </c:numCache>
            </c:numRef>
          </c:cat>
          <c:val>
            <c:numRef>
              <c:f>'CO2(eq)'!$C$119:$AA$119</c:f>
              <c:numCache>
                <c:formatCode>0.00</c:formatCode>
                <c:ptCount val="25"/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'CO2(eq)'!#REF!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F228-4C61-B73A-B0014F35D793}"/>
            </c:ext>
          </c:extLst>
        </c:ser>
        <c:ser>
          <c:idx val="5"/>
          <c:order val="3"/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'CO2(eq)'!$C$114:$AA$114</c:f>
              <c:numCache>
                <c:formatCode>General</c:formatCode>
                <c:ptCount val="25"/>
              </c:numCache>
            </c:numRef>
          </c:cat>
          <c:val>
            <c:numRef>
              <c:f>'CO2(eq)'!$C$121:$AA$121</c:f>
              <c:numCache>
                <c:formatCode>0.00</c:formatCode>
                <c:ptCount val="25"/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'CO2(eq)'!#REF!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F228-4C61-B73A-B0014F35D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8"/>
        <c:overlap val="100"/>
        <c:axId val="624078432"/>
        <c:axId val="624079216"/>
      </c:barChart>
      <c:lineChart>
        <c:grouping val="standard"/>
        <c:varyColors val="0"/>
        <c:ser>
          <c:idx val="0"/>
          <c:order val="4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3300"/>
              </a:solidFill>
              <a:ln w="9525">
                <a:solidFill>
                  <a:srgbClr val="FF33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1874999663585807E-2"/>
                  <c:y val="-7.16112709460798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228-4C61-B73A-B0014F35D79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228-4C61-B73A-B0014F35D79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228-4C61-B73A-B0014F35D79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228-4C61-B73A-B0014F35D79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228-4C61-B73A-B0014F35D79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228-4C61-B73A-B0014F35D79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228-4C61-B73A-B0014F35D79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228-4C61-B73A-B0014F35D79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228-4C61-B73A-B0014F35D79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228-4C61-B73A-B0014F35D79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228-4C61-B73A-B0014F35D793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228-4C61-B73A-B0014F35D793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228-4C61-B73A-B0014F35D793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228-4C61-B73A-B0014F35D793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228-4C61-B73A-B0014F35D793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228-4C61-B73A-B0014F35D793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228-4C61-B73A-B0014F35D793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228-4C61-B73A-B0014F35D793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228-4C61-B73A-B0014F35D793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228-4C61-B73A-B0014F35D793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F228-4C61-B73A-B0014F35D793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F228-4C61-B73A-B0014F35D793}"/>
                </c:ext>
              </c:extLst>
            </c:dLbl>
            <c:dLbl>
              <c:idx val="22"/>
              <c:layout>
                <c:manualLayout>
                  <c:x val="-1.7773437226663427E-2"/>
                  <c:y val="-6.88569912943075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F228-4C61-B73A-B0014F35D793}"/>
                </c:ext>
              </c:extLst>
            </c:dLbl>
            <c:dLbl>
              <c:idx val="23"/>
              <c:layout>
                <c:manualLayout>
                  <c:x val="-1.7773437226663427E-2"/>
                  <c:y val="-7.16112709460798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F228-4C61-B73A-B0014F35D793}"/>
                </c:ext>
              </c:extLst>
            </c:dLbl>
            <c:dLbl>
              <c:idx val="24"/>
              <c:layout>
                <c:manualLayout>
                  <c:x val="-1.3671874789741099E-2"/>
                  <c:y val="-7.98741099013967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F228-4C61-B73A-B0014F35D793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non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33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val>
            <c:numRef>
              <c:f>'CO2(eq)'!$C$116:$AA$116</c:f>
              <c:numCache>
                <c:formatCode>0.00</c:formatCode>
                <c:ptCount val="2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228-4C61-B73A-B0014F35D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078432"/>
        <c:axId val="624079216"/>
      </c:lineChart>
      <c:catAx>
        <c:axId val="62407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24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079216"/>
        <c:crosses val="autoZero"/>
        <c:auto val="1"/>
        <c:lblAlgn val="ctr"/>
        <c:lblOffset val="100"/>
        <c:noMultiLvlLbl val="0"/>
      </c:catAx>
      <c:valAx>
        <c:axId val="624079216"/>
        <c:scaling>
          <c:orientation val="minMax"/>
          <c:max val="1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Gg CO2-eq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078432"/>
        <c:crosses val="autoZero"/>
        <c:crossBetween val="between"/>
        <c:majorUnit val="1000"/>
        <c:minorUnit val="500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>
        <c:manualLayout>
          <c:xMode val="edge"/>
          <c:yMode val="edge"/>
          <c:x val="9.7355584047305072E-2"/>
          <c:y val="0.90660586176727909"/>
          <c:w val="0.84129906993065373"/>
          <c:h val="5.6954286964129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2014</a:t>
            </a:r>
          </a:p>
        </c:rich>
      </c:tx>
      <c:layout>
        <c:manualLayout>
          <c:xMode val="edge"/>
          <c:yMode val="edge"/>
          <c:x val="0.34855216307553544"/>
          <c:y val="0.454793814231642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23834305413774E-2"/>
          <c:y val="0.16326623881378244"/>
          <c:w val="0.82490993777733146"/>
          <c:h val="0.98048377277197585"/>
        </c:manualLayout>
      </c:layout>
      <c:doughnutChart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01-4A25-AE66-E3CBCE43167F}"/>
              </c:ext>
            </c:extLst>
          </c:dPt>
          <c:dPt>
            <c:idx val="1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01-4A25-AE66-E3CBCE43167F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001-4A25-AE66-E3CBCE43167F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001-4A25-AE66-E3CBCE43167F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ln>
                      <a:solidFill>
                        <a:schemeClr val="bg1"/>
                      </a:solidFill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'CO2(eq)'!$B$117:$B$119</c:f>
              <c:numCache>
                <c:formatCode>General</c:formatCode>
                <c:ptCount val="3"/>
              </c:numCache>
            </c:numRef>
          </c:cat>
          <c:val>
            <c:numRef>
              <c:f>('CO2(eq)'!$AA$117:$AA$119,'CO2(eq)'!$AA$121)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8-4001-4A25-AE66-E3CBCE431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4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7880094956461"/>
          <c:y val="5.2539073892714505E-2"/>
          <c:w val="0.70537476792234921"/>
          <c:h val="0.7145319642680961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'CO2(eq)'!$C$114:$AA$114</c:f>
              <c:numCache>
                <c:formatCode>General</c:formatCode>
                <c:ptCount val="25"/>
              </c:numCache>
            </c:numRef>
          </c:cat>
          <c:val>
            <c:numRef>
              <c:f>'CO2(eq)'!$C$117:$AA$117</c:f>
              <c:numCache>
                <c:formatCode>0.00</c:formatCode>
                <c:ptCount val="25"/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'CO2(eq)'!#REF!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9E6-4197-84FB-4525DC3573FE}"/>
            </c:ext>
          </c:extLst>
        </c:ser>
        <c:ser>
          <c:idx val="2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'CO2(eq)'!$C$114:$AA$114</c:f>
              <c:numCache>
                <c:formatCode>General</c:formatCode>
                <c:ptCount val="25"/>
              </c:numCache>
            </c:numRef>
          </c:cat>
          <c:val>
            <c:numRef>
              <c:f>'CO2(eq)'!$C$118:$AA$118</c:f>
              <c:numCache>
                <c:formatCode>0.00</c:formatCode>
                <c:ptCount val="25"/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'CO2(eq)'!#REF!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9E6-4197-84FB-4525DC3573FE}"/>
            </c:ext>
          </c:extLst>
        </c:ser>
        <c:ser>
          <c:idx val="3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'CO2(eq)'!$C$114:$AA$114</c:f>
              <c:numCache>
                <c:formatCode>General</c:formatCode>
                <c:ptCount val="25"/>
              </c:numCache>
            </c:numRef>
          </c:cat>
          <c:val>
            <c:numRef>
              <c:f>'CO2(eq)'!$C$119:$AA$119</c:f>
              <c:numCache>
                <c:formatCode>0.00</c:formatCode>
                <c:ptCount val="25"/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'CO2(eq)'!#REF!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39E6-4197-84FB-4525DC3573FE}"/>
            </c:ext>
          </c:extLst>
        </c:ser>
        <c:ser>
          <c:idx val="5"/>
          <c:order val="3"/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'CO2(eq)'!$C$114:$AA$114</c:f>
              <c:numCache>
                <c:formatCode>General</c:formatCode>
                <c:ptCount val="25"/>
              </c:numCache>
            </c:numRef>
          </c:cat>
          <c:val>
            <c:numRef>
              <c:f>'CO2(eq)'!$C$121:$AA$121</c:f>
              <c:numCache>
                <c:formatCode>0.00</c:formatCode>
                <c:ptCount val="25"/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'CO2(eq)'!#REF!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39E6-4197-84FB-4525DC357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8"/>
        <c:overlap val="100"/>
        <c:axId val="624080784"/>
        <c:axId val="624080392"/>
      </c:barChart>
      <c:lineChart>
        <c:grouping val="standard"/>
        <c:varyColors val="0"/>
        <c:ser>
          <c:idx val="0"/>
          <c:order val="4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3300"/>
              </a:solidFill>
              <a:ln w="9525">
                <a:solidFill>
                  <a:srgbClr val="FF33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1874999663585807E-2"/>
                  <c:y val="-7.16112709460798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9E6-4197-84FB-4525DC3573F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9E6-4197-84FB-4525DC3573F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9E6-4197-84FB-4525DC3573F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9E6-4197-84FB-4525DC3573F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9E6-4197-84FB-4525DC3573F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9E6-4197-84FB-4525DC3573F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9E6-4197-84FB-4525DC3573F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9E6-4197-84FB-4525DC3573F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9E6-4197-84FB-4525DC3573F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9E6-4197-84FB-4525DC3573F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9E6-4197-84FB-4525DC3573FE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9E6-4197-84FB-4525DC3573FE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9E6-4197-84FB-4525DC3573FE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9E6-4197-84FB-4525DC3573FE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9E6-4197-84FB-4525DC3573FE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9E6-4197-84FB-4525DC3573FE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9E6-4197-84FB-4525DC3573FE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9E6-4197-84FB-4525DC3573FE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9E6-4197-84FB-4525DC3573FE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9E6-4197-84FB-4525DC3573FE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9E6-4197-84FB-4525DC3573FE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39E6-4197-84FB-4525DC3573FE}"/>
                </c:ext>
              </c:extLst>
            </c:dLbl>
            <c:dLbl>
              <c:idx val="22"/>
              <c:layout>
                <c:manualLayout>
                  <c:x val="-1.7773437226663427E-2"/>
                  <c:y val="-6.88569912943075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9E6-4197-84FB-4525DC3573FE}"/>
                </c:ext>
              </c:extLst>
            </c:dLbl>
            <c:dLbl>
              <c:idx val="23"/>
              <c:layout>
                <c:manualLayout>
                  <c:x val="-1.7773437226663427E-2"/>
                  <c:y val="-7.16112709460798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39E6-4197-84FB-4525DC3573FE}"/>
                </c:ext>
              </c:extLst>
            </c:dLbl>
            <c:dLbl>
              <c:idx val="24"/>
              <c:layout>
                <c:manualLayout>
                  <c:x val="-1.3671874789741099E-2"/>
                  <c:y val="-7.98741099013967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9E6-4197-84FB-4525DC3573FE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horzOverflow="clip" vert="horz" wrap="non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33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'CO2(eq)'!$C$116:$AA$116</c:f>
              <c:numCache>
                <c:formatCode>0.00</c:formatCode>
                <c:ptCount val="2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9E6-4197-84FB-4525DC357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080784"/>
        <c:axId val="624080392"/>
      </c:lineChart>
      <c:catAx>
        <c:axId val="62408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24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080392"/>
        <c:crosses val="autoZero"/>
        <c:auto val="1"/>
        <c:lblAlgn val="ctr"/>
        <c:lblOffset val="100"/>
        <c:noMultiLvlLbl val="0"/>
      </c:catAx>
      <c:valAx>
        <c:axId val="624080392"/>
        <c:scaling>
          <c:orientation val="minMax"/>
          <c:max val="1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Gg CO2-eq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080784"/>
        <c:crosses val="autoZero"/>
        <c:crossBetween val="between"/>
        <c:majorUnit val="1000"/>
        <c:minorUnit val="500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>
        <c:manualLayout>
          <c:xMode val="edge"/>
          <c:yMode val="edge"/>
          <c:x val="0.10165501226789707"/>
          <c:y val="0.88836871454897914"/>
          <c:w val="0.83699974734101523"/>
          <c:h val="7.51913457626307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2014</a:t>
            </a:r>
          </a:p>
        </c:rich>
      </c:tx>
      <c:layout>
        <c:manualLayout>
          <c:xMode val="edge"/>
          <c:yMode val="edge"/>
          <c:x val="0.34855218049395814"/>
          <c:y val="0.443844543647201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23834305413774E-2"/>
          <c:y val="0.16326623881378244"/>
          <c:w val="0.82490993777733146"/>
          <c:h val="0.98048377277197585"/>
        </c:manualLayout>
      </c:layout>
      <c:doughnutChart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9D-4789-BC39-6A54B0DA36F9}"/>
              </c:ext>
            </c:extLst>
          </c:dPt>
          <c:dPt>
            <c:idx val="1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9D-4789-BC39-6A54B0DA36F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89D-4789-BC39-6A54B0DA36F9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89D-4789-BC39-6A54B0DA36F9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ln>
                      <a:solidFill>
                        <a:schemeClr val="bg1"/>
                      </a:solidFill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'CO2(eq)'!$B$117:$B$119</c:f>
              <c:numCache>
                <c:formatCode>General</c:formatCode>
                <c:ptCount val="3"/>
              </c:numCache>
            </c:numRef>
          </c:cat>
          <c:val>
            <c:numRef>
              <c:f>('CO2(eq)'!$AA$117:$AA$119,'CO2(eq)'!$AA$121)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8-989D-4789-BC39-6A54B0DA3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4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</a:t>
            </a:r>
          </a:p>
        </c:rich>
      </c:tx>
      <c:layout>
        <c:manualLayout>
          <c:xMode val="edge"/>
          <c:yMode val="edge"/>
          <c:x val="0.39502479904847432"/>
          <c:y val="0.321690340178065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734931595426702E-2"/>
          <c:y val="2.7777777777777776E-2"/>
          <c:w val="0.98265068404573297"/>
          <c:h val="0.64352117749987148"/>
        </c:manualLayout>
      </c:layout>
      <c:doughnutChart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DF-488F-9C87-27CD8DEBA05B}"/>
              </c:ext>
            </c:extLst>
          </c:dPt>
          <c:dPt>
            <c:idx val="1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DF-488F-9C87-27CD8DEBA05B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DF-488F-9C87-27CD8DEBA05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3DF-488F-9C87-27CD8DEBA05B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('CO2(eq)'!$AA$117:$AA$119,'CO2(eq)'!$AA$121)</c:f>
              <c:numCache>
                <c:formatCode>0.00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('CO2(eq)'!#REF!,'CO2(eq)'!#REF!)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13DF-488F-9C87-27CD8DEBA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4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7440388478961368E-4"/>
          <c:y val="0.69687355257063455"/>
          <c:w val="0.99404249079712115"/>
          <c:h val="0.303126447429365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360775</xdr:colOff>
      <xdr:row>180</xdr:row>
      <xdr:rowOff>144405</xdr:rowOff>
    </xdr:from>
    <xdr:to>
      <xdr:col>40</xdr:col>
      <xdr:colOff>41393</xdr:colOff>
      <xdr:row>207</xdr:row>
      <xdr:rowOff>13172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E1752F-7E39-4BF9-B7C9-85C917B0E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12700</xdr:colOff>
      <xdr:row>170</xdr:row>
      <xdr:rowOff>12700</xdr:rowOff>
    </xdr:from>
    <xdr:to>
      <xdr:col>58</xdr:col>
      <xdr:colOff>304800</xdr:colOff>
      <xdr:row>195</xdr:row>
      <xdr:rowOff>50800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1A53B0A-5139-4043-B99A-46780D7F1DC7}"/>
            </a:ext>
          </a:extLst>
        </xdr:cNvPr>
        <xdr:cNvGrpSpPr/>
      </xdr:nvGrpSpPr>
      <xdr:grpSpPr>
        <a:xfrm>
          <a:off x="43345570" y="27987978"/>
          <a:ext cx="8852841" cy="4153841"/>
          <a:chOff x="37573857" y="17798143"/>
          <a:chExt cx="9261929" cy="3764246"/>
        </a:xfrm>
      </xdr:grpSpPr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90E6A5B3-8D75-4B38-8AAF-D4C1D354D0AE}"/>
              </a:ext>
            </a:extLst>
          </xdr:cNvPr>
          <xdr:cNvGraphicFramePr>
            <a:graphicFrameLocks/>
          </xdr:cNvGraphicFramePr>
        </xdr:nvGraphicFramePr>
        <xdr:xfrm>
          <a:off x="37573857" y="17798143"/>
          <a:ext cx="9261929" cy="376424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3A336C01-DD0A-4DBB-9B82-FAAF36B21985}"/>
              </a:ext>
            </a:extLst>
          </xdr:cNvPr>
          <xdr:cNvGraphicFramePr/>
        </xdr:nvGraphicFramePr>
        <xdr:xfrm>
          <a:off x="37582931" y="18284486"/>
          <a:ext cx="2113642" cy="208994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27</xdr:col>
      <xdr:colOff>313736</xdr:colOff>
      <xdr:row>208</xdr:row>
      <xdr:rowOff>144404</xdr:rowOff>
    </xdr:from>
    <xdr:to>
      <xdr:col>39</xdr:col>
      <xdr:colOff>605835</xdr:colOff>
      <xdr:row>235</xdr:row>
      <xdr:rowOff>13171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11E3B5C-BF92-48CC-B1B5-3D8FF71CEA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9098</xdr:colOff>
      <xdr:row>200</xdr:row>
      <xdr:rowOff>12700</xdr:rowOff>
    </xdr:from>
    <xdr:to>
      <xdr:col>58</xdr:col>
      <xdr:colOff>330198</xdr:colOff>
      <xdr:row>227</xdr:row>
      <xdr:rowOff>127000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5581EFFD-E1D6-461A-B82B-DD9996D0EC30}"/>
            </a:ext>
          </a:extLst>
        </xdr:cNvPr>
        <xdr:cNvGrpSpPr/>
      </xdr:nvGrpSpPr>
      <xdr:grpSpPr>
        <a:xfrm>
          <a:off x="43341968" y="32926867"/>
          <a:ext cx="8881841" cy="4559300"/>
          <a:chOff x="37582931" y="17684097"/>
          <a:chExt cx="9278184" cy="3764246"/>
        </a:xfrm>
      </xdr:grpSpPr>
      <xdr:graphicFrame macro="">
        <xdr:nvGraphicFramePr>
          <xdr:cNvPr id="8" name="Chart 7">
            <a:extLst>
              <a:ext uri="{FF2B5EF4-FFF2-40B4-BE49-F238E27FC236}">
                <a16:creationId xmlns:a16="http://schemas.microsoft.com/office/drawing/2014/main" id="{AC1320E7-CCCA-4C0A-A28C-C02C74BDE576}"/>
              </a:ext>
            </a:extLst>
          </xdr:cNvPr>
          <xdr:cNvGraphicFramePr>
            <a:graphicFrameLocks/>
          </xdr:cNvGraphicFramePr>
        </xdr:nvGraphicFramePr>
        <xdr:xfrm>
          <a:off x="37599186" y="17684097"/>
          <a:ext cx="9261929" cy="376424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9" name="Chart 8">
            <a:extLst>
              <a:ext uri="{FF2B5EF4-FFF2-40B4-BE49-F238E27FC236}">
                <a16:creationId xmlns:a16="http://schemas.microsoft.com/office/drawing/2014/main" id="{7D2C1645-6E11-4EC1-85C9-49B2E8148937}"/>
              </a:ext>
            </a:extLst>
          </xdr:cNvPr>
          <xdr:cNvGraphicFramePr/>
        </xdr:nvGraphicFramePr>
        <xdr:xfrm>
          <a:off x="37582931" y="18284486"/>
          <a:ext cx="2113642" cy="208994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>
    <xdr:from>
      <xdr:col>59</xdr:col>
      <xdr:colOff>117152</xdr:colOff>
      <xdr:row>168</xdr:row>
      <xdr:rowOff>139700</xdr:rowOff>
    </xdr:from>
    <xdr:to>
      <xdr:col>73</xdr:col>
      <xdr:colOff>444499</xdr:colOff>
      <xdr:row>194</xdr:row>
      <xdr:rowOff>25400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A20EE0C0-5206-4607-B3A0-BB0554864C34}"/>
            </a:ext>
          </a:extLst>
        </xdr:cNvPr>
        <xdr:cNvGrpSpPr/>
      </xdr:nvGrpSpPr>
      <xdr:grpSpPr>
        <a:xfrm>
          <a:off x="52622245" y="27785719"/>
          <a:ext cx="8888087" cy="4166070"/>
          <a:chOff x="37599186" y="17694553"/>
          <a:chExt cx="9261929" cy="3764246"/>
        </a:xfrm>
        <a:solidFill>
          <a:schemeClr val="bg1"/>
        </a:solidFill>
      </xdr:grpSpPr>
      <xdr:graphicFrame macro="">
        <xdr:nvGraphicFramePr>
          <xdr:cNvPr id="11" name="Chart 10">
            <a:extLst>
              <a:ext uri="{FF2B5EF4-FFF2-40B4-BE49-F238E27FC236}">
                <a16:creationId xmlns:a16="http://schemas.microsoft.com/office/drawing/2014/main" id="{E035CB6B-DDCD-4819-BFF1-5039DB0FE403}"/>
              </a:ext>
            </a:extLst>
          </xdr:cNvPr>
          <xdr:cNvGraphicFramePr>
            <a:graphicFrameLocks/>
          </xdr:cNvGraphicFramePr>
        </xdr:nvGraphicFramePr>
        <xdr:xfrm>
          <a:off x="37599186" y="17694553"/>
          <a:ext cx="9261929" cy="376424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12" name="Chart 11">
            <a:extLst>
              <a:ext uri="{FF2B5EF4-FFF2-40B4-BE49-F238E27FC236}">
                <a16:creationId xmlns:a16="http://schemas.microsoft.com/office/drawing/2014/main" id="{06820FF6-3F31-475D-9194-66542EEF97EA}"/>
              </a:ext>
            </a:extLst>
          </xdr:cNvPr>
          <xdr:cNvGraphicFramePr/>
        </xdr:nvGraphicFramePr>
        <xdr:xfrm>
          <a:off x="37609478" y="18192955"/>
          <a:ext cx="2113642" cy="208994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  <xdr:twoCellAnchor>
    <xdr:from>
      <xdr:col>63</xdr:col>
      <xdr:colOff>122296</xdr:colOff>
      <xdr:row>111</xdr:row>
      <xdr:rowOff>56444</xdr:rowOff>
    </xdr:from>
    <xdr:to>
      <xdr:col>66</xdr:col>
      <xdr:colOff>489549</xdr:colOff>
      <xdr:row>134</xdr:row>
      <xdr:rowOff>145344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CF71794-2E7D-468E-B3B9-76EF453B3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L%20Sectors_GHG%20Emissions_1990-2016_za%20web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2"/>
      <sheetName val="CH4"/>
      <sheetName val="N2O"/>
      <sheetName val="HFCs"/>
      <sheetName val="PFCs"/>
      <sheetName val="SF6"/>
      <sheetName val="CO2(eq)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2013"/>
      <sheetName val="2014"/>
      <sheetName val="2015"/>
      <sheetName val="2016"/>
    </sheetNames>
    <sheetDataSet>
      <sheetData sheetId="0">
        <row r="4">
          <cell r="C4">
            <v>9978.1099341922418</v>
          </cell>
          <cell r="D4">
            <v>9962.6337422313336</v>
          </cell>
          <cell r="E4">
            <v>10046.49105594193</v>
          </cell>
          <cell r="F4">
            <v>11347.951096834009</v>
          </cell>
          <cell r="G4">
            <v>10373.322481506115</v>
          </cell>
          <cell r="H4">
            <v>9301.1702695056592</v>
          </cell>
          <cell r="I4">
            <v>11447.548003263691</v>
          </cell>
          <cell r="J4">
            <v>9656.4085648907767</v>
          </cell>
          <cell r="K4">
            <v>10347.523920459393</v>
          </cell>
          <cell r="L4">
            <v>10353.882373031887</v>
          </cell>
          <cell r="M4">
            <v>20696.996297611167</v>
          </cell>
          <cell r="N4">
            <v>9571.9726918844735</v>
          </cell>
          <cell r="O4">
            <v>9861.2725014054777</v>
          </cell>
          <cell r="P4">
            <v>9669.8415249638001</v>
          </cell>
          <cell r="Q4">
            <v>7542.9681294157608</v>
          </cell>
          <cell r="R4">
            <v>8171.1844435127341</v>
          </cell>
          <cell r="S4">
            <v>7403.9318138692252</v>
          </cell>
          <cell r="T4">
            <v>15214.836878423574</v>
          </cell>
          <cell r="U4">
            <v>8226.8218729986966</v>
          </cell>
          <cell r="V4">
            <v>6549.1359112966793</v>
          </cell>
          <cell r="W4">
            <v>8498.4493873393621</v>
          </cell>
          <cell r="X4">
            <v>10092.952364112658</v>
          </cell>
          <cell r="Y4">
            <v>11827.633872833037</v>
          </cell>
          <cell r="Z4">
            <v>6735.5314978222432</v>
          </cell>
          <cell r="AA4">
            <v>4824.9559104965965</v>
          </cell>
          <cell r="AB4">
            <v>6355.9168316581645</v>
          </cell>
          <cell r="AC4">
            <v>5640.9828667693619</v>
          </cell>
        </row>
        <row r="5">
          <cell r="C5">
            <v>9339.2452288959976</v>
          </cell>
          <cell r="D5">
            <v>9131.1580221919994</v>
          </cell>
          <cell r="E5">
            <v>9012.4384759019977</v>
          </cell>
          <cell r="F5">
            <v>9309.8673612669954</v>
          </cell>
          <cell r="G5">
            <v>9059.265914956999</v>
          </cell>
          <cell r="H5">
            <v>8970.7161186899975</v>
          </cell>
          <cell r="I5">
            <v>10146.525711372999</v>
          </cell>
          <cell r="J5">
            <v>9048.3293006699969</v>
          </cell>
          <cell r="K5">
            <v>10348.494709373002</v>
          </cell>
          <cell r="L5">
            <v>9905.1020336297443</v>
          </cell>
          <cell r="M5">
            <v>9423.5967849205645</v>
          </cell>
          <cell r="N5">
            <v>9427.2975764912808</v>
          </cell>
          <cell r="O5">
            <v>9817.3365039029268</v>
          </cell>
          <cell r="P5">
            <v>9609.3582182576574</v>
          </cell>
          <cell r="Q5">
            <v>8722.546322072596</v>
          </cell>
          <cell r="R5">
            <v>8930.5078571659724</v>
          </cell>
          <cell r="S5">
            <v>8438.9871237920524</v>
          </cell>
          <cell r="T5">
            <v>9053.6676476952671</v>
          </cell>
          <cell r="U5">
            <v>8714.1438474913666</v>
          </cell>
          <cell r="V5">
            <v>8592.7908933084273</v>
          </cell>
          <cell r="W5">
            <v>8562.973238931625</v>
          </cell>
          <cell r="X5">
            <v>9350.4830928415358</v>
          </cell>
          <cell r="Y5">
            <v>9160.5588451624189</v>
          </cell>
          <cell r="Z5">
            <v>8173.8629890560378</v>
          </cell>
          <cell r="AA5">
            <v>7734.4102525512944</v>
          </cell>
          <cell r="AB5">
            <v>7400.607953421847</v>
          </cell>
          <cell r="AC5">
            <v>7179.5600027202554</v>
          </cell>
        </row>
        <row r="6">
          <cell r="C6">
            <v>9333.6279926559982</v>
          </cell>
          <cell r="D6">
            <v>9125.2584023119998</v>
          </cell>
          <cell r="E6">
            <v>9006.9658133219982</v>
          </cell>
          <cell r="F6">
            <v>9304.0184689869948</v>
          </cell>
          <cell r="G6">
            <v>9053.4660593569988</v>
          </cell>
          <cell r="H6">
            <v>8964.587379149998</v>
          </cell>
          <cell r="I6">
            <v>10140.484899672998</v>
          </cell>
          <cell r="J6">
            <v>9042.6647186699975</v>
          </cell>
          <cell r="K6">
            <v>10341.58222582845</v>
          </cell>
          <cell r="L6">
            <v>9899.1639469301444</v>
          </cell>
          <cell r="M6">
            <v>9417.5450120329642</v>
          </cell>
          <cell r="N6">
            <v>9420.4442777312815</v>
          </cell>
          <cell r="O6">
            <v>9810.9279171029266</v>
          </cell>
          <cell r="P6">
            <v>9603.117032537657</v>
          </cell>
          <cell r="Q6">
            <v>8716.4209643725953</v>
          </cell>
          <cell r="R6">
            <v>8924.9676680983721</v>
          </cell>
          <cell r="S6">
            <v>8433.6414855786661</v>
          </cell>
          <cell r="T6">
            <v>9048.4261604499407</v>
          </cell>
          <cell r="U6">
            <v>8707.9998252172136</v>
          </cell>
          <cell r="V6">
            <v>8586.8114322250785</v>
          </cell>
          <cell r="W6">
            <v>8557.5587867824852</v>
          </cell>
          <cell r="X6">
            <v>9343.8733603226519</v>
          </cell>
          <cell r="Y6">
            <v>9154.6721011415229</v>
          </cell>
          <cell r="Z6">
            <v>8168.4791055764654</v>
          </cell>
          <cell r="AA6">
            <v>7729.1910040570001</v>
          </cell>
          <cell r="AB6">
            <v>7395.8276862619769</v>
          </cell>
          <cell r="AC6">
            <v>7175.4113791913023</v>
          </cell>
        </row>
        <row r="7">
          <cell r="C7">
            <v>6179.5943995499993</v>
          </cell>
          <cell r="D7">
            <v>6248.8037698199987</v>
          </cell>
          <cell r="E7">
            <v>6178.5829038299989</v>
          </cell>
          <cell r="F7">
            <v>6376.2754911599995</v>
          </cell>
          <cell r="G7">
            <v>6418.1496043499992</v>
          </cell>
          <cell r="H7">
            <v>6573.0761424899993</v>
          </cell>
          <cell r="I7">
            <v>6694.9661858999989</v>
          </cell>
          <cell r="J7">
            <v>6166.9181714999986</v>
          </cell>
          <cell r="K7">
            <v>7572.924859468174</v>
          </cell>
          <cell r="L7">
            <v>7182.495924628277</v>
          </cell>
          <cell r="M7">
            <v>6969.2180019715879</v>
          </cell>
          <cell r="N7">
            <v>7453.4214284532927</v>
          </cell>
          <cell r="O7">
            <v>6635.5372478129875</v>
          </cell>
          <cell r="P7">
            <v>6874.3280062726426</v>
          </cell>
          <cell r="Q7">
            <v>6125.1692193441413</v>
          </cell>
          <cell r="R7">
            <v>5913.3717371472385</v>
          </cell>
          <cell r="S7">
            <v>5466.5046932794485</v>
          </cell>
          <cell r="T7">
            <v>5732.0357543283853</v>
          </cell>
          <cell r="U7">
            <v>5630.6858170152973</v>
          </cell>
          <cell r="V7">
            <v>5879.8916615969092</v>
          </cell>
          <cell r="W7">
            <v>5570.5803993046939</v>
          </cell>
          <cell r="X7">
            <v>6180.0588582966293</v>
          </cell>
          <cell r="Y7">
            <v>6041.2919023487848</v>
          </cell>
          <cell r="Z7">
            <v>5074.4870672503839</v>
          </cell>
          <cell r="AA7">
            <v>4727.4910682505715</v>
          </cell>
          <cell r="AB7">
            <v>4242.8342538400802</v>
          </cell>
          <cell r="AC7">
            <v>3785.7586433533434</v>
          </cell>
        </row>
        <row r="8">
          <cell r="C8">
            <v>1788.7709792780004</v>
          </cell>
          <cell r="D8">
            <v>1544.0591971720003</v>
          </cell>
          <cell r="E8">
            <v>1495.9874741720002</v>
          </cell>
          <cell r="F8">
            <v>1270.8791148710002</v>
          </cell>
          <cell r="G8">
            <v>1064.6640453660002</v>
          </cell>
          <cell r="H8">
            <v>989.07221128499987</v>
          </cell>
          <cell r="I8">
            <v>1280.942524438</v>
          </cell>
          <cell r="J8">
            <v>1030.182135195</v>
          </cell>
          <cell r="K8">
            <v>1297.84946293027</v>
          </cell>
          <cell r="L8">
            <v>924.58677178817993</v>
          </cell>
          <cell r="M8">
            <v>1075.6083412610546</v>
          </cell>
          <cell r="N8">
            <v>693.64545487827831</v>
          </cell>
          <cell r="O8">
            <v>882.97549788989079</v>
          </cell>
          <cell r="P8">
            <v>1105.6221721180159</v>
          </cell>
          <cell r="Q8">
            <v>904.56188336245179</v>
          </cell>
          <cell r="R8">
            <v>1349.7485229744964</v>
          </cell>
          <cell r="S8">
            <v>1406.1374488102404</v>
          </cell>
          <cell r="T8">
            <v>1638.4254424570522</v>
          </cell>
          <cell r="U8">
            <v>1524.9361268341363</v>
          </cell>
          <cell r="V8">
            <v>989.97270967712302</v>
          </cell>
          <cell r="W8">
            <v>1207.2818444677569</v>
          </cell>
          <cell r="X8">
            <v>1397.0553084074959</v>
          </cell>
          <cell r="Y8">
            <v>1369.9544410393596</v>
          </cell>
          <cell r="Z8">
            <v>1267.8300140553231</v>
          </cell>
          <cell r="AA8">
            <v>1127.3558450698163</v>
          </cell>
          <cell r="AB8">
            <v>1061.9935703867038</v>
          </cell>
          <cell r="AC8">
            <v>1031.8851486925257</v>
          </cell>
        </row>
        <row r="9">
          <cell r="C9">
            <v>771.4764899999999</v>
          </cell>
          <cell r="D9">
            <v>777.61646999999994</v>
          </cell>
          <cell r="E9">
            <v>777.61646999999994</v>
          </cell>
          <cell r="F9">
            <v>1463.76369</v>
          </cell>
          <cell r="G9">
            <v>938.34866999999997</v>
          </cell>
          <cell r="H9">
            <v>884.13563999999997</v>
          </cell>
          <cell r="I9">
            <v>1686.9669299999998</v>
          </cell>
          <cell r="J9">
            <v>1488.95109</v>
          </cell>
          <cell r="K9">
            <v>1019.1407323791</v>
          </cell>
          <cell r="L9">
            <v>1082.3517549285</v>
          </cell>
          <cell r="M9">
            <v>986.10911473220006</v>
          </cell>
          <cell r="N9">
            <v>954.79409210270001</v>
          </cell>
          <cell r="O9">
            <v>968.83456607999983</v>
          </cell>
          <cell r="P9">
            <v>998.05921999999998</v>
          </cell>
          <cell r="Q9">
            <v>1019.82021</v>
          </cell>
          <cell r="R9">
            <v>1021.5166442709998</v>
          </cell>
          <cell r="S9">
            <v>1021.6006149409201</v>
          </cell>
          <cell r="T9">
            <v>1165.4146318559401</v>
          </cell>
          <cell r="U9">
            <v>1199.2448515763519</v>
          </cell>
          <cell r="V9">
            <v>1288.2503338535682</v>
          </cell>
          <cell r="W9">
            <v>1338.238238777576</v>
          </cell>
          <cell r="X9">
            <v>1419.6351467846521</v>
          </cell>
          <cell r="Y9">
            <v>1364.2648108762598</v>
          </cell>
          <cell r="Z9">
            <v>1553.0426532967081</v>
          </cell>
          <cell r="AA9">
            <v>1624.1833243671761</v>
          </cell>
          <cell r="AB9">
            <v>1802.648119820336</v>
          </cell>
          <cell r="AC9">
            <v>2056.9535020412841</v>
          </cell>
        </row>
        <row r="10">
          <cell r="C10">
            <v>568.58343512800002</v>
          </cell>
          <cell r="D10">
            <v>527.14284054300003</v>
          </cell>
          <cell r="E10">
            <v>527.14284054300003</v>
          </cell>
          <cell r="F10">
            <v>164.00951529600002</v>
          </cell>
          <cell r="G10">
            <v>605.77459364100002</v>
          </cell>
          <cell r="H10">
            <v>491.77423937499998</v>
          </cell>
          <cell r="I10">
            <v>448.51860167500001</v>
          </cell>
          <cell r="J10">
            <v>330.08417597499999</v>
          </cell>
          <cell r="K10">
            <v>257.00461046850199</v>
          </cell>
          <cell r="L10">
            <v>227.66337102827799</v>
          </cell>
          <cell r="M10">
            <v>258.94906005230996</v>
          </cell>
          <cell r="N10">
            <v>231.52744155218801</v>
          </cell>
          <cell r="O10">
            <v>193.640135507228</v>
          </cell>
          <cell r="P10">
            <v>178.63012740400004</v>
          </cell>
          <cell r="Q10">
            <v>299.124839786</v>
          </cell>
          <cell r="R10">
            <v>228.16467999945601</v>
          </cell>
          <cell r="S10">
            <v>214.42588829926802</v>
          </cell>
          <cell r="T10">
            <v>203.64762107685499</v>
          </cell>
          <cell r="U10">
            <v>191.45710880063601</v>
          </cell>
          <cell r="V10">
            <v>182.41183239718498</v>
          </cell>
          <cell r="W10">
            <v>184.18038463344701</v>
          </cell>
          <cell r="X10">
            <v>180.97767290668398</v>
          </cell>
          <cell r="Y10">
            <v>129.37255977158398</v>
          </cell>
          <cell r="Z10">
            <v>84.124063261510997</v>
          </cell>
          <cell r="AA10">
            <v>75.550923820587997</v>
          </cell>
          <cell r="AB10">
            <v>81.650598718629993</v>
          </cell>
          <cell r="AC10">
            <v>81.746452836065998</v>
          </cell>
        </row>
        <row r="11">
          <cell r="C11">
            <v>25.202688699999999</v>
          </cell>
          <cell r="D11">
            <v>27.636124776999999</v>
          </cell>
          <cell r="E11">
            <v>27.636124776999999</v>
          </cell>
          <cell r="F11">
            <v>29.090657660000005</v>
          </cell>
          <cell r="G11">
            <v>26.529146000000001</v>
          </cell>
          <cell r="H11">
            <v>26.529146000000001</v>
          </cell>
          <cell r="I11">
            <v>29.090657660000005</v>
          </cell>
          <cell r="J11">
            <v>26.529146000000001</v>
          </cell>
          <cell r="K11">
            <v>194.6625605824</v>
          </cell>
          <cell r="L11">
            <v>482.06612455690993</v>
          </cell>
          <cell r="M11">
            <v>127.660494015815</v>
          </cell>
          <cell r="N11">
            <v>87.055860744824997</v>
          </cell>
          <cell r="O11">
            <v>1129.9404698128219</v>
          </cell>
          <cell r="P11">
            <v>446.47750674300005</v>
          </cell>
          <cell r="Q11">
            <v>367.74481187999999</v>
          </cell>
          <cell r="R11">
            <v>412.16608370617598</v>
          </cell>
          <cell r="S11">
            <v>324.97284024879099</v>
          </cell>
          <cell r="T11">
            <v>308.902710731708</v>
          </cell>
          <cell r="U11">
            <v>161.67592099078999</v>
          </cell>
          <cell r="V11">
            <v>246.28489470028902</v>
          </cell>
          <cell r="W11">
            <v>257.27791959901407</v>
          </cell>
          <cell r="X11">
            <v>166.14637392718998</v>
          </cell>
          <cell r="Y11">
            <v>249.788387105536</v>
          </cell>
          <cell r="Z11">
            <v>188.99530771254001</v>
          </cell>
          <cell r="AA11">
            <v>174.60984254884801</v>
          </cell>
          <cell r="AB11">
            <v>206.701143496226</v>
          </cell>
          <cell r="AC11">
            <v>219.06763226807999</v>
          </cell>
        </row>
        <row r="12">
          <cell r="C12">
            <v>5.6172362400000004</v>
          </cell>
          <cell r="D12">
            <v>5.8996198800000004</v>
          </cell>
          <cell r="E12">
            <v>5.4726625799999997</v>
          </cell>
          <cell r="F12">
            <v>5.8488922800000003</v>
          </cell>
          <cell r="G12">
            <v>5.7998555999999999</v>
          </cell>
          <cell r="H12">
            <v>6.1287395399999998</v>
          </cell>
          <cell r="I12">
            <v>6.0408116999999999</v>
          </cell>
          <cell r="J12">
            <v>5.6645820000000002</v>
          </cell>
          <cell r="K12">
            <v>6.9124835445536998</v>
          </cell>
          <cell r="L12">
            <v>5.9380866996000004</v>
          </cell>
          <cell r="M12">
            <v>6.0517728876000003</v>
          </cell>
          <cell r="N12">
            <v>6.8532987600000004</v>
          </cell>
          <cell r="O12">
            <v>6.4085868000000001</v>
          </cell>
          <cell r="P12">
            <v>6.2411857199999998</v>
          </cell>
          <cell r="Q12">
            <v>6.1253577000000003</v>
          </cell>
          <cell r="R12">
            <v>5.540189067600001</v>
          </cell>
          <cell r="S12">
            <v>5.3456382133864002</v>
          </cell>
          <cell r="T12">
            <v>5.2414872453276002</v>
          </cell>
          <cell r="U12">
            <v>6.1440222741528006</v>
          </cell>
          <cell r="V12">
            <v>5.9794610833491992</v>
          </cell>
          <cell r="W12">
            <v>5.4144521491399997</v>
          </cell>
          <cell r="X12">
            <v>6.6097325188843996</v>
          </cell>
          <cell r="Y12">
            <v>5.8867440208968</v>
          </cell>
          <cell r="Z12">
            <v>5.3838834795724004</v>
          </cell>
          <cell r="AA12">
            <v>5.2192484942948001</v>
          </cell>
          <cell r="AB12">
            <v>4.7802671598696005</v>
          </cell>
          <cell r="AC12">
            <v>4.1486235289532001</v>
          </cell>
        </row>
        <row r="13">
          <cell r="C13">
            <v>5.6172362400000004</v>
          </cell>
          <cell r="D13">
            <v>5.8996198800000004</v>
          </cell>
          <cell r="E13">
            <v>5.4726625799999997</v>
          </cell>
          <cell r="F13">
            <v>5.8488922800000003</v>
          </cell>
          <cell r="G13">
            <v>5.7998555999999999</v>
          </cell>
          <cell r="H13">
            <v>6.1287395399999998</v>
          </cell>
          <cell r="I13">
            <v>6.0408116999999999</v>
          </cell>
          <cell r="J13">
            <v>5.6645820000000002</v>
          </cell>
          <cell r="K13">
            <v>6.9124809599999999</v>
          </cell>
          <cell r="L13">
            <v>5.9380866996000004</v>
          </cell>
          <cell r="M13">
            <v>6.0517728876000003</v>
          </cell>
          <cell r="N13">
            <v>6.8532987600000004</v>
          </cell>
          <cell r="O13">
            <v>6.4085868000000001</v>
          </cell>
          <cell r="P13">
            <v>6.2411857199999998</v>
          </cell>
          <cell r="Q13">
            <v>6.1253577000000003</v>
          </cell>
          <cell r="R13">
            <v>5.540189067600001</v>
          </cell>
          <cell r="S13">
            <v>5.3456366435999998</v>
          </cell>
          <cell r="T13">
            <v>5.2414840236</v>
          </cell>
          <cell r="U13">
            <v>6.1440174048000005</v>
          </cell>
          <cell r="V13">
            <v>5.9794570703999996</v>
          </cell>
          <cell r="W13">
            <v>5.4144474251999997</v>
          </cell>
          <cell r="X13">
            <v>6.6097281755999999</v>
          </cell>
          <cell r="Y13">
            <v>5.8867415112000003</v>
          </cell>
          <cell r="Z13">
            <v>5.3838796176000008</v>
          </cell>
          <cell r="AA13">
            <v>5.21924601</v>
          </cell>
          <cell r="AB13">
            <v>4.7802638532000001</v>
          </cell>
          <cell r="AC13">
            <v>4.1486206872000002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2.5845537E-6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1.5697864E-6</v>
          </cell>
          <cell r="T14">
            <v>3.2217276000000002E-6</v>
          </cell>
          <cell r="U14">
            <v>4.8693528000000002E-6</v>
          </cell>
          <cell r="V14">
            <v>4.0129491999999999E-6</v>
          </cell>
          <cell r="W14">
            <v>4.72394E-6</v>
          </cell>
          <cell r="X14">
            <v>4.3432843999999997E-6</v>
          </cell>
          <cell r="Y14">
            <v>2.5096968000000001E-6</v>
          </cell>
          <cell r="Z14">
            <v>3.8619724000000003E-6</v>
          </cell>
          <cell r="AA14">
            <v>2.4842947999999999E-6</v>
          </cell>
          <cell r="AB14">
            <v>3.3066695999999999E-6</v>
          </cell>
          <cell r="AC14">
            <v>2.8417531999999997E-6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</row>
        <row r="20">
          <cell r="C20">
            <v>839.26985462580615</v>
          </cell>
          <cell r="D20">
            <v>814.91392736907119</v>
          </cell>
          <cell r="E20">
            <v>828.37636313093356</v>
          </cell>
          <cell r="F20">
            <v>761.69569425822272</v>
          </cell>
          <cell r="G20">
            <v>675.74036177637674</v>
          </cell>
          <cell r="H20">
            <v>696.04542261349786</v>
          </cell>
          <cell r="I20">
            <v>751.50821846921804</v>
          </cell>
          <cell r="J20">
            <v>807.53060589788765</v>
          </cell>
          <cell r="K20">
            <v>777.51434178065585</v>
          </cell>
          <cell r="L20">
            <v>724.93662222171611</v>
          </cell>
          <cell r="M20">
            <v>819.7596252156759</v>
          </cell>
          <cell r="N20">
            <v>651.0051919906125</v>
          </cell>
          <cell r="O20">
            <v>593.16810857004816</v>
          </cell>
          <cell r="P20">
            <v>722.89691400242054</v>
          </cell>
          <cell r="Q20">
            <v>693.55838885525395</v>
          </cell>
          <cell r="R20">
            <v>756.70416380143979</v>
          </cell>
          <cell r="S20">
            <v>704.8463342640332</v>
          </cell>
          <cell r="T20">
            <v>735.60952572817541</v>
          </cell>
          <cell r="U20">
            <v>721.87368166146553</v>
          </cell>
          <cell r="V20">
            <v>457.64883768958981</v>
          </cell>
          <cell r="W20">
            <v>579.74083099393988</v>
          </cell>
          <cell r="X20">
            <v>795.28626675580222</v>
          </cell>
          <cell r="Y20">
            <v>582.19682837640266</v>
          </cell>
          <cell r="Z20">
            <v>698.33469954929114</v>
          </cell>
          <cell r="AA20">
            <v>677.75881483317153</v>
          </cell>
          <cell r="AB20">
            <v>570.31526073626458</v>
          </cell>
          <cell r="AC20">
            <v>541.70107751213106</v>
          </cell>
        </row>
        <row r="21">
          <cell r="C21">
            <v>333.10462622580616</v>
          </cell>
          <cell r="D21">
            <v>309.10302036907103</v>
          </cell>
          <cell r="E21">
            <v>265.32454533093346</v>
          </cell>
          <cell r="F21">
            <v>252.54439185822264</v>
          </cell>
          <cell r="G21">
            <v>237.18572297637667</v>
          </cell>
          <cell r="H21">
            <v>249.2279318134978</v>
          </cell>
          <cell r="I21">
            <v>231.10259366921798</v>
          </cell>
          <cell r="J21">
            <v>278.39191889788771</v>
          </cell>
          <cell r="K21">
            <v>209.46639058065583</v>
          </cell>
          <cell r="L21">
            <v>254.58795322171605</v>
          </cell>
          <cell r="M21">
            <v>361.83404121567594</v>
          </cell>
          <cell r="N21">
            <v>264.75360859061243</v>
          </cell>
          <cell r="O21">
            <v>322.07482557004823</v>
          </cell>
          <cell r="P21">
            <v>340.66494480242062</v>
          </cell>
          <cell r="Q21">
            <v>335.64722765525386</v>
          </cell>
          <cell r="R21">
            <v>368.05372420143971</v>
          </cell>
          <cell r="S21">
            <v>381.72321206403319</v>
          </cell>
          <cell r="T21">
            <v>399.13283672817545</v>
          </cell>
          <cell r="U21">
            <v>383.47289586146547</v>
          </cell>
          <cell r="V21">
            <v>352.41376028958979</v>
          </cell>
          <cell r="W21">
            <v>317.90055479393982</v>
          </cell>
          <cell r="X21">
            <v>383.95960375580222</v>
          </cell>
          <cell r="Y21">
            <v>287.48061937640267</v>
          </cell>
          <cell r="Z21">
            <v>306.70216594929116</v>
          </cell>
          <cell r="AA21">
            <v>283.16216263317153</v>
          </cell>
          <cell r="AB21">
            <v>294.42818533626456</v>
          </cell>
          <cell r="AC21">
            <v>379.39425271213105</v>
          </cell>
        </row>
        <row r="22">
          <cell r="C22">
            <v>293.75312765580611</v>
          </cell>
          <cell r="D22">
            <v>276.94618718007104</v>
          </cell>
          <cell r="E22">
            <v>232.60783173893347</v>
          </cell>
          <cell r="F22">
            <v>229.31169308122264</v>
          </cell>
          <cell r="G22">
            <v>222.20920364137669</v>
          </cell>
          <cell r="H22">
            <v>234.9845465054978</v>
          </cell>
          <cell r="I22">
            <v>221.22124379321798</v>
          </cell>
          <cell r="J22">
            <v>272.57471534888771</v>
          </cell>
          <cell r="K22">
            <v>206.36657610465582</v>
          </cell>
          <cell r="L22">
            <v>248.65286078612908</v>
          </cell>
          <cell r="M22">
            <v>348.76706058804103</v>
          </cell>
          <cell r="N22">
            <v>252.51852923866076</v>
          </cell>
          <cell r="O22">
            <v>311.62217506769542</v>
          </cell>
          <cell r="P22">
            <v>333.58734809750854</v>
          </cell>
          <cell r="Q22">
            <v>325.25121143144253</v>
          </cell>
          <cell r="R22">
            <v>355.31645283094622</v>
          </cell>
          <cell r="S22">
            <v>370.42482379897473</v>
          </cell>
          <cell r="T22">
            <v>392.03715332679764</v>
          </cell>
          <cell r="U22">
            <v>381.69014796881976</v>
          </cell>
          <cell r="V22">
            <v>351.08740231543646</v>
          </cell>
          <cell r="W22">
            <v>316.60834513422844</v>
          </cell>
          <cell r="X22">
            <v>382.7814947131609</v>
          </cell>
          <cell r="Y22">
            <v>286.35476345434051</v>
          </cell>
          <cell r="Z22">
            <v>305.36905082086184</v>
          </cell>
          <cell r="AA22">
            <v>275.67847255454552</v>
          </cell>
          <cell r="AB22">
            <v>288.64387444188719</v>
          </cell>
          <cell r="AC22">
            <v>372.92499761173798</v>
          </cell>
        </row>
        <row r="23">
          <cell r="C23">
            <v>33.722320000000003</v>
          </cell>
          <cell r="D23">
            <v>27.538259999999998</v>
          </cell>
          <cell r="E23">
            <v>29.16112</v>
          </cell>
          <cell r="F23">
            <v>20.494020000000003</v>
          </cell>
          <cell r="G23">
            <v>11.732690000000002</v>
          </cell>
          <cell r="H23">
            <v>10.398940000000001</v>
          </cell>
          <cell r="I23">
            <v>8.1345700000000001</v>
          </cell>
          <cell r="J23">
            <v>3.7524200000000003</v>
          </cell>
          <cell r="K23">
            <v>1.0168200000000001</v>
          </cell>
          <cell r="L23">
            <v>3.9378600000000001</v>
          </cell>
          <cell r="M23">
            <v>11.16727</v>
          </cell>
          <cell r="N23">
            <v>10.56151</v>
          </cell>
          <cell r="O23">
            <v>8.7828700000000008</v>
          </cell>
          <cell r="P23">
            <v>5.5393500000000007</v>
          </cell>
          <cell r="Q23">
            <v>8.8837900000000012</v>
          </cell>
          <cell r="R23">
            <v>11.126670000000001</v>
          </cell>
          <cell r="S23">
            <v>9.2847999999999988</v>
          </cell>
          <cell r="T23">
            <v>5.2883099999999992</v>
          </cell>
          <cell r="U23">
            <v>6.4899999999999992E-3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0.22478999999999999</v>
          </cell>
          <cell r="AA23">
            <v>6.3932399999999996</v>
          </cell>
          <cell r="AB23">
            <v>4.7217699999999994</v>
          </cell>
          <cell r="AC23">
            <v>5.38375</v>
          </cell>
        </row>
        <row r="24">
          <cell r="C24">
            <v>0.3296</v>
          </cell>
          <cell r="D24">
            <v>0.2858</v>
          </cell>
          <cell r="E24">
            <v>0.21880000000000002</v>
          </cell>
          <cell r="F24">
            <v>0.16420000000000001</v>
          </cell>
          <cell r="G24">
            <v>0.15560000000000002</v>
          </cell>
          <cell r="H24">
            <v>8.6400000000000005E-2</v>
          </cell>
          <cell r="I24">
            <v>5.2600000000000001E-2</v>
          </cell>
          <cell r="J24">
            <v>6.4000000000000001E-2</v>
          </cell>
          <cell r="K24">
            <v>3.1E-2</v>
          </cell>
          <cell r="L24">
            <v>2.7600000000000003E-2</v>
          </cell>
          <cell r="M24">
            <v>4.5999999999999999E-2</v>
          </cell>
          <cell r="N24">
            <v>4.8800000000000003E-2</v>
          </cell>
          <cell r="O24">
            <v>4.8000000000000001E-2</v>
          </cell>
          <cell r="P24">
            <v>2.86E-2</v>
          </cell>
          <cell r="Q24">
            <v>1.7400000000000002E-2</v>
          </cell>
          <cell r="R24">
            <v>1.3600000000000001E-2</v>
          </cell>
          <cell r="S24">
            <v>4.5999999999999999E-2</v>
          </cell>
          <cell r="T24">
            <v>3.4000000000000002E-2</v>
          </cell>
          <cell r="U24">
            <v>1.9600000000000003E-2</v>
          </cell>
          <cell r="V24">
            <v>2.1000000000000001E-2</v>
          </cell>
          <cell r="W24">
            <v>1.6800000000000002E-2</v>
          </cell>
          <cell r="X24">
            <v>1.1200000000000002E-2</v>
          </cell>
          <cell r="Y24">
            <v>8.6E-3</v>
          </cell>
          <cell r="Z24">
            <v>1.1200000000000002E-2</v>
          </cell>
          <cell r="AA24">
            <v>1.1200000000000002E-2</v>
          </cell>
          <cell r="AB24">
            <v>9.0000000000000011E-3</v>
          </cell>
          <cell r="AC24">
            <v>4.8200000000000007E-2</v>
          </cell>
        </row>
        <row r="25">
          <cell r="C25">
            <v>5.2995785699999995</v>
          </cell>
          <cell r="D25">
            <v>4.3327731890000001</v>
          </cell>
          <cell r="E25">
            <v>3.3367935920000003</v>
          </cell>
          <cell r="F25">
            <v>2.5744787770000004</v>
          </cell>
          <cell r="G25">
            <v>3.0882293349999999</v>
          </cell>
          <cell r="H25">
            <v>3.7580453080000003</v>
          </cell>
          <cell r="I25">
            <v>1.694179876</v>
          </cell>
          <cell r="J25">
            <v>2.0007835489999999</v>
          </cell>
          <cell r="K25">
            <v>2.051994476</v>
          </cell>
          <cell r="L25">
            <v>1.9696324355869643</v>
          </cell>
          <cell r="M25">
            <v>1.8537106276349127</v>
          </cell>
          <cell r="N25">
            <v>1.6247693519516051</v>
          </cell>
          <cell r="O25">
            <v>1.62178050235279</v>
          </cell>
          <cell r="P25">
            <v>1.5096467049120579</v>
          </cell>
          <cell r="Q25">
            <v>1.4948262238113548</v>
          </cell>
          <cell r="R25">
            <v>1.5970013704935095</v>
          </cell>
          <cell r="S25">
            <v>1.967588265058458</v>
          </cell>
          <cell r="T25">
            <v>1.7733734013777696</v>
          </cell>
          <cell r="U25">
            <v>1.7566578926457141</v>
          </cell>
          <cell r="V25">
            <v>1.3053579741532921</v>
          </cell>
          <cell r="W25">
            <v>1.2754096597113813</v>
          </cell>
          <cell r="X25">
            <v>1.1669090426413504</v>
          </cell>
          <cell r="Y25">
            <v>1.1172559220621534</v>
          </cell>
          <cell r="Z25">
            <v>1.0971251284293357</v>
          </cell>
          <cell r="AA25">
            <v>1.0792500786260619</v>
          </cell>
          <cell r="AB25">
            <v>1.0535408943773685</v>
          </cell>
          <cell r="AC25">
            <v>1.0373051003930449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</row>
        <row r="36"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</row>
        <row r="37"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</row>
        <row r="38">
          <cell r="C38">
            <v>506.16522839999999</v>
          </cell>
          <cell r="D38">
            <v>505.8109070000001</v>
          </cell>
          <cell r="E38">
            <v>563.05181780000009</v>
          </cell>
          <cell r="F38">
            <v>509.15130240000008</v>
          </cell>
          <cell r="G38">
            <v>438.55463880000008</v>
          </cell>
          <cell r="H38">
            <v>446.81749080000003</v>
          </cell>
          <cell r="I38">
            <v>520.40562480000006</v>
          </cell>
          <cell r="J38">
            <v>529.13868699999989</v>
          </cell>
          <cell r="K38">
            <v>568.04795120000006</v>
          </cell>
          <cell r="L38">
            <v>470.34866900000003</v>
          </cell>
          <cell r="M38">
            <v>457.92558399999996</v>
          </cell>
          <cell r="N38">
            <v>386.25158340000002</v>
          </cell>
          <cell r="O38">
            <v>271.09328299999999</v>
          </cell>
          <cell r="P38">
            <v>382.23196919999992</v>
          </cell>
          <cell r="Q38">
            <v>357.91116120000009</v>
          </cell>
          <cell r="R38">
            <v>388.65043960000003</v>
          </cell>
          <cell r="S38">
            <v>323.12312220000007</v>
          </cell>
          <cell r="T38">
            <v>336.47668899999996</v>
          </cell>
          <cell r="U38">
            <v>338.40078579999999</v>
          </cell>
          <cell r="V38">
            <v>105.23507740000001</v>
          </cell>
          <cell r="W38">
            <v>261.84027620000001</v>
          </cell>
          <cell r="X38">
            <v>411.326663</v>
          </cell>
          <cell r="Y38">
            <v>294.71620899999999</v>
          </cell>
          <cell r="Z38">
            <v>391.63253359999999</v>
          </cell>
          <cell r="AA38">
            <v>394.59665219999999</v>
          </cell>
          <cell r="AB38">
            <v>275.88707540000001</v>
          </cell>
          <cell r="AC38">
            <v>162.30682480000002</v>
          </cell>
        </row>
        <row r="39">
          <cell r="C39">
            <v>24.749369999999999</v>
          </cell>
          <cell r="D39">
            <v>21.015000000000001</v>
          </cell>
          <cell r="E39">
            <v>16.329239999999999</v>
          </cell>
          <cell r="F39">
            <v>12.680820000000001</v>
          </cell>
          <cell r="G39">
            <v>6.2678700000000003</v>
          </cell>
          <cell r="H39">
            <v>2.8928699999999998</v>
          </cell>
          <cell r="I39">
            <v>2.1091500000000001</v>
          </cell>
          <cell r="J39">
            <v>2.7431999999999999</v>
          </cell>
          <cell r="K39">
            <v>4.8749399999999996</v>
          </cell>
          <cell r="L39">
            <v>4.8934799999999994</v>
          </cell>
          <cell r="M39">
            <v>15.15474</v>
          </cell>
          <cell r="N39">
            <v>40.337909999999994</v>
          </cell>
          <cell r="O39">
            <v>41.38785</v>
          </cell>
          <cell r="P39">
            <v>53.088390000000004</v>
          </cell>
          <cell r="Q39">
            <v>56.392829999999996</v>
          </cell>
          <cell r="R39">
            <v>58.233240000000002</v>
          </cell>
          <cell r="S39">
            <v>32.204340000000002</v>
          </cell>
          <cell r="T39">
            <v>33.221519999999998</v>
          </cell>
          <cell r="U39">
            <v>23.096879999999999</v>
          </cell>
          <cell r="V39">
            <v>24.452999999999999</v>
          </cell>
          <cell r="W39">
            <v>26.49051</v>
          </cell>
          <cell r="X39">
            <v>34.965089999999996</v>
          </cell>
          <cell r="Y39">
            <v>19.726469999999999</v>
          </cell>
          <cell r="Z39">
            <v>9.1547999999999998</v>
          </cell>
          <cell r="AA39">
            <v>17.032319999999999</v>
          </cell>
          <cell r="AB39">
            <v>11.03688</v>
          </cell>
          <cell r="AC39">
            <v>15.30819</v>
          </cell>
        </row>
        <row r="40">
          <cell r="C40">
            <v>264.31579840000006</v>
          </cell>
          <cell r="D40">
            <v>262.06573700000001</v>
          </cell>
          <cell r="E40">
            <v>328.60644779999996</v>
          </cell>
          <cell r="F40">
            <v>280.99711239999999</v>
          </cell>
          <cell r="G40">
            <v>247.68875880000004</v>
          </cell>
          <cell r="H40">
            <v>260.92704080000004</v>
          </cell>
          <cell r="I40">
            <v>284.57971480000003</v>
          </cell>
          <cell r="J40">
            <v>301.37342699999999</v>
          </cell>
          <cell r="K40">
            <v>330.79298119999999</v>
          </cell>
          <cell r="L40">
            <v>260.29972900000001</v>
          </cell>
          <cell r="M40">
            <v>195.357294</v>
          </cell>
          <cell r="N40">
            <v>114.01054340000002</v>
          </cell>
          <cell r="O40">
            <v>20.621132999999997</v>
          </cell>
          <cell r="P40">
            <v>231.11800920000005</v>
          </cell>
          <cell r="Q40">
            <v>300.31018119999999</v>
          </cell>
          <cell r="R40">
            <v>330.38519960000008</v>
          </cell>
          <cell r="S40">
            <v>290.55078220000001</v>
          </cell>
          <cell r="T40">
            <v>303.13996900000001</v>
          </cell>
          <cell r="U40">
            <v>315.27990579999999</v>
          </cell>
          <cell r="V40">
            <v>80.182077400000011</v>
          </cell>
          <cell r="W40">
            <v>234.85536619999999</v>
          </cell>
          <cell r="X40">
            <v>375.68477300000006</v>
          </cell>
          <cell r="Y40">
            <v>274.30813900000004</v>
          </cell>
          <cell r="Z40">
            <v>382.3161336</v>
          </cell>
          <cell r="AA40">
            <v>377.56433220000002</v>
          </cell>
          <cell r="AB40">
            <v>263.47323540000002</v>
          </cell>
          <cell r="AC40">
            <v>144.6731948</v>
          </cell>
        </row>
        <row r="41">
          <cell r="C41">
            <v>8.7792000000000012</v>
          </cell>
          <cell r="D41">
            <v>9.5904000000000007</v>
          </cell>
          <cell r="E41">
            <v>9.2576000000000001</v>
          </cell>
          <cell r="F41">
            <v>10.331200000000001</v>
          </cell>
          <cell r="G41">
            <v>11.222400000000002</v>
          </cell>
          <cell r="H41">
            <v>8.7119999999999997</v>
          </cell>
          <cell r="I41">
            <v>8.5039999999999996</v>
          </cell>
          <cell r="J41">
            <v>8.5616000000000003</v>
          </cell>
          <cell r="K41">
            <v>10.504</v>
          </cell>
          <cell r="L41">
            <v>9.1104000000000003</v>
          </cell>
          <cell r="M41">
            <v>6.0208000000000004</v>
          </cell>
          <cell r="N41">
            <v>5.5104000000000006</v>
          </cell>
          <cell r="O41">
            <v>9.0383999999999993</v>
          </cell>
          <cell r="P41">
            <v>6.0688000000000004</v>
          </cell>
          <cell r="Q41">
            <v>0.31040000000000006</v>
          </cell>
          <cell r="R41">
            <v>3.2000000000000001E-2</v>
          </cell>
          <cell r="S41">
            <v>0.36799999999999999</v>
          </cell>
          <cell r="T41">
            <v>0.11520000000000001</v>
          </cell>
          <cell r="U41">
            <v>2.4E-2</v>
          </cell>
          <cell r="V41">
            <v>0.6</v>
          </cell>
          <cell r="W41">
            <v>0.49440000000000006</v>
          </cell>
          <cell r="X41">
            <v>0.67680000000000007</v>
          </cell>
          <cell r="Y41">
            <v>0.68159999999999998</v>
          </cell>
          <cell r="Z41">
            <v>0.16160000000000002</v>
          </cell>
          <cell r="AA41">
            <v>0</v>
          </cell>
          <cell r="AB41">
            <v>0</v>
          </cell>
          <cell r="AC41">
            <v>0</v>
          </cell>
        </row>
        <row r="42"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</row>
        <row r="43">
          <cell r="C43">
            <v>22.087860000000003</v>
          </cell>
          <cell r="D43">
            <v>22.464010000000002</v>
          </cell>
          <cell r="E43">
            <v>20.32245</v>
          </cell>
          <cell r="F43">
            <v>17.72925</v>
          </cell>
          <cell r="G43">
            <v>15.937130000000002</v>
          </cell>
          <cell r="H43">
            <v>18.10614</v>
          </cell>
          <cell r="I43">
            <v>21.110680000000002</v>
          </cell>
          <cell r="J43">
            <v>22.37566</v>
          </cell>
          <cell r="K43">
            <v>22.30959</v>
          </cell>
          <cell r="L43">
            <v>19.019220000000001</v>
          </cell>
          <cell r="M43">
            <v>22.966510000000003</v>
          </cell>
          <cell r="N43">
            <v>19.542090000000002</v>
          </cell>
          <cell r="O43">
            <v>13.88686</v>
          </cell>
          <cell r="P43">
            <v>7.0799300000000001</v>
          </cell>
          <cell r="Q43">
            <v>0.89775000000000005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1.37696</v>
          </cell>
          <cell r="AC43">
            <v>2.32544</v>
          </cell>
        </row>
        <row r="44">
          <cell r="C44">
            <v>186.233</v>
          </cell>
          <cell r="D44">
            <v>190.67576000000003</v>
          </cell>
          <cell r="E44">
            <v>188.53608</v>
          </cell>
          <cell r="F44">
            <v>187.41291999999999</v>
          </cell>
          <cell r="G44">
            <v>157.43848000000003</v>
          </cell>
          <cell r="H44">
            <v>156.17944</v>
          </cell>
          <cell r="I44">
            <v>204.10208</v>
          </cell>
          <cell r="J44">
            <v>194.0848</v>
          </cell>
          <cell r="K44">
            <v>199.56644</v>
          </cell>
          <cell r="L44">
            <v>177.02583999999999</v>
          </cell>
          <cell r="M44">
            <v>218.42624000000001</v>
          </cell>
          <cell r="N44">
            <v>206.85064</v>
          </cell>
          <cell r="O44">
            <v>186.15904</v>
          </cell>
          <cell r="P44">
            <v>84.876840000000001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</row>
        <row r="48"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</row>
        <row r="50"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</row>
        <row r="51"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</row>
        <row r="52"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</row>
        <row r="53"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</row>
        <row r="72"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</row>
        <row r="73">
          <cell r="C73">
            <v>-203.26094774984773</v>
          </cell>
          <cell r="D73">
            <v>13.489533837763824</v>
          </cell>
          <cell r="E73">
            <v>202.62161022563279</v>
          </cell>
          <cell r="F73">
            <v>1273.3521435859398</v>
          </cell>
          <cell r="G73">
            <v>635.30965056116042</v>
          </cell>
          <cell r="H73">
            <v>-368.59456287252385</v>
          </cell>
          <cell r="I73">
            <v>546.50264304511347</v>
          </cell>
          <cell r="J73">
            <v>-202.48062042342909</v>
          </cell>
          <cell r="K73">
            <v>-781.53821241735352</v>
          </cell>
          <cell r="L73">
            <v>-279.2335120646556</v>
          </cell>
          <cell r="M73">
            <v>10450.441154714379</v>
          </cell>
          <cell r="N73">
            <v>-509.64728779875611</v>
          </cell>
          <cell r="O73">
            <v>-552.57580696885998</v>
          </cell>
          <cell r="P73">
            <v>-665.76951736151477</v>
          </cell>
          <cell r="Q73">
            <v>-1877.0261453889291</v>
          </cell>
          <cell r="R73">
            <v>-1520.8455856607463</v>
          </cell>
          <cell r="S73">
            <v>-1744.804900377336</v>
          </cell>
          <cell r="T73">
            <v>5420.5074665658221</v>
          </cell>
          <cell r="U73">
            <v>-1215.1384847540378</v>
          </cell>
          <cell r="V73">
            <v>-2507.3672171703288</v>
          </cell>
          <cell r="W73">
            <v>-650.31894567946313</v>
          </cell>
          <cell r="X73">
            <v>-59.006178485803986</v>
          </cell>
          <cell r="Y73">
            <v>2078.2414369190469</v>
          </cell>
          <cell r="Z73">
            <v>-2143.3708868674007</v>
          </cell>
          <cell r="AA73">
            <v>-3593.6967967434061</v>
          </cell>
          <cell r="AB73">
            <v>-1621.8516503451863</v>
          </cell>
          <cell r="AC73">
            <v>-2086.9250775092946</v>
          </cell>
        </row>
        <row r="74"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</row>
        <row r="77">
          <cell r="C77">
            <v>-206.30987916000134</v>
          </cell>
          <cell r="D77">
            <v>10.656630050000436</v>
          </cell>
          <cell r="E77">
            <v>198.57596439999938</v>
          </cell>
          <cell r="F77">
            <v>1271.3517646499993</v>
          </cell>
          <cell r="G77">
            <v>633.15227965000065</v>
          </cell>
          <cell r="H77">
            <v>-369.37783024999999</v>
          </cell>
          <cell r="I77">
            <v>544.82270974999892</v>
          </cell>
          <cell r="J77">
            <v>-203.81786479999892</v>
          </cell>
          <cell r="K77">
            <v>-783.27482475000033</v>
          </cell>
          <cell r="L77">
            <v>-281.26914034999936</v>
          </cell>
          <cell r="M77">
            <v>10442.054465868667</v>
          </cell>
          <cell r="N77">
            <v>-518.19075158400005</v>
          </cell>
          <cell r="O77">
            <v>-564.94382413699861</v>
          </cell>
          <cell r="P77">
            <v>-669.09689636900123</v>
          </cell>
          <cell r="Q77">
            <v>-1880.9584433383318</v>
          </cell>
          <cell r="R77">
            <v>-1521.0798801623328</v>
          </cell>
          <cell r="S77">
            <v>-1746.6013667703319</v>
          </cell>
          <cell r="T77">
            <v>5418.5277377146685</v>
          </cell>
          <cell r="U77">
            <v>-1216.3895243940001</v>
          </cell>
          <cell r="V77">
            <v>-2507.3496077446657</v>
          </cell>
          <cell r="W77">
            <v>-652.18993654099916</v>
          </cell>
          <cell r="X77">
            <v>-58.056187269665436</v>
          </cell>
          <cell r="Y77">
            <v>2076.9919637316671</v>
          </cell>
          <cell r="Z77">
            <v>-2144.3307234237941</v>
          </cell>
          <cell r="AA77">
            <v>-3595.8820086531919</v>
          </cell>
          <cell r="AB77">
            <v>-1623.8827722951016</v>
          </cell>
          <cell r="AC77">
            <v>-2090.113478842628</v>
          </cell>
        </row>
        <row r="78">
          <cell r="C78">
            <v>-206.30987916000134</v>
          </cell>
          <cell r="D78">
            <v>10.656630050000436</v>
          </cell>
          <cell r="E78">
            <v>198.57596439999938</v>
          </cell>
          <cell r="F78">
            <v>1271.3517646499993</v>
          </cell>
          <cell r="G78">
            <v>633.15227965000065</v>
          </cell>
          <cell r="H78">
            <v>-369.37783024999999</v>
          </cell>
          <cell r="I78">
            <v>544.82270974999892</v>
          </cell>
          <cell r="J78">
            <v>-203.81786479999892</v>
          </cell>
          <cell r="K78">
            <v>-783.27482475000033</v>
          </cell>
          <cell r="L78">
            <v>-281.26914034999936</v>
          </cell>
          <cell r="M78">
            <v>9160.3212318053338</v>
          </cell>
          <cell r="N78">
            <v>-2322.3153558806666</v>
          </cell>
          <cell r="O78">
            <v>-2168.1586643603318</v>
          </cell>
          <cell r="P78">
            <v>-2057.600347355668</v>
          </cell>
          <cell r="Q78">
            <v>-3167.0272082716651</v>
          </cell>
          <cell r="R78">
            <v>-2824.9999855623323</v>
          </cell>
          <cell r="S78">
            <v>-2762.9921545269985</v>
          </cell>
          <cell r="T78">
            <v>5055.2910923313348</v>
          </cell>
          <cell r="U78">
            <v>-1532.2624139606669</v>
          </cell>
          <cell r="V78">
            <v>-2780.3620386446655</v>
          </cell>
          <cell r="W78">
            <v>-905.03654722433248</v>
          </cell>
          <cell r="X78">
            <v>-288.67314886299874</v>
          </cell>
          <cell r="Y78">
            <v>1877.5580870383337</v>
          </cell>
          <cell r="Z78">
            <v>-2188.6336427804604</v>
          </cell>
          <cell r="AA78">
            <v>-3632.7507844065258</v>
          </cell>
          <cell r="AB78">
            <v>-1697.3860989317682</v>
          </cell>
          <cell r="AC78">
            <v>-2156.8504040426283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657.48333541</v>
          </cell>
          <cell r="N79">
            <v>859.5674419566667</v>
          </cell>
          <cell r="O79">
            <v>754.34692329333348</v>
          </cell>
          <cell r="P79">
            <v>653.79398476333336</v>
          </cell>
          <cell r="Q79">
            <v>607.18559590333348</v>
          </cell>
          <cell r="R79">
            <v>669.12131421666663</v>
          </cell>
          <cell r="S79">
            <v>478.57660557666674</v>
          </cell>
          <cell r="T79">
            <v>243.2712629233333</v>
          </cell>
          <cell r="U79">
            <v>210.18906336999996</v>
          </cell>
          <cell r="V79">
            <v>182.6476130966667</v>
          </cell>
          <cell r="W79">
            <v>169.34181502333334</v>
          </cell>
          <cell r="X79">
            <v>152.54171830333331</v>
          </cell>
          <cell r="Y79">
            <v>133.28479758</v>
          </cell>
          <cell r="Z79">
            <v>10.338169196666668</v>
          </cell>
          <cell r="AA79">
            <v>7.3447423133333327</v>
          </cell>
          <cell r="AB79">
            <v>28.838528583333332</v>
          </cell>
          <cell r="AC79">
            <v>31.219854269999999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480.95839274999992</v>
          </cell>
          <cell r="N80">
            <v>766.05434773999991</v>
          </cell>
          <cell r="O80">
            <v>673.26126482999996</v>
          </cell>
          <cell r="P80">
            <v>582.51721538999993</v>
          </cell>
          <cell r="Q80">
            <v>538.24679293000008</v>
          </cell>
          <cell r="R80">
            <v>503.29458025000002</v>
          </cell>
          <cell r="S80">
            <v>426.40284148000001</v>
          </cell>
          <cell r="T80">
            <v>87.852011059999995</v>
          </cell>
          <cell r="U80">
            <v>77.770025629999992</v>
          </cell>
          <cell r="V80">
            <v>66.185055969999993</v>
          </cell>
          <cell r="W80">
            <v>61.153946260000005</v>
          </cell>
          <cell r="X80">
            <v>57.182295389999993</v>
          </cell>
          <cell r="Y80">
            <v>48.447869579999995</v>
          </cell>
          <cell r="Z80">
            <v>20.002803260000004</v>
          </cell>
          <cell r="AA80">
            <v>17.386865539999999</v>
          </cell>
          <cell r="AB80">
            <v>27.940132219999999</v>
          </cell>
          <cell r="AC80">
            <v>25.797262663333331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126.48118083333335</v>
          </cell>
          <cell r="N82">
            <v>162.54800833333331</v>
          </cell>
          <cell r="O82">
            <v>161.738225</v>
          </cell>
          <cell r="P82">
            <v>140.17199166666666</v>
          </cell>
          <cell r="Q82">
            <v>129.52966583333333</v>
          </cell>
          <cell r="R82">
            <v>121.11898333333332</v>
          </cell>
          <cell r="S82">
            <v>102.61383916666665</v>
          </cell>
          <cell r="T82">
            <v>27.194383333333331</v>
          </cell>
          <cell r="U82">
            <v>23.637991666666668</v>
          </cell>
          <cell r="V82">
            <v>20.473933333333328</v>
          </cell>
          <cell r="W82">
            <v>18.926324999999999</v>
          </cell>
          <cell r="X82">
            <v>17.690749999999998</v>
          </cell>
          <cell r="Y82">
            <v>14.989058333333332</v>
          </cell>
          <cell r="Z82">
            <v>3.5622491666666667</v>
          </cell>
          <cell r="AA82">
            <v>3.0957391666666663</v>
          </cell>
          <cell r="AB82">
            <v>8.8879174999999986</v>
          </cell>
          <cell r="AC82">
            <v>2.4797116666666668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16.810325069999998</v>
          </cell>
          <cell r="N83">
            <v>15.954806266666667</v>
          </cell>
          <cell r="O83">
            <v>13.8684271</v>
          </cell>
          <cell r="P83">
            <v>12.020259166666667</v>
          </cell>
          <cell r="Q83">
            <v>11.106710266666667</v>
          </cell>
          <cell r="R83">
            <v>10.3852276</v>
          </cell>
          <cell r="S83">
            <v>8.7975015333333335</v>
          </cell>
          <cell r="T83">
            <v>4.9189880666666665</v>
          </cell>
          <cell r="U83">
            <v>4.2758088999999995</v>
          </cell>
          <cell r="V83">
            <v>3.7058285</v>
          </cell>
          <cell r="W83">
            <v>3.4245243999999997</v>
          </cell>
          <cell r="X83">
            <v>3.2021978999999998</v>
          </cell>
          <cell r="Y83">
            <v>2.7121512000000001</v>
          </cell>
          <cell r="Z83">
            <v>10.399697733333335</v>
          </cell>
          <cell r="AA83">
            <v>9.0414287333333334</v>
          </cell>
          <cell r="AB83">
            <v>7.8367483333333325</v>
          </cell>
          <cell r="AC83">
            <v>7.2400966000000011</v>
          </cell>
        </row>
        <row r="84">
          <cell r="C84">
            <v>3.74</v>
          </cell>
          <cell r="D84">
            <v>3.52</v>
          </cell>
          <cell r="E84">
            <v>4.7285333333333339</v>
          </cell>
          <cell r="F84">
            <v>2.6766666666666667</v>
          </cell>
          <cell r="G84">
            <v>2.8329253333333333</v>
          </cell>
          <cell r="H84">
            <v>1.4606533333333334</v>
          </cell>
          <cell r="I84">
            <v>2.3613333333333331</v>
          </cell>
          <cell r="J84">
            <v>2.024</v>
          </cell>
          <cell r="K84">
            <v>2.4288000000000003</v>
          </cell>
          <cell r="L84">
            <v>2.7324000000000002</v>
          </cell>
          <cell r="M84">
            <v>9.0869533333333337</v>
          </cell>
          <cell r="N84">
            <v>9.246380000000002</v>
          </cell>
          <cell r="O84">
            <v>13.0724</v>
          </cell>
          <cell r="P84">
            <v>4.1449246666666673</v>
          </cell>
          <cell r="Q84">
            <v>4.9420286666666664</v>
          </cell>
          <cell r="R84">
            <v>1.2753620000000001</v>
          </cell>
          <cell r="S84">
            <v>2.8695626666666669</v>
          </cell>
          <cell r="T84">
            <v>3.2556480000000003</v>
          </cell>
          <cell r="U84">
            <v>2.5507240000000002</v>
          </cell>
          <cell r="V84">
            <v>1.2753620000000001</v>
          </cell>
          <cell r="W84">
            <v>3.1884013333333332</v>
          </cell>
          <cell r="X84">
            <v>0.47825800000000002</v>
          </cell>
          <cell r="Y84">
            <v>2.7101433333333333</v>
          </cell>
          <cell r="Z84">
            <v>2.3913046666666666</v>
          </cell>
          <cell r="AA84">
            <v>3.6666666666666665</v>
          </cell>
          <cell r="AB84">
            <v>3.5072473333333329</v>
          </cell>
          <cell r="AC84">
            <v>3.1884013333333332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</row>
        <row r="87">
          <cell r="C87">
            <v>3.74</v>
          </cell>
          <cell r="D87">
            <v>3.52</v>
          </cell>
          <cell r="E87">
            <v>4.7285333333333339</v>
          </cell>
          <cell r="F87">
            <v>2.6766666666666667</v>
          </cell>
          <cell r="G87">
            <v>2.8329253333333333</v>
          </cell>
          <cell r="H87">
            <v>1.4606533333333334</v>
          </cell>
          <cell r="I87">
            <v>2.3613333333333331</v>
          </cell>
          <cell r="J87">
            <v>2.024</v>
          </cell>
          <cell r="K87">
            <v>2.4288000000000003</v>
          </cell>
          <cell r="L87">
            <v>2.7324000000000002</v>
          </cell>
          <cell r="M87">
            <v>9.0869533333333337</v>
          </cell>
          <cell r="N87">
            <v>9.246380000000002</v>
          </cell>
          <cell r="O87">
            <v>13.0724</v>
          </cell>
          <cell r="P87">
            <v>4.1449246666666673</v>
          </cell>
          <cell r="Q87">
            <v>4.9420286666666664</v>
          </cell>
          <cell r="R87">
            <v>1.2753620000000001</v>
          </cell>
          <cell r="S87">
            <v>2.8695626666666669</v>
          </cell>
          <cell r="T87">
            <v>3.2556480000000003</v>
          </cell>
          <cell r="U87">
            <v>2.5507240000000002</v>
          </cell>
          <cell r="V87">
            <v>1.2753620000000001</v>
          </cell>
          <cell r="W87">
            <v>3.1884013333333332</v>
          </cell>
          <cell r="X87">
            <v>0.47825800000000002</v>
          </cell>
          <cell r="Y87">
            <v>2.7101433333333333</v>
          </cell>
          <cell r="Z87">
            <v>2.3913046666666666</v>
          </cell>
          <cell r="AA87">
            <v>3.6666666666666665</v>
          </cell>
          <cell r="AB87">
            <v>3.5072473333333329</v>
          </cell>
          <cell r="AC87">
            <v>3.1884013333333332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</row>
        <row r="93">
          <cell r="C93">
            <v>-0.69106858984639541</v>
          </cell>
          <cell r="D93">
            <v>-0.68709621223661155</v>
          </cell>
          <cell r="E93">
            <v>-0.68288750769991891</v>
          </cell>
          <cell r="F93">
            <v>-0.6762877307261872</v>
          </cell>
          <cell r="G93">
            <v>-0.67555442217355111</v>
          </cell>
          <cell r="H93">
            <v>-0.67738595585715056</v>
          </cell>
          <cell r="I93">
            <v>-0.68140003821873729</v>
          </cell>
          <cell r="J93">
            <v>-0.68675562343017849</v>
          </cell>
          <cell r="K93">
            <v>-0.69218766735325865</v>
          </cell>
          <cell r="L93">
            <v>-0.69677171465623633</v>
          </cell>
          <cell r="M93">
            <v>-0.70026448762021409</v>
          </cell>
          <cell r="N93">
            <v>-0.70291621475605914</v>
          </cell>
          <cell r="O93">
            <v>-0.70438283186132511</v>
          </cell>
          <cell r="P93">
            <v>-0.81754565918001032</v>
          </cell>
          <cell r="Q93">
            <v>-1.0097307172639483</v>
          </cell>
          <cell r="R93">
            <v>-1.0410674984136259</v>
          </cell>
          <cell r="S93">
            <v>-1.0730962736709124</v>
          </cell>
          <cell r="T93">
            <v>-1.2759191488466033</v>
          </cell>
          <cell r="U93">
            <v>-1.2996843600375865</v>
          </cell>
          <cell r="V93">
            <v>-1.2929714256620293</v>
          </cell>
          <cell r="W93">
            <v>-1.3174104717982085</v>
          </cell>
          <cell r="X93">
            <v>-1.4282492161385498</v>
          </cell>
          <cell r="Y93">
            <v>-1.4606701459532576</v>
          </cell>
          <cell r="Z93">
            <v>-1.4314681102733118</v>
          </cell>
          <cell r="AA93">
            <v>-1.4814547568805994</v>
          </cell>
          <cell r="AB93">
            <v>-1.4761253834169255</v>
          </cell>
          <cell r="AC93">
            <v>0</v>
          </cell>
        </row>
        <row r="94">
          <cell r="C94">
            <v>-0.69106858984639541</v>
          </cell>
          <cell r="D94">
            <v>-0.68709621223661155</v>
          </cell>
          <cell r="E94">
            <v>-0.68288750769991891</v>
          </cell>
          <cell r="F94">
            <v>-0.6762877307261872</v>
          </cell>
          <cell r="G94">
            <v>-0.67555442217355111</v>
          </cell>
          <cell r="H94">
            <v>-0.67738595585715056</v>
          </cell>
          <cell r="I94">
            <v>-0.68140003821873729</v>
          </cell>
          <cell r="J94">
            <v>-0.68675562343017849</v>
          </cell>
          <cell r="K94">
            <v>-0.69218766735325865</v>
          </cell>
          <cell r="L94">
            <v>-0.69677171465623633</v>
          </cell>
          <cell r="M94">
            <v>-0.70026448762021409</v>
          </cell>
          <cell r="N94">
            <v>-0.70291621475605914</v>
          </cell>
          <cell r="O94">
            <v>-0.70438283186132511</v>
          </cell>
          <cell r="P94">
            <v>-0.81754565918001032</v>
          </cell>
          <cell r="Q94">
            <v>-1.0097307172639483</v>
          </cell>
          <cell r="R94">
            <v>-1.0410674984136259</v>
          </cell>
          <cell r="S94">
            <v>-1.0730962736709124</v>
          </cell>
          <cell r="T94">
            <v>-1.2759191488466033</v>
          </cell>
          <cell r="U94">
            <v>-1.2996843600375865</v>
          </cell>
          <cell r="V94">
            <v>-1.2929714256620293</v>
          </cell>
          <cell r="W94">
            <v>-1.3174104717982085</v>
          </cell>
          <cell r="X94">
            <v>-1.4282492161385498</v>
          </cell>
          <cell r="Y94">
            <v>-1.4606701459532576</v>
          </cell>
          <cell r="Z94">
            <v>-1.4314681102733118</v>
          </cell>
          <cell r="AA94">
            <v>-1.4814547568805994</v>
          </cell>
          <cell r="AB94">
            <v>-1.4761253834169255</v>
          </cell>
          <cell r="AC94">
            <v>0</v>
          </cell>
        </row>
        <row r="95"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</row>
        <row r="96">
          <cell r="C96">
            <v>2.8557984202869</v>
          </cell>
          <cell r="D96">
            <v>3.0722588324992075</v>
          </cell>
          <cell r="E96">
            <v>3.054606683365908</v>
          </cell>
          <cell r="F96">
            <v>3.0358977228534236</v>
          </cell>
          <cell r="G96">
            <v>3.0065542115764323</v>
          </cell>
          <cell r="H96">
            <v>3.0032910746863197</v>
          </cell>
          <cell r="I96">
            <v>3.0114303763610883</v>
          </cell>
          <cell r="J96">
            <v>3.0292787463206401</v>
          </cell>
          <cell r="K96">
            <v>3.0530817230862954</v>
          </cell>
          <cell r="L96">
            <v>3.0772292450822998</v>
          </cell>
          <cell r="M96">
            <v>3.1987327605537486</v>
          </cell>
          <cell r="N96">
            <v>3.3172112013322921</v>
          </cell>
          <cell r="O96">
            <v>3.3436959013661722</v>
          </cell>
          <cell r="P96">
            <v>3.3559100652381484</v>
          </cell>
          <cell r="Q96">
            <v>3.8895638768386975</v>
          </cell>
          <cell r="R96">
            <v>4.8180082060651577</v>
          </cell>
          <cell r="S96">
            <v>4.9032561904766663</v>
          </cell>
          <cell r="T96">
            <v>5.0522384343100795</v>
          </cell>
          <cell r="U96">
            <v>5.9428285999026569</v>
          </cell>
          <cell r="V96">
            <v>6.0633974689893293</v>
          </cell>
          <cell r="W96">
            <v>6.0542630932636161</v>
          </cell>
          <cell r="X96">
            <v>6.1891830011247286</v>
          </cell>
          <cell r="Y96">
            <v>6.6367623751657803</v>
          </cell>
          <cell r="Z96">
            <v>6.7046960843140297</v>
          </cell>
          <cell r="AA96">
            <v>6.4836398555333687</v>
          </cell>
          <cell r="AB96">
            <v>6.845267845236128</v>
          </cell>
          <cell r="AC96">
            <v>6.6468640462695534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</row>
        <row r="98"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</row>
        <row r="99">
          <cell r="C99">
            <v>2.8557984202869</v>
          </cell>
          <cell r="D99">
            <v>3.0722588324992075</v>
          </cell>
          <cell r="E99">
            <v>3.054606683365908</v>
          </cell>
          <cell r="F99">
            <v>3.0358977228534236</v>
          </cell>
          <cell r="G99">
            <v>3.0065542115764323</v>
          </cell>
          <cell r="H99">
            <v>3.0032910746863197</v>
          </cell>
          <cell r="I99">
            <v>3.0114303763610883</v>
          </cell>
          <cell r="J99">
            <v>3.0292787463206401</v>
          </cell>
          <cell r="K99">
            <v>3.0530817230862954</v>
          </cell>
          <cell r="L99">
            <v>3.0772292450822998</v>
          </cell>
          <cell r="M99">
            <v>3.1987327605537486</v>
          </cell>
          <cell r="N99">
            <v>3.3172112013322921</v>
          </cell>
          <cell r="O99">
            <v>3.3436959013661722</v>
          </cell>
          <cell r="P99">
            <v>3.3559100652381484</v>
          </cell>
          <cell r="Q99">
            <v>3.8895638768386975</v>
          </cell>
          <cell r="R99">
            <v>4.8180082060651577</v>
          </cell>
          <cell r="S99">
            <v>4.9032561904766663</v>
          </cell>
          <cell r="T99">
            <v>5.0522384343100795</v>
          </cell>
          <cell r="U99">
            <v>5.9428285999026569</v>
          </cell>
          <cell r="V99">
            <v>6.0633974689893293</v>
          </cell>
          <cell r="W99">
            <v>6.0542630932636161</v>
          </cell>
          <cell r="X99">
            <v>6.1891830011247286</v>
          </cell>
          <cell r="Y99">
            <v>6.6367623751657803</v>
          </cell>
          <cell r="Z99">
            <v>6.7046960843140297</v>
          </cell>
          <cell r="AA99">
            <v>6.4836398555333687</v>
          </cell>
          <cell r="AB99">
            <v>6.845267845236128</v>
          </cell>
          <cell r="AC99">
            <v>6.6468640462695534</v>
          </cell>
        </row>
        <row r="100"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</row>
        <row r="103"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</row>
        <row r="105"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</row>
        <row r="106"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</row>
        <row r="107">
          <cell r="C107">
            <v>15.765750000000001</v>
          </cell>
          <cell r="D107">
            <v>22.072050000000001</v>
          </cell>
          <cell r="E107">
            <v>22.072050000000001</v>
          </cell>
          <cell r="F107">
            <v>56.756700000000009</v>
          </cell>
          <cell r="G107">
            <v>44.144100000000002</v>
          </cell>
          <cell r="H107">
            <v>63.063000000000002</v>
          </cell>
          <cell r="I107">
            <v>53.603549999999998</v>
          </cell>
          <cell r="J107">
            <v>63.063000000000002</v>
          </cell>
          <cell r="K107">
            <v>49.233284099999999</v>
          </cell>
          <cell r="L107">
            <v>119.61375926499998</v>
          </cell>
          <cell r="M107">
            <v>88.047958283999989</v>
          </cell>
          <cell r="N107">
            <v>67.611610065999997</v>
          </cell>
          <cell r="O107">
            <v>134.55724196200001</v>
          </cell>
          <cell r="P107">
            <v>25.142040000000001</v>
          </cell>
          <cell r="Q107">
            <v>15.765750000000001</v>
          </cell>
          <cell r="R107">
            <v>20.155232096999999</v>
          </cell>
          <cell r="S107">
            <v>14.534919828</v>
          </cell>
          <cell r="T107">
            <v>21.357310546000001</v>
          </cell>
          <cell r="U107">
            <v>19.065446400000003</v>
          </cell>
          <cell r="V107">
            <v>8.6675573985000014</v>
          </cell>
          <cell r="W107">
            <v>21.375137784</v>
          </cell>
          <cell r="X107">
            <v>11.392792482499999</v>
          </cell>
          <cell r="Y107">
            <v>25.228203000000004</v>
          </cell>
          <cell r="Z107">
            <v>31.534094591999999</v>
          </cell>
          <cell r="AA107">
            <v>37.141003899999994</v>
          </cell>
          <cell r="AB107">
            <v>41.6373958</v>
          </cell>
          <cell r="AC107">
            <v>47.477429999999998</v>
          </cell>
        </row>
        <row r="108">
          <cell r="C108">
            <v>15.765750000000001</v>
          </cell>
          <cell r="D108">
            <v>22.072050000000001</v>
          </cell>
          <cell r="E108">
            <v>22.072050000000001</v>
          </cell>
          <cell r="F108">
            <v>56.756700000000009</v>
          </cell>
          <cell r="G108">
            <v>44.144100000000002</v>
          </cell>
          <cell r="H108">
            <v>63.063000000000002</v>
          </cell>
          <cell r="I108">
            <v>53.603549999999998</v>
          </cell>
          <cell r="J108">
            <v>63.063000000000002</v>
          </cell>
          <cell r="K108">
            <v>49.233284099999999</v>
          </cell>
          <cell r="L108">
            <v>119.61375926499998</v>
          </cell>
          <cell r="M108">
            <v>88.047958283999989</v>
          </cell>
          <cell r="N108">
            <v>67.611610065999997</v>
          </cell>
          <cell r="O108">
            <v>134.55724196200001</v>
          </cell>
          <cell r="P108">
            <v>25.142040000000001</v>
          </cell>
          <cell r="Q108">
            <v>15.765750000000001</v>
          </cell>
          <cell r="R108">
            <v>20.155232096999999</v>
          </cell>
          <cell r="S108">
            <v>14.534919828</v>
          </cell>
          <cell r="T108">
            <v>21.357310546000001</v>
          </cell>
          <cell r="U108">
            <v>19.065446400000003</v>
          </cell>
          <cell r="V108">
            <v>8.6675573985000014</v>
          </cell>
          <cell r="W108">
            <v>21.375137784</v>
          </cell>
          <cell r="X108">
            <v>11.392792482499999</v>
          </cell>
          <cell r="Y108">
            <v>25.228203000000004</v>
          </cell>
          <cell r="Z108">
            <v>31.534094591999999</v>
          </cell>
          <cell r="AA108">
            <v>37.141003899999994</v>
          </cell>
          <cell r="AB108">
            <v>41.6373958</v>
          </cell>
          <cell r="AC108">
            <v>47.477429999999998</v>
          </cell>
        </row>
        <row r="109"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</row>
        <row r="110"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</row>
      </sheetData>
      <sheetData sheetId="1">
        <row r="4">
          <cell r="C4">
            <v>69.611067792526157</v>
          </cell>
          <cell r="D4">
            <v>69.549577578158633</v>
          </cell>
          <cell r="E4">
            <v>69.116962646807025</v>
          </cell>
          <cell r="F4">
            <v>68.984295203886447</v>
          </cell>
          <cell r="G4">
            <v>68.386440179119049</v>
          </cell>
          <cell r="H4">
            <v>68.1523371293286</v>
          </cell>
          <cell r="I4">
            <v>67.303003189900622</v>
          </cell>
          <cell r="J4">
            <v>65.873624289274417</v>
          </cell>
          <cell r="K4">
            <v>63.483589799053696</v>
          </cell>
          <cell r="L4">
            <v>63.114038365106737</v>
          </cell>
          <cell r="M4">
            <v>62.844686454282211</v>
          </cell>
          <cell r="N4">
            <v>62.379897217499767</v>
          </cell>
          <cell r="O4">
            <v>61.471097016003377</v>
          </cell>
          <cell r="P4">
            <v>61.146226979417499</v>
          </cell>
          <cell r="Q4">
            <v>61.545960470884779</v>
          </cell>
          <cell r="R4">
            <v>60.375136990272615</v>
          </cell>
          <cell r="S4">
            <v>61.477508920421897</v>
          </cell>
          <cell r="T4">
            <v>58.697265229357036</v>
          </cell>
          <cell r="U4">
            <v>60.603948482300403</v>
          </cell>
          <cell r="V4">
            <v>59.120773724247414</v>
          </cell>
          <cell r="W4">
            <v>60.217636103241666</v>
          </cell>
          <cell r="X4">
            <v>64.117238141620433</v>
          </cell>
          <cell r="Y4">
            <v>62.52695372280666</v>
          </cell>
          <cell r="Z4">
            <v>61.184418216176596</v>
          </cell>
          <cell r="AA4">
            <v>62.533740037670462</v>
          </cell>
          <cell r="AB4">
            <v>63.809651038800695</v>
          </cell>
          <cell r="AC4">
            <v>63.532914902212461</v>
          </cell>
        </row>
        <row r="5">
          <cell r="C5">
            <v>10.274121463</v>
          </cell>
          <cell r="D5">
            <v>10.7121619003</v>
          </cell>
          <cell r="E5">
            <v>10.20575556955</v>
          </cell>
          <cell r="F5">
            <v>10.7899673987</v>
          </cell>
          <cell r="G5">
            <v>10.756399240895</v>
          </cell>
          <cell r="H5">
            <v>11.129794859895</v>
          </cell>
          <cell r="I5">
            <v>11.074663668295001</v>
          </cell>
          <cell r="J5">
            <v>10.527770453495</v>
          </cell>
          <cell r="K5">
            <v>11.641137967203003</v>
          </cell>
          <cell r="L5">
            <v>10.839161862253201</v>
          </cell>
          <cell r="M5">
            <v>11.161378883137601</v>
          </cell>
          <cell r="N5">
            <v>11.199131156263702</v>
          </cell>
          <cell r="O5">
            <v>10.904052881456</v>
          </cell>
          <cell r="P5">
            <v>10.939533943975849</v>
          </cell>
          <cell r="Q5">
            <v>10.797472025639317</v>
          </cell>
          <cell r="R5">
            <v>10.57761494209845</v>
          </cell>
          <cell r="S5">
            <v>10.320602272031003</v>
          </cell>
          <cell r="T5">
            <v>10.091777857300201</v>
          </cell>
          <cell r="U5">
            <v>11.152903131193252</v>
          </cell>
          <cell r="V5">
            <v>10.967829006740502</v>
          </cell>
          <cell r="W5">
            <v>10.172379908823903</v>
          </cell>
          <cell r="X5">
            <v>11.901549423555</v>
          </cell>
          <cell r="Y5">
            <v>11.1596135893945</v>
          </cell>
          <cell r="Z5">
            <v>10.440977021032401</v>
          </cell>
          <cell r="AA5">
            <v>10.3528307935453</v>
          </cell>
          <cell r="AB5">
            <v>9.707879963424249</v>
          </cell>
          <cell r="AC5">
            <v>8.4692974294808003</v>
          </cell>
        </row>
        <row r="6">
          <cell r="C6">
            <v>2.7661808649999995</v>
          </cell>
          <cell r="D6">
            <v>2.8344958923000001</v>
          </cell>
          <cell r="E6">
            <v>2.9060127695500002</v>
          </cell>
          <cell r="F6">
            <v>2.9784083788999998</v>
          </cell>
          <cell r="G6">
            <v>3.030810801294999</v>
          </cell>
          <cell r="H6">
            <v>2.9674380202949999</v>
          </cell>
          <cell r="I6">
            <v>3.0159016682950002</v>
          </cell>
          <cell r="J6">
            <v>2.9765615742950002</v>
          </cell>
          <cell r="K6">
            <v>2.4197201892889999</v>
          </cell>
          <cell r="L6">
            <v>2.9190786916532008</v>
          </cell>
          <cell r="M6">
            <v>3.0849121459375994</v>
          </cell>
          <cell r="N6">
            <v>2.0594668968637002</v>
          </cell>
          <cell r="O6">
            <v>2.3589975408560004</v>
          </cell>
          <cell r="P6">
            <v>2.6102987439758487</v>
          </cell>
          <cell r="Q6">
            <v>2.6223713662393169</v>
          </cell>
          <cell r="R6">
            <v>3.1787726922984492</v>
          </cell>
          <cell r="S6">
            <v>3.1777432066870004</v>
          </cell>
          <cell r="T6">
            <v>3.0878713994041997</v>
          </cell>
          <cell r="U6">
            <v>2.9470039163052508</v>
          </cell>
          <cell r="V6">
            <v>2.9832418643085004</v>
          </cell>
          <cell r="W6">
            <v>2.9428580076238999</v>
          </cell>
          <cell r="X6">
            <v>3.0843050433310002</v>
          </cell>
          <cell r="Y6">
            <v>3.315844933066499</v>
          </cell>
          <cell r="Z6">
            <v>3.2714324591284005</v>
          </cell>
          <cell r="AA6">
            <v>3.4040199159373001</v>
          </cell>
          <cell r="AB6">
            <v>3.3434443394082503</v>
          </cell>
          <cell r="AC6">
            <v>2.9458326130087999</v>
          </cell>
        </row>
        <row r="7">
          <cell r="C7">
            <v>6.9783450000000011E-2</v>
          </cell>
          <cell r="D7">
            <v>6.8491860000000002E-2</v>
          </cell>
          <cell r="E7">
            <v>6.7861890000000008E-2</v>
          </cell>
          <cell r="F7">
            <v>8.1514680000000006E-2</v>
          </cell>
          <cell r="G7">
            <v>7.4997449999999993E-2</v>
          </cell>
          <cell r="H7">
            <v>7.504827E-2</v>
          </cell>
          <cell r="I7">
            <v>8.2324500000000009E-2</v>
          </cell>
          <cell r="J7">
            <v>7.3954499999999992E-2</v>
          </cell>
          <cell r="K7">
            <v>9.1785389184999983E-2</v>
          </cell>
          <cell r="L7">
            <v>9.2941022846000004E-2</v>
          </cell>
          <cell r="M7">
            <v>9.8142469135999999E-2</v>
          </cell>
          <cell r="N7">
            <v>9.4551364487000009E-2</v>
          </cell>
          <cell r="O7">
            <v>8.3916725749800011E-2</v>
          </cell>
          <cell r="P7">
            <v>8.2120404126048013E-2</v>
          </cell>
          <cell r="Q7">
            <v>7.4965756456908006E-2</v>
          </cell>
          <cell r="R7">
            <v>6.6946257143999988E-2</v>
          </cell>
          <cell r="S7">
            <v>7.1385451959999999E-2</v>
          </cell>
          <cell r="T7">
            <v>7.6498432226999979E-2</v>
          </cell>
          <cell r="U7">
            <v>6.8735503196000011E-2</v>
          </cell>
          <cell r="V7">
            <v>6.9819898886999993E-2</v>
          </cell>
          <cell r="W7">
            <v>5.7934550072000011E-2</v>
          </cell>
          <cell r="X7">
            <v>6.568637549100001E-2</v>
          </cell>
          <cell r="Y7">
            <v>6.3989645344000007E-2</v>
          </cell>
          <cell r="Z7">
            <v>5.3252654760999996E-2</v>
          </cell>
          <cell r="AA7">
            <v>4.9673395749999995E-2</v>
          </cell>
          <cell r="AB7">
            <v>4.4749662866000003E-2</v>
          </cell>
          <cell r="AC7">
            <v>4.0641616321999995E-2</v>
          </cell>
        </row>
        <row r="8">
          <cell r="C8">
            <v>0.10223436400000004</v>
          </cell>
          <cell r="D8">
            <v>8.6053475999999976E-2</v>
          </cell>
          <cell r="E8">
            <v>8.2546209999999967E-2</v>
          </cell>
          <cell r="F8">
            <v>8.8771483000000012E-2</v>
          </cell>
          <cell r="G8">
            <v>7.7825001999999976E-2</v>
          </cell>
          <cell r="H8">
            <v>7.2743831000000037E-2</v>
          </cell>
          <cell r="I8">
            <v>7.6628139000000012E-2</v>
          </cell>
          <cell r="J8">
            <v>6.621067500000001E-2</v>
          </cell>
          <cell r="K8">
            <v>9.8117383931000043E-2</v>
          </cell>
          <cell r="L8">
            <v>6.9216491451999998E-2</v>
          </cell>
          <cell r="M8">
            <v>6.7910500970000023E-2</v>
          </cell>
          <cell r="N8">
            <v>4.9904688937200015E-2</v>
          </cell>
          <cell r="O8">
            <v>4.7303406825000019E-2</v>
          </cell>
          <cell r="P8">
            <v>7.3981576509800001E-2</v>
          </cell>
          <cell r="Q8">
            <v>5.584576393740899E-2</v>
          </cell>
          <cell r="R8">
            <v>8.8084186504000003E-2</v>
          </cell>
          <cell r="S8">
            <v>9.1730366013000011E-2</v>
          </cell>
          <cell r="T8">
            <v>0.10700808630700001</v>
          </cell>
          <cell r="U8">
            <v>9.8624248578000021E-2</v>
          </cell>
          <cell r="V8">
            <v>5.6780446394999996E-2</v>
          </cell>
          <cell r="W8">
            <v>7.8115532395999998E-2</v>
          </cell>
          <cell r="X8">
            <v>0.10171660768100002</v>
          </cell>
          <cell r="Y8">
            <v>9.4906575637000043E-2</v>
          </cell>
          <cell r="Z8">
            <v>8.3176378372000009E-2</v>
          </cell>
          <cell r="AA8">
            <v>7.3969034793000002E-2</v>
          </cell>
          <cell r="AB8">
            <v>7.0116519959999984E-2</v>
          </cell>
          <cell r="AC8">
            <v>7.643763345600002E-2</v>
          </cell>
        </row>
        <row r="9">
          <cell r="C9">
            <v>0.25003104999999998</v>
          </cell>
          <cell r="D9">
            <v>0.25295484999999995</v>
          </cell>
          <cell r="E9">
            <v>0.25295484999999995</v>
          </cell>
          <cell r="F9">
            <v>0.3128283999999999</v>
          </cell>
          <cell r="G9">
            <v>0.35240469999999996</v>
          </cell>
          <cell r="H9">
            <v>0.31444269999999996</v>
          </cell>
          <cell r="I9">
            <v>0.35804029999999987</v>
          </cell>
          <cell r="J9">
            <v>0.3530992</v>
          </cell>
          <cell r="K9">
            <v>0.273170958553</v>
          </cell>
          <cell r="L9">
            <v>0.28817090213520002</v>
          </cell>
          <cell r="M9">
            <v>0.24330001752159996</v>
          </cell>
          <cell r="N9">
            <v>0.22541550815950001</v>
          </cell>
          <cell r="O9">
            <v>0.2285748239042</v>
          </cell>
          <cell r="P9">
            <v>0.26782590000000001</v>
          </cell>
          <cell r="Q9">
            <v>0.27764749999999994</v>
          </cell>
          <cell r="R9">
            <v>0.27838974958044999</v>
          </cell>
          <cell r="S9">
            <v>0.28054403142400003</v>
          </cell>
          <cell r="T9">
            <v>0.3270017582502</v>
          </cell>
          <cell r="U9">
            <v>0.34019325219125002</v>
          </cell>
          <cell r="V9">
            <v>0.34922243971649997</v>
          </cell>
          <cell r="W9">
            <v>0.34444340390889999</v>
          </cell>
          <cell r="X9">
            <v>0.33886135018199998</v>
          </cell>
          <cell r="Y9">
            <v>0.30090383612549998</v>
          </cell>
          <cell r="Z9">
            <v>0.32709759765040003</v>
          </cell>
          <cell r="AA9">
            <v>0.33380073229429996</v>
          </cell>
          <cell r="AB9">
            <v>0.36126401336225</v>
          </cell>
          <cell r="AC9">
            <v>0.38881809912080001</v>
          </cell>
        </row>
        <row r="10">
          <cell r="C10">
            <v>2.3418710009999999</v>
          </cell>
          <cell r="D10">
            <v>2.4269709131999999</v>
          </cell>
          <cell r="E10">
            <v>2.5001705095500002</v>
          </cell>
          <cell r="F10">
            <v>2.4926840159000001</v>
          </cell>
          <cell r="G10">
            <v>2.5232036492949992</v>
          </cell>
          <cell r="H10">
            <v>2.5028232192950002</v>
          </cell>
          <cell r="I10">
            <v>2.4962989292950004</v>
          </cell>
          <cell r="J10">
            <v>2.4809171992950003</v>
          </cell>
          <cell r="K10">
            <v>1.9278389497799999</v>
          </cell>
          <cell r="L10">
            <v>2.0339225034199999</v>
          </cell>
          <cell r="M10">
            <v>2.3886470229799994</v>
          </cell>
          <cell r="N10">
            <v>1.6694030200399996</v>
          </cell>
          <cell r="O10">
            <v>1.8482899062589999</v>
          </cell>
          <cell r="P10">
            <v>2.0359364104499997</v>
          </cell>
          <cell r="Q10">
            <v>2.0704660208949996</v>
          </cell>
          <cell r="R10">
            <v>2.5677362717299999</v>
          </cell>
          <cell r="S10">
            <v>2.5506032983800004</v>
          </cell>
          <cell r="T10">
            <v>2.3895073051299995</v>
          </cell>
          <cell r="U10">
            <v>2.3278855714000004</v>
          </cell>
          <cell r="V10">
            <v>2.3562130384100004</v>
          </cell>
          <cell r="W10">
            <v>2.324912425585</v>
          </cell>
          <cell r="X10">
            <v>2.5151805584250004</v>
          </cell>
          <cell r="Y10">
            <v>2.7406192518999992</v>
          </cell>
          <cell r="Z10">
            <v>2.7291799429950006</v>
          </cell>
          <cell r="AA10">
            <v>2.8667550891500007</v>
          </cell>
          <cell r="AB10">
            <v>2.7781326491699998</v>
          </cell>
          <cell r="AC10">
            <v>2.3516275737200005</v>
          </cell>
        </row>
        <row r="11">
          <cell r="C11">
            <v>2.261E-3</v>
          </cell>
          <cell r="D11">
            <v>2.4793099999999998E-5</v>
          </cell>
          <cell r="E11">
            <v>2.4793099999999998E-3</v>
          </cell>
          <cell r="F11">
            <v>2.6098000000000002E-3</v>
          </cell>
          <cell r="G11">
            <v>2.3800000000000002E-3</v>
          </cell>
          <cell r="H11">
            <v>2.3800000000000002E-3</v>
          </cell>
          <cell r="I11">
            <v>2.6098000000000002E-3</v>
          </cell>
          <cell r="J11">
            <v>2.3800000000000002E-3</v>
          </cell>
          <cell r="K11">
            <v>2.8807507840000003E-2</v>
          </cell>
          <cell r="L11">
            <v>0.43482777179999998</v>
          </cell>
          <cell r="M11">
            <v>0.28691213532999998</v>
          </cell>
          <cell r="N11">
            <v>2.0192315240000001E-2</v>
          </cell>
          <cell r="O11">
            <v>0.15091267811800002</v>
          </cell>
          <cell r="P11">
            <v>0.15043445289000001</v>
          </cell>
          <cell r="Q11">
            <v>0.14344632495000001</v>
          </cell>
          <cell r="R11">
            <v>0.17761622734000002</v>
          </cell>
          <cell r="S11">
            <v>0.18348005890999999</v>
          </cell>
          <cell r="T11">
            <v>0.18785581749000002</v>
          </cell>
          <cell r="U11">
            <v>0.11156534093999998</v>
          </cell>
          <cell r="V11">
            <v>0.15120604089999998</v>
          </cell>
          <cell r="W11">
            <v>0.13745209566200001</v>
          </cell>
          <cell r="X11">
            <v>6.2860151552000004E-2</v>
          </cell>
          <cell r="Y11">
            <v>0.11542562406</v>
          </cell>
          <cell r="Z11">
            <v>7.8725885349999997E-2</v>
          </cell>
          <cell r="AA11">
            <v>7.982166395000001E-2</v>
          </cell>
          <cell r="AB11">
            <v>8.9181494050000004E-2</v>
          </cell>
          <cell r="AC11">
            <v>8.8307690389999999E-2</v>
          </cell>
        </row>
        <row r="12">
          <cell r="C12">
            <v>7.5079405980000002</v>
          </cell>
          <cell r="D12">
            <v>7.8776660080000003</v>
          </cell>
          <cell r="E12">
            <v>7.2997428000000015</v>
          </cell>
          <cell r="F12">
            <v>7.8115590198000007</v>
          </cell>
          <cell r="G12">
            <v>7.7255884396000001</v>
          </cell>
          <cell r="H12">
            <v>8.162356839600001</v>
          </cell>
          <cell r="I12">
            <v>8.0587619999999998</v>
          </cell>
          <cell r="J12">
            <v>7.5512088792000007</v>
          </cell>
          <cell r="K12">
            <v>9.2214177779140023</v>
          </cell>
          <cell r="L12">
            <v>7.9200831706000008</v>
          </cell>
          <cell r="M12">
            <v>8.0764667372000005</v>
          </cell>
          <cell r="N12">
            <v>9.1396642594000017</v>
          </cell>
          <cell r="O12">
            <v>8.5450553405999994</v>
          </cell>
          <cell r="P12">
            <v>8.3292352000000012</v>
          </cell>
          <cell r="Q12">
            <v>8.1751006594</v>
          </cell>
          <cell r="R12">
            <v>7.3988422498000004</v>
          </cell>
          <cell r="S12">
            <v>7.1428590653440009</v>
          </cell>
          <cell r="T12">
            <v>7.0039064578960009</v>
          </cell>
          <cell r="U12">
            <v>8.2058992148880012</v>
          </cell>
          <cell r="V12">
            <v>7.9845871424320007</v>
          </cell>
          <cell r="W12">
            <v>7.2295219012000009</v>
          </cell>
          <cell r="X12">
            <v>8.8172443802240004</v>
          </cell>
          <cell r="Y12">
            <v>7.8437686563280007</v>
          </cell>
          <cell r="Z12">
            <v>7.1695445619040008</v>
          </cell>
          <cell r="AA12">
            <v>6.9488108776080004</v>
          </cell>
          <cell r="AB12">
            <v>6.3644356240160009</v>
          </cell>
          <cell r="AC12">
            <v>5.5234648164719999</v>
          </cell>
        </row>
        <row r="13">
          <cell r="C13">
            <v>7.4784864000000004</v>
          </cell>
          <cell r="D13">
            <v>7.8544368000000002</v>
          </cell>
          <cell r="E13">
            <v>7.2860088000000012</v>
          </cell>
          <cell r="F13">
            <v>7.7869008000000006</v>
          </cell>
          <cell r="G13">
            <v>7.721616</v>
          </cell>
          <cell r="H13">
            <v>8.1594744000000006</v>
          </cell>
          <cell r="I13">
            <v>8.0424120000000006</v>
          </cell>
          <cell r="J13">
            <v>7.5415200000000011</v>
          </cell>
          <cell r="K13">
            <v>9.2029056000000011</v>
          </cell>
          <cell r="L13">
            <v>7.9056494560000008</v>
          </cell>
          <cell r="M13">
            <v>8.0570051360000008</v>
          </cell>
          <cell r="N13">
            <v>9.1241136000000012</v>
          </cell>
          <cell r="O13">
            <v>8.5320479999999996</v>
          </cell>
          <cell r="P13">
            <v>8.3091792000000009</v>
          </cell>
          <cell r="Q13">
            <v>8.1549720000000008</v>
          </cell>
          <cell r="R13">
            <v>7.3759099360000002</v>
          </cell>
          <cell r="S13">
            <v>7.1168932960000006</v>
          </cell>
          <cell r="T13">
            <v>6.9782300960000008</v>
          </cell>
          <cell r="U13">
            <v>8.1798145280000014</v>
          </cell>
          <cell r="V13">
            <v>7.9607277440000006</v>
          </cell>
          <cell r="W13">
            <v>7.2085042720000008</v>
          </cell>
          <cell r="X13">
            <v>8.7998368160000009</v>
          </cell>
          <cell r="Y13">
            <v>7.8372912320000001</v>
          </cell>
          <cell r="Z13">
            <v>7.1678079360000009</v>
          </cell>
          <cell r="AA13">
            <v>6.9486236000000003</v>
          </cell>
          <cell r="AB13">
            <v>6.3641863520000008</v>
          </cell>
          <cell r="AC13">
            <v>5.5232505920000001</v>
          </cell>
        </row>
        <row r="14">
          <cell r="C14">
            <v>2.9454198000000001E-2</v>
          </cell>
          <cell r="D14">
            <v>2.3229208000000001E-2</v>
          </cell>
          <cell r="E14">
            <v>1.3734000000000001E-2</v>
          </cell>
          <cell r="F14">
            <v>2.4658219800000002E-2</v>
          </cell>
          <cell r="G14">
            <v>3.9724396000000006E-3</v>
          </cell>
          <cell r="H14">
            <v>2.8824396000000003E-3</v>
          </cell>
          <cell r="I14">
            <v>1.635E-2</v>
          </cell>
          <cell r="J14">
            <v>9.6888792000000001E-3</v>
          </cell>
          <cell r="K14">
            <v>1.8512177914000002E-2</v>
          </cell>
          <cell r="L14">
            <v>1.44337146E-2</v>
          </cell>
          <cell r="M14">
            <v>1.9461601200000001E-2</v>
          </cell>
          <cell r="N14">
            <v>1.55506594E-2</v>
          </cell>
          <cell r="O14">
            <v>1.3007340600000002E-2</v>
          </cell>
          <cell r="P14">
            <v>2.0056000000000001E-2</v>
          </cell>
          <cell r="Q14">
            <v>2.0128659400000002E-2</v>
          </cell>
          <cell r="R14">
            <v>2.2932313800000003E-2</v>
          </cell>
          <cell r="S14">
            <v>2.5965769344000002E-2</v>
          </cell>
          <cell r="T14">
            <v>2.5676361896000002E-2</v>
          </cell>
          <cell r="U14">
            <v>2.6084686888000006E-2</v>
          </cell>
          <cell r="V14">
            <v>2.3859398431999999E-2</v>
          </cell>
          <cell r="W14">
            <v>2.1017629200000002E-2</v>
          </cell>
          <cell r="X14">
            <v>1.7407564224000003E-2</v>
          </cell>
          <cell r="Y14">
            <v>6.4774243280000011E-3</v>
          </cell>
          <cell r="Z14">
            <v>1.736625904E-3</v>
          </cell>
          <cell r="AA14">
            <v>1.87277608E-4</v>
          </cell>
          <cell r="AB14">
            <v>2.4927201599999997E-4</v>
          </cell>
          <cell r="AC14">
            <v>2.1422447199999999E-4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</row>
        <row r="20">
          <cell r="C20">
            <v>5.2725199999999993E-2</v>
          </cell>
          <cell r="D20">
            <v>5.4313E-2</v>
          </cell>
          <cell r="E20">
            <v>5.9704E-2</v>
          </cell>
          <cell r="F20">
            <v>5.6984399999999998E-2</v>
          </cell>
          <cell r="G20">
            <v>5.3113800000000003E-2</v>
          </cell>
          <cell r="H20">
            <v>5.3292800000000001E-2</v>
          </cell>
          <cell r="I20">
            <v>5.2418599999999996E-2</v>
          </cell>
          <cell r="J20">
            <v>5.9941800000000003E-2</v>
          </cell>
          <cell r="K20">
            <v>6.1166999999999999E-2</v>
          </cell>
          <cell r="L20">
            <v>5.4126999999999995E-2</v>
          </cell>
          <cell r="M20">
            <v>4.1169999999999998E-2</v>
          </cell>
          <cell r="N20">
            <v>2.7286999999999999E-2</v>
          </cell>
          <cell r="O20">
            <v>0</v>
          </cell>
          <cell r="P20">
            <v>4.9904999999999998E-2</v>
          </cell>
          <cell r="Q20">
            <v>6.6768999999999995E-2</v>
          </cell>
          <cell r="R20">
            <v>7.1248999999999993E-2</v>
          </cell>
          <cell r="S20">
            <v>5.9022999999999999E-2</v>
          </cell>
          <cell r="T20">
            <v>3.4214999999999995E-2</v>
          </cell>
          <cell r="U20">
            <v>4.2646999999999997E-2</v>
          </cell>
          <cell r="V20">
            <v>7.6569999999999997E-3</v>
          </cell>
          <cell r="W20">
            <v>3.0043999999999998E-2</v>
          </cell>
          <cell r="X20">
            <v>5.6166999999999995E-2</v>
          </cell>
          <cell r="Y20">
            <v>4.2401999999999995E-2</v>
          </cell>
          <cell r="Z20">
            <v>7.2278999999999996E-2</v>
          </cell>
          <cell r="AA20">
            <v>7.3013999999999996E-2</v>
          </cell>
          <cell r="AB20">
            <v>4.6046999999999998E-2</v>
          </cell>
          <cell r="AC20">
            <v>2.4430999999999998E-2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</row>
        <row r="23"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</row>
        <row r="24"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</row>
        <row r="25"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</row>
        <row r="36"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</row>
        <row r="37"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</row>
        <row r="38">
          <cell r="C38">
            <v>5.2725199999999993E-2</v>
          </cell>
          <cell r="D38">
            <v>5.4313E-2</v>
          </cell>
          <cell r="E38">
            <v>5.9704E-2</v>
          </cell>
          <cell r="F38">
            <v>5.6984399999999998E-2</v>
          </cell>
          <cell r="G38">
            <v>5.3113800000000003E-2</v>
          </cell>
          <cell r="H38">
            <v>5.3292800000000001E-2</v>
          </cell>
          <cell r="I38">
            <v>5.2418599999999996E-2</v>
          </cell>
          <cell r="J38">
            <v>5.9941800000000003E-2</v>
          </cell>
          <cell r="K38">
            <v>6.1166999999999999E-2</v>
          </cell>
          <cell r="L38">
            <v>5.4126999999999995E-2</v>
          </cell>
          <cell r="M38">
            <v>4.1169999999999998E-2</v>
          </cell>
          <cell r="N38">
            <v>2.7286999999999999E-2</v>
          </cell>
          <cell r="O38">
            <v>0</v>
          </cell>
          <cell r="P38">
            <v>4.9904999999999998E-2</v>
          </cell>
          <cell r="Q38">
            <v>6.6768999999999995E-2</v>
          </cell>
          <cell r="R38">
            <v>7.1248999999999993E-2</v>
          </cell>
          <cell r="S38">
            <v>5.9022999999999999E-2</v>
          </cell>
          <cell r="T38">
            <v>3.4214999999999995E-2</v>
          </cell>
          <cell r="U38">
            <v>4.2646999999999997E-2</v>
          </cell>
          <cell r="V38">
            <v>7.6569999999999997E-3</v>
          </cell>
          <cell r="W38">
            <v>3.0043999999999998E-2</v>
          </cell>
          <cell r="X38">
            <v>5.6166999999999995E-2</v>
          </cell>
          <cell r="Y38">
            <v>4.2401999999999995E-2</v>
          </cell>
          <cell r="Z38">
            <v>7.2278999999999996E-2</v>
          </cell>
          <cell r="AA38">
            <v>7.3013999999999996E-2</v>
          </cell>
          <cell r="AB38">
            <v>4.6046999999999998E-2</v>
          </cell>
          <cell r="AC38">
            <v>2.4430999999999998E-2</v>
          </cell>
        </row>
        <row r="39"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</row>
        <row r="40">
          <cell r="C40">
            <v>5.2725199999999993E-2</v>
          </cell>
          <cell r="D40">
            <v>5.4313E-2</v>
          </cell>
          <cell r="E40">
            <v>5.9704E-2</v>
          </cell>
          <cell r="F40">
            <v>5.6984399999999998E-2</v>
          </cell>
          <cell r="G40">
            <v>5.3113800000000003E-2</v>
          </cell>
          <cell r="H40">
            <v>5.3292800000000001E-2</v>
          </cell>
          <cell r="I40">
            <v>5.2418599999999996E-2</v>
          </cell>
          <cell r="J40">
            <v>5.9941800000000003E-2</v>
          </cell>
          <cell r="K40">
            <v>6.1166999999999999E-2</v>
          </cell>
          <cell r="L40">
            <v>5.4126999999999995E-2</v>
          </cell>
          <cell r="M40">
            <v>4.1169999999999998E-2</v>
          </cell>
          <cell r="N40">
            <v>2.7286999999999999E-2</v>
          </cell>
          <cell r="O40">
            <v>0</v>
          </cell>
          <cell r="P40">
            <v>4.9904999999999998E-2</v>
          </cell>
          <cell r="Q40">
            <v>6.6768999999999995E-2</v>
          </cell>
          <cell r="R40">
            <v>7.1248999999999993E-2</v>
          </cell>
          <cell r="S40">
            <v>5.9022999999999999E-2</v>
          </cell>
          <cell r="T40">
            <v>3.4214999999999995E-2</v>
          </cell>
          <cell r="U40">
            <v>4.2646999999999997E-2</v>
          </cell>
          <cell r="V40">
            <v>7.6569999999999997E-3</v>
          </cell>
          <cell r="W40">
            <v>3.0043999999999998E-2</v>
          </cell>
          <cell r="X40">
            <v>5.6166999999999995E-2</v>
          </cell>
          <cell r="Y40">
            <v>4.2401999999999995E-2</v>
          </cell>
          <cell r="Z40">
            <v>7.2278999999999996E-2</v>
          </cell>
          <cell r="AA40">
            <v>7.3013999999999996E-2</v>
          </cell>
          <cell r="AB40">
            <v>4.6046999999999998E-2</v>
          </cell>
          <cell r="AC40">
            <v>2.4430999999999998E-2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</row>
        <row r="42"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</row>
        <row r="48"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</row>
        <row r="50"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</row>
        <row r="51"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</row>
        <row r="52"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</row>
        <row r="53"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</row>
        <row r="72"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</row>
        <row r="73">
          <cell r="C73">
            <v>44.453185349999998</v>
          </cell>
          <cell r="D73">
            <v>44.006455489999993</v>
          </cell>
          <cell r="E73">
            <v>44.303451840000001</v>
          </cell>
          <cell r="F73">
            <v>43.849428340000003</v>
          </cell>
          <cell r="G73">
            <v>43.091258350000004</v>
          </cell>
          <cell r="H73">
            <v>42.405216329999995</v>
          </cell>
          <cell r="I73">
            <v>41.90529583</v>
          </cell>
          <cell r="J73">
            <v>40.895700659999996</v>
          </cell>
          <cell r="K73">
            <v>37.022262760000004</v>
          </cell>
          <cell r="L73">
            <v>37.435715909999999</v>
          </cell>
          <cell r="M73">
            <v>36.643040319999997</v>
          </cell>
          <cell r="N73">
            <v>36.012027509999996</v>
          </cell>
          <cell r="O73">
            <v>35.289486019999998</v>
          </cell>
          <cell r="P73">
            <v>34.867097559999998</v>
          </cell>
          <cell r="Q73">
            <v>35.341590750000002</v>
          </cell>
          <cell r="R73">
            <v>33.92372958</v>
          </cell>
          <cell r="S73">
            <v>34.889705639999995</v>
          </cell>
          <cell r="T73">
            <v>32.21954109</v>
          </cell>
          <cell r="U73">
            <v>32.407920670000003</v>
          </cell>
          <cell r="V73">
            <v>30.540358269999999</v>
          </cell>
          <cell r="W73">
            <v>31.496602769999999</v>
          </cell>
          <cell r="X73">
            <v>33.406724769999997</v>
          </cell>
          <cell r="Y73">
            <v>31.870859599999999</v>
          </cell>
          <cell r="Z73">
            <v>30.694938909999998</v>
          </cell>
          <cell r="AA73">
            <v>31.11140593</v>
          </cell>
          <cell r="AB73">
            <v>32.18655364</v>
          </cell>
          <cell r="AC73">
            <v>32.620393419999999</v>
          </cell>
        </row>
        <row r="74">
          <cell r="C74">
            <v>42.36239535</v>
          </cell>
          <cell r="D74">
            <v>41.972059489999992</v>
          </cell>
          <cell r="E74">
            <v>42.322641840000003</v>
          </cell>
          <cell r="F74">
            <v>42.633330340000001</v>
          </cell>
          <cell r="G74">
            <v>42.680588350000001</v>
          </cell>
          <cell r="H74">
            <v>42.111312329999997</v>
          </cell>
          <cell r="I74">
            <v>40.93255783</v>
          </cell>
          <cell r="J74">
            <v>39.664626659999996</v>
          </cell>
          <cell r="K74">
            <v>35.973708760000001</v>
          </cell>
          <cell r="L74">
            <v>36.44846991</v>
          </cell>
          <cell r="M74">
            <v>35.737226319999998</v>
          </cell>
          <cell r="N74">
            <v>35.728715909999998</v>
          </cell>
          <cell r="O74">
            <v>34.94222482</v>
          </cell>
          <cell r="P74">
            <v>34.306980859999996</v>
          </cell>
          <cell r="Q74">
            <v>34.80471155</v>
          </cell>
          <cell r="R74">
            <v>33.439274179999998</v>
          </cell>
          <cell r="S74">
            <v>34.420494039999994</v>
          </cell>
          <cell r="T74">
            <v>31.754047489999998</v>
          </cell>
          <cell r="U74">
            <v>31.92718327</v>
          </cell>
          <cell r="V74">
            <v>29.960350269999999</v>
          </cell>
          <cell r="W74">
            <v>30.729765269999998</v>
          </cell>
          <cell r="X74">
            <v>32.570174769999994</v>
          </cell>
          <cell r="Y74">
            <v>31.005309199999999</v>
          </cell>
          <cell r="Z74">
            <v>29.828644909999998</v>
          </cell>
          <cell r="AA74">
            <v>30.149559329999999</v>
          </cell>
          <cell r="AB74">
            <v>31.25984214</v>
          </cell>
          <cell r="AC74">
            <v>31.683457419999996</v>
          </cell>
        </row>
        <row r="75">
          <cell r="C75">
            <v>36.328997000000001</v>
          </cell>
          <cell r="D75">
            <v>36.068318999999995</v>
          </cell>
          <cell r="E75">
            <v>36.365414000000001</v>
          </cell>
          <cell r="F75">
            <v>36.624896</v>
          </cell>
          <cell r="G75">
            <v>36.730232999999998</v>
          </cell>
          <cell r="H75">
            <v>36.134861999999998</v>
          </cell>
          <cell r="I75">
            <v>34.746507999999999</v>
          </cell>
          <cell r="J75">
            <v>33.584631999999999</v>
          </cell>
          <cell r="K75">
            <v>30.19126</v>
          </cell>
          <cell r="L75">
            <v>30.417702999999999</v>
          </cell>
          <cell r="M75">
            <v>29.884001999999999</v>
          </cell>
          <cell r="N75">
            <v>29.966154999999997</v>
          </cell>
          <cell r="O75">
            <v>29.221900999999999</v>
          </cell>
          <cell r="P75">
            <v>28.819412</v>
          </cell>
          <cell r="Q75">
            <v>29.449401999999999</v>
          </cell>
          <cell r="R75">
            <v>28.230100999999998</v>
          </cell>
          <cell r="S75">
            <v>28.998442999999998</v>
          </cell>
          <cell r="T75">
            <v>26.124580999999999</v>
          </cell>
          <cell r="U75">
            <v>26.301539999999999</v>
          </cell>
          <cell r="V75">
            <v>24.89019</v>
          </cell>
          <cell r="W75">
            <v>25.549565999999999</v>
          </cell>
          <cell r="X75">
            <v>26.985416999999998</v>
          </cell>
          <cell r="Y75">
            <v>25.720126999999998</v>
          </cell>
          <cell r="Z75">
            <v>24.731328999999999</v>
          </cell>
          <cell r="AA75">
            <v>25.008664</v>
          </cell>
          <cell r="AB75">
            <v>25.784416</v>
          </cell>
          <cell r="AC75">
            <v>26.061056999999998</v>
          </cell>
        </row>
        <row r="76">
          <cell r="C76">
            <v>6.0333983500000006</v>
          </cell>
          <cell r="D76">
            <v>5.9037404899999997</v>
          </cell>
          <cell r="E76">
            <v>5.9572278399999998</v>
          </cell>
          <cell r="F76">
            <v>6.00843434</v>
          </cell>
          <cell r="G76">
            <v>5.9503553499999997</v>
          </cell>
          <cell r="H76">
            <v>5.9764503299999996</v>
          </cell>
          <cell r="I76">
            <v>6.1860498299999991</v>
          </cell>
          <cell r="J76">
            <v>6.0799946599999997</v>
          </cell>
          <cell r="K76">
            <v>5.7824487600000003</v>
          </cell>
          <cell r="L76">
            <v>6.0307669099999996</v>
          </cell>
          <cell r="M76">
            <v>5.8532243199999998</v>
          </cell>
          <cell r="N76">
            <v>5.7625609099999995</v>
          </cell>
          <cell r="O76">
            <v>5.7203238199999999</v>
          </cell>
          <cell r="P76">
            <v>5.4875688599999997</v>
          </cell>
          <cell r="Q76">
            <v>5.3553095499999994</v>
          </cell>
          <cell r="R76">
            <v>5.2091731799999996</v>
          </cell>
          <cell r="S76">
            <v>5.4220510399999995</v>
          </cell>
          <cell r="T76">
            <v>5.6294664899999995</v>
          </cell>
          <cell r="U76">
            <v>5.6256432700000003</v>
          </cell>
          <cell r="V76">
            <v>5.0701602700000006</v>
          </cell>
          <cell r="W76">
            <v>5.1801992699999992</v>
          </cell>
          <cell r="X76">
            <v>5.5847577699999995</v>
          </cell>
          <cell r="Y76">
            <v>5.2851822000000004</v>
          </cell>
          <cell r="Z76">
            <v>5.097315909999999</v>
          </cell>
          <cell r="AA76">
            <v>5.1408953300000002</v>
          </cell>
          <cell r="AB76">
            <v>5.4754261400000006</v>
          </cell>
          <cell r="AC76">
            <v>5.62240042</v>
          </cell>
        </row>
        <row r="77"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</row>
        <row r="78"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</row>
        <row r="84">
          <cell r="C84">
            <v>2.0907899999999997</v>
          </cell>
          <cell r="D84">
            <v>2.0343960000000001</v>
          </cell>
          <cell r="E84">
            <v>1.98081</v>
          </cell>
          <cell r="F84">
            <v>1.2160979999999999</v>
          </cell>
          <cell r="G84">
            <v>0.41066999999999998</v>
          </cell>
          <cell r="H84">
            <v>0.293904</v>
          </cell>
          <cell r="I84">
            <v>0.97273799999999999</v>
          </cell>
          <cell r="J84">
            <v>1.231074</v>
          </cell>
          <cell r="K84">
            <v>1.048554</v>
          </cell>
          <cell r="L84">
            <v>0.98724599999999996</v>
          </cell>
          <cell r="M84">
            <v>0.90581400000000001</v>
          </cell>
          <cell r="N84">
            <v>0.2833116</v>
          </cell>
          <cell r="O84">
            <v>0.34726119999999999</v>
          </cell>
          <cell r="P84">
            <v>0.56011670000000002</v>
          </cell>
          <cell r="Q84">
            <v>0.5368792</v>
          </cell>
          <cell r="R84">
            <v>0.48445539999999998</v>
          </cell>
          <cell r="S84">
            <v>0.46921160000000001</v>
          </cell>
          <cell r="T84">
            <v>0.46549360000000001</v>
          </cell>
          <cell r="U84">
            <v>0.48073739999999998</v>
          </cell>
          <cell r="V84">
            <v>0.58000799999999997</v>
          </cell>
          <cell r="W84">
            <v>0.76683749999999995</v>
          </cell>
          <cell r="X84">
            <v>0.83655000000000002</v>
          </cell>
          <cell r="Y84">
            <v>0.86555039999999994</v>
          </cell>
          <cell r="Z84">
            <v>0.86629400000000001</v>
          </cell>
          <cell r="AA84">
            <v>0.96184659999999989</v>
          </cell>
          <cell r="AB84">
            <v>0.92671149999999991</v>
          </cell>
          <cell r="AC84">
            <v>0.93693599999999999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</row>
        <row r="91">
          <cell r="C91">
            <v>2.0907899999999997</v>
          </cell>
          <cell r="D91">
            <v>2.0343960000000001</v>
          </cell>
          <cell r="E91">
            <v>1.98081</v>
          </cell>
          <cell r="F91">
            <v>1.2160979999999999</v>
          </cell>
          <cell r="G91">
            <v>0.41066999999999998</v>
          </cell>
          <cell r="H91">
            <v>0.293904</v>
          </cell>
          <cell r="I91">
            <v>0.97273799999999999</v>
          </cell>
          <cell r="J91">
            <v>1.231074</v>
          </cell>
          <cell r="K91">
            <v>1.048554</v>
          </cell>
          <cell r="L91">
            <v>0.98724599999999996</v>
          </cell>
          <cell r="M91">
            <v>0.90581400000000001</v>
          </cell>
          <cell r="N91">
            <v>0.2833116</v>
          </cell>
          <cell r="O91">
            <v>0.34726119999999999</v>
          </cell>
          <cell r="P91">
            <v>0.56011670000000002</v>
          </cell>
          <cell r="Q91">
            <v>0.5368792</v>
          </cell>
          <cell r="R91">
            <v>0.48445539999999998</v>
          </cell>
          <cell r="S91">
            <v>0.46921160000000001</v>
          </cell>
          <cell r="T91">
            <v>0.46549360000000001</v>
          </cell>
          <cell r="U91">
            <v>0.48073739999999998</v>
          </cell>
          <cell r="V91">
            <v>0.58000799999999997</v>
          </cell>
          <cell r="W91">
            <v>0.76683749999999995</v>
          </cell>
          <cell r="X91">
            <v>0.83655000000000002</v>
          </cell>
          <cell r="Y91">
            <v>0.86555039999999994</v>
          </cell>
          <cell r="Z91">
            <v>0.86629400000000001</v>
          </cell>
          <cell r="AA91">
            <v>0.96184659999999989</v>
          </cell>
          <cell r="AB91">
            <v>0.92671149999999991</v>
          </cell>
          <cell r="AC91">
            <v>0.93693599999999999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</row>
        <row r="93"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</row>
        <row r="94"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</row>
        <row r="95"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</row>
        <row r="96">
          <cell r="C96">
            <v>14.831035779526154</v>
          </cell>
          <cell r="D96">
            <v>14.776647187858638</v>
          </cell>
          <cell r="E96">
            <v>14.548051237257026</v>
          </cell>
          <cell r="F96">
            <v>14.287915065186461</v>
          </cell>
          <cell r="G96">
            <v>14.485668788224046</v>
          </cell>
          <cell r="H96">
            <v>14.564033139433594</v>
          </cell>
          <cell r="I96">
            <v>14.270625091605613</v>
          </cell>
          <cell r="J96">
            <v>14.390211375779433</v>
          </cell>
          <cell r="K96">
            <v>14.759022071850694</v>
          </cell>
          <cell r="L96">
            <v>14.785033592853537</v>
          </cell>
          <cell r="M96">
            <v>14.999097251144622</v>
          </cell>
          <cell r="N96">
            <v>15.141451551236075</v>
          </cell>
          <cell r="O96">
            <v>15.277558114547379</v>
          </cell>
          <cell r="P96">
            <v>15.289690475441649</v>
          </cell>
          <cell r="Q96">
            <v>15.340128695245459</v>
          </cell>
          <cell r="R96">
            <v>15.802543468174168</v>
          </cell>
          <cell r="S96">
            <v>16.208178008390899</v>
          </cell>
          <cell r="T96">
            <v>16.351731282056832</v>
          </cell>
          <cell r="U96">
            <v>17.000477681107149</v>
          </cell>
          <cell r="V96">
            <v>17.604929447506912</v>
          </cell>
          <cell r="W96">
            <v>18.518609424417761</v>
          </cell>
          <cell r="X96">
            <v>18.752796948065438</v>
          </cell>
          <cell r="Y96">
            <v>19.454078533412165</v>
          </cell>
          <cell r="Z96">
            <v>19.97622328514419</v>
          </cell>
          <cell r="AA96">
            <v>20.996489314125164</v>
          </cell>
          <cell r="AB96">
            <v>21.869170435376443</v>
          </cell>
          <cell r="AC96">
            <v>22.418793052731665</v>
          </cell>
        </row>
        <row r="97">
          <cell r="C97">
            <v>10.624232770592176</v>
          </cell>
          <cell r="D97">
            <v>10.862149369751075</v>
          </cell>
          <cell r="E97">
            <v>11.007510977470982</v>
          </cell>
          <cell r="F97">
            <v>11.139398658822364</v>
          </cell>
          <cell r="G97">
            <v>11.264621704095862</v>
          </cell>
          <cell r="H97">
            <v>11.387235798482459</v>
          </cell>
          <cell r="I97">
            <v>11.521480393498292</v>
          </cell>
          <cell r="J97">
            <v>11.64630986371812</v>
          </cell>
          <cell r="K97">
            <v>11.757863494963212</v>
          </cell>
          <cell r="L97">
            <v>11.866781144004339</v>
          </cell>
          <cell r="M97">
            <v>11.976950280190874</v>
          </cell>
          <cell r="N97">
            <v>12.084691578713883</v>
          </cell>
          <cell r="O97">
            <v>12.188105742267387</v>
          </cell>
          <cell r="P97">
            <v>12.294618581835678</v>
          </cell>
          <cell r="Q97">
            <v>12.412674829230793</v>
          </cell>
          <cell r="R97">
            <v>12.640893791338568</v>
          </cell>
          <cell r="S97">
            <v>13.041730394867088</v>
          </cell>
          <cell r="T97">
            <v>13.460536057282587</v>
          </cell>
          <cell r="U97">
            <v>13.91359052436526</v>
          </cell>
          <cell r="V97">
            <v>14.558476218367082</v>
          </cell>
          <cell r="W97">
            <v>15.169059616127864</v>
          </cell>
          <cell r="X97">
            <v>15.72753854045628</v>
          </cell>
          <cell r="Y97">
            <v>16.308640685988674</v>
          </cell>
          <cell r="Z97">
            <v>16.970078273880485</v>
          </cell>
          <cell r="AA97">
            <v>17.654484174787342</v>
          </cell>
          <cell r="AB97">
            <v>18.297051533086588</v>
          </cell>
          <cell r="AC97">
            <v>18.926280891584931</v>
          </cell>
        </row>
        <row r="98"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9.4699999999999993E-3</v>
          </cell>
          <cell r="Y98">
            <v>7.3800000000000003E-3</v>
          </cell>
          <cell r="Z98">
            <v>4.4099999999999999E-3</v>
          </cell>
          <cell r="AA98">
            <v>1.9449999999999999E-2</v>
          </cell>
          <cell r="AB98">
            <v>2.8070000000000001E-2</v>
          </cell>
          <cell r="AC98">
            <v>2.239E-2</v>
          </cell>
        </row>
        <row r="99">
          <cell r="C99">
            <v>0.23680242787499997</v>
          </cell>
          <cell r="D99">
            <v>0.25475129667000002</v>
          </cell>
          <cell r="E99">
            <v>0.25328758279499997</v>
          </cell>
          <cell r="F99">
            <v>0.25173623826000002</v>
          </cell>
          <cell r="G99">
            <v>0.24930307817999997</v>
          </cell>
          <cell r="H99">
            <v>0.24903249929999999</v>
          </cell>
          <cell r="I99">
            <v>0.24970740911999997</v>
          </cell>
          <cell r="J99">
            <v>0.25118739359999998</v>
          </cell>
          <cell r="K99">
            <v>0.25316113329000001</v>
          </cell>
          <cell r="L99">
            <v>0.25516344262499996</v>
          </cell>
          <cell r="M99">
            <v>0.25685430439500001</v>
          </cell>
          <cell r="N99">
            <v>0.25814109145499997</v>
          </cell>
          <cell r="O99">
            <v>0.25911860890499999</v>
          </cell>
          <cell r="P99">
            <v>0.25966002289500001</v>
          </cell>
          <cell r="Q99">
            <v>0.29897705967999999</v>
          </cell>
          <cell r="R99">
            <v>0.37209776353749996</v>
          </cell>
          <cell r="S99">
            <v>0.38271589677749995</v>
          </cell>
          <cell r="T99">
            <v>0.3930267770325</v>
          </cell>
          <cell r="U99">
            <v>0.46659346344000002</v>
          </cell>
          <cell r="V99">
            <v>0.47239804566499999</v>
          </cell>
          <cell r="W99">
            <v>0.46856700384</v>
          </cell>
          <cell r="X99">
            <v>0.47891240397000001</v>
          </cell>
          <cell r="Y99">
            <v>0.51374321407500001</v>
          </cell>
          <cell r="Z99">
            <v>0.51460888001249994</v>
          </cell>
          <cell r="AA99">
            <v>0.49582016756999997</v>
          </cell>
          <cell r="AB99">
            <v>0.51106713372000001</v>
          </cell>
          <cell r="AC99">
            <v>0.50674732842500003</v>
          </cell>
        </row>
        <row r="100">
          <cell r="C100">
            <v>3.9700005810589767</v>
          </cell>
          <cell r="D100">
            <v>3.6597465214375631</v>
          </cell>
          <cell r="E100">
            <v>3.2872526769910428</v>
          </cell>
          <cell r="F100">
            <v>2.8967801681040979</v>
          </cell>
          <cell r="G100">
            <v>2.9717440059481843</v>
          </cell>
          <cell r="H100">
            <v>2.9277648416511339</v>
          </cell>
          <cell r="I100">
            <v>2.499437288987322</v>
          </cell>
          <cell r="J100">
            <v>2.4927141184613126</v>
          </cell>
          <cell r="K100">
            <v>2.7479974435974821</v>
          </cell>
          <cell r="L100">
            <v>2.6630890062241992</v>
          </cell>
          <cell r="M100">
            <v>2.7652926665587474</v>
          </cell>
          <cell r="N100">
            <v>2.7986188810671906</v>
          </cell>
          <cell r="O100">
            <v>2.8303337633749912</v>
          </cell>
          <cell r="P100">
            <v>2.7354118707109705</v>
          </cell>
          <cell r="Q100">
            <v>2.6284768063346649</v>
          </cell>
          <cell r="R100">
            <v>2.7895519132980997</v>
          </cell>
          <cell r="S100">
            <v>2.783731716746312</v>
          </cell>
          <cell r="T100">
            <v>2.4981684477417452</v>
          </cell>
          <cell r="U100">
            <v>2.620293693301889</v>
          </cell>
          <cell r="V100">
            <v>2.5740551834748286</v>
          </cell>
          <cell r="W100">
            <v>2.8809828044498982</v>
          </cell>
          <cell r="X100">
            <v>2.5368760036391569</v>
          </cell>
          <cell r="Y100">
            <v>2.6243146333484892</v>
          </cell>
          <cell r="Z100">
            <v>2.4871261312512085</v>
          </cell>
          <cell r="AA100">
            <v>2.8267349717678241</v>
          </cell>
          <cell r="AB100">
            <v>3.0329817685698544</v>
          </cell>
          <cell r="AC100">
            <v>2.9633748327217306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</row>
        <row r="103"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</row>
        <row r="105"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</row>
        <row r="106"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</row>
        <row r="107">
          <cell r="C107">
            <v>1.1025E-4</v>
          </cell>
          <cell r="D107">
            <v>1.5434999999999998E-4</v>
          </cell>
          <cell r="E107">
            <v>1.5434999999999998E-4</v>
          </cell>
          <cell r="F107">
            <v>3.9690000000000005E-4</v>
          </cell>
          <cell r="G107">
            <v>3.0869999999999997E-4</v>
          </cell>
          <cell r="H107">
            <v>4.4099999999999999E-4</v>
          </cell>
          <cell r="I107">
            <v>3.7485000000000003E-4</v>
          </cell>
          <cell r="J107">
            <v>4.4099999999999999E-4</v>
          </cell>
          <cell r="K107">
            <v>3.4428870000000002E-4</v>
          </cell>
          <cell r="L107">
            <v>8.3645985499999995E-4</v>
          </cell>
          <cell r="M107">
            <v>6.1571998799999999E-4</v>
          </cell>
          <cell r="N107">
            <v>4.7280846200000001E-4</v>
          </cell>
          <cell r="O107">
            <v>9.40959734E-4</v>
          </cell>
          <cell r="P107">
            <v>1.6162499999999998E-3</v>
          </cell>
          <cell r="Q107">
            <v>1.1025E-4</v>
          </cell>
          <cell r="R107">
            <v>1.4094567899999998E-4</v>
          </cell>
          <cell r="S107">
            <v>1.01642796E-4</v>
          </cell>
          <cell r="T107">
            <v>1.4935182200000001E-4</v>
          </cell>
          <cell r="U107">
            <v>1.3332480000000001E-4</v>
          </cell>
          <cell r="V107">
            <v>6.0612289500000004E-5</v>
          </cell>
          <cell r="W107">
            <v>1.4947648799999998E-4</v>
          </cell>
          <cell r="X107">
            <v>7.9669877500000003E-5</v>
          </cell>
          <cell r="Y107">
            <v>1.7642100000000001E-4</v>
          </cell>
          <cell r="Z107">
            <v>2.20518144E-4</v>
          </cell>
          <cell r="AA107">
            <v>2.5972729999999996E-4</v>
          </cell>
          <cell r="AB107">
            <v>2.9117059999999998E-4</v>
          </cell>
          <cell r="AC107">
            <v>3.3200999999999999E-4</v>
          </cell>
        </row>
        <row r="108">
          <cell r="C108">
            <v>1.1025E-4</v>
          </cell>
          <cell r="D108">
            <v>1.5434999999999998E-4</v>
          </cell>
          <cell r="E108">
            <v>1.5434999999999998E-4</v>
          </cell>
          <cell r="F108">
            <v>3.9690000000000005E-4</v>
          </cell>
          <cell r="G108">
            <v>3.0869999999999997E-4</v>
          </cell>
          <cell r="H108">
            <v>4.4099999999999999E-4</v>
          </cell>
          <cell r="I108">
            <v>3.7485000000000003E-4</v>
          </cell>
          <cell r="J108">
            <v>4.4099999999999999E-4</v>
          </cell>
          <cell r="K108">
            <v>3.4428870000000002E-4</v>
          </cell>
          <cell r="L108">
            <v>8.3645985499999995E-4</v>
          </cell>
          <cell r="M108">
            <v>6.1571998799999999E-4</v>
          </cell>
          <cell r="N108">
            <v>4.7280846200000001E-4</v>
          </cell>
          <cell r="O108">
            <v>9.40959734E-4</v>
          </cell>
          <cell r="P108">
            <v>1.6162499999999998E-3</v>
          </cell>
          <cell r="Q108">
            <v>1.1025E-4</v>
          </cell>
          <cell r="R108">
            <v>1.4094567899999998E-4</v>
          </cell>
          <cell r="S108">
            <v>1.01642796E-4</v>
          </cell>
          <cell r="T108">
            <v>1.4935182200000001E-4</v>
          </cell>
          <cell r="U108">
            <v>1.3332480000000001E-4</v>
          </cell>
          <cell r="V108">
            <v>6.0612289500000004E-5</v>
          </cell>
          <cell r="W108">
            <v>1.4947648799999998E-4</v>
          </cell>
          <cell r="X108">
            <v>7.9669877500000003E-5</v>
          </cell>
          <cell r="Y108">
            <v>1.7642100000000001E-4</v>
          </cell>
          <cell r="Z108">
            <v>2.20518144E-4</v>
          </cell>
          <cell r="AA108">
            <v>2.5972729999999996E-4</v>
          </cell>
          <cell r="AB108">
            <v>2.9117059999999998E-4</v>
          </cell>
          <cell r="AC108">
            <v>3.3200999999999999E-4</v>
          </cell>
        </row>
        <row r="109"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</row>
        <row r="110"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</row>
      </sheetData>
      <sheetData sheetId="2">
        <row r="4">
          <cell r="C4">
            <v>1.547357727799064</v>
          </cell>
          <cell r="D4">
            <v>1.5443716346939935</v>
          </cell>
          <cell r="E4">
            <v>1.5339650162793843</v>
          </cell>
          <cell r="F4">
            <v>1.6745592367100861</v>
          </cell>
          <cell r="G4">
            <v>1.5935716203095953</v>
          </cell>
          <cell r="H4">
            <v>1.5909817335331673</v>
          </cell>
          <cell r="I4">
            <v>1.5545064476557238</v>
          </cell>
          <cell r="J4">
            <v>1.530578382586443</v>
          </cell>
          <cell r="K4">
            <v>1.3963334273582295</v>
          </cell>
          <cell r="L4">
            <v>1.4108855625967756</v>
          </cell>
          <cell r="M4">
            <v>1.3899100056912603</v>
          </cell>
          <cell r="N4">
            <v>1.3858809234904279</v>
          </cell>
          <cell r="O4">
            <v>1.3164414005941314</v>
          </cell>
          <cell r="P4">
            <v>1.3695169677442887</v>
          </cell>
          <cell r="Q4">
            <v>1.4646821324485224</v>
          </cell>
          <cell r="R4">
            <v>1.4974085302324478</v>
          </cell>
          <cell r="S4">
            <v>1.4965570310971787</v>
          </cell>
          <cell r="T4">
            <v>1.5442969978886443</v>
          </cell>
          <cell r="U4">
            <v>1.5612945581253368</v>
          </cell>
          <cell r="V4">
            <v>1.442838245122025</v>
          </cell>
          <cell r="W4">
            <v>1.5074565759250917</v>
          </cell>
          <cell r="X4">
            <v>1.5095635496352799</v>
          </cell>
          <cell r="Y4">
            <v>1.4487822840172004</v>
          </cell>
          <cell r="Z4">
            <v>1.4781702678889663</v>
          </cell>
          <cell r="AA4">
            <v>1.5134036813007148</v>
          </cell>
          <cell r="AB4">
            <v>1.5179613889297121</v>
          </cell>
          <cell r="AC4">
            <v>1.5960531690374171</v>
          </cell>
        </row>
        <row r="5">
          <cell r="C5">
            <v>0.17702824858000002</v>
          </cell>
          <cell r="D5">
            <v>0.17657314817600003</v>
          </cell>
          <cell r="E5">
            <v>0.17609419719400002</v>
          </cell>
          <cell r="F5">
            <v>0.24557092371199998</v>
          </cell>
          <cell r="G5">
            <v>0.18097820309060006</v>
          </cell>
          <cell r="H5">
            <v>0.17946470279060001</v>
          </cell>
          <cell r="I5">
            <v>0.22733957939060004</v>
          </cell>
          <cell r="J5">
            <v>0.23508883509060002</v>
          </cell>
          <cell r="K5">
            <v>0.19601301326710002</v>
          </cell>
          <cell r="L5">
            <v>0.19604946390970002</v>
          </cell>
          <cell r="M5">
            <v>0.18540431279879996</v>
          </cell>
          <cell r="N5">
            <v>0.17905271573845993</v>
          </cell>
          <cell r="O5">
            <v>0.17780888915351997</v>
          </cell>
          <cell r="P5">
            <v>0.18361741841984483</v>
          </cell>
          <cell r="Q5">
            <v>0.17331059606051197</v>
          </cell>
          <cell r="R5">
            <v>0.18841083928340002</v>
          </cell>
          <cell r="S5">
            <v>0.18736945185619999</v>
          </cell>
          <cell r="T5">
            <v>0.19420548236689994</v>
          </cell>
          <cell r="U5">
            <v>0.19459360930669997</v>
          </cell>
          <cell r="V5">
            <v>0.19057007626799996</v>
          </cell>
          <cell r="W5">
            <v>0.18597820314219993</v>
          </cell>
          <cell r="X5">
            <v>0.20438285641149989</v>
          </cell>
          <cell r="Y5">
            <v>0.20348762323999994</v>
          </cell>
          <cell r="Z5">
            <v>0.19564084690980005</v>
          </cell>
          <cell r="AA5">
            <v>0.19502969747650006</v>
          </cell>
          <cell r="AB5">
            <v>0.19447660754430007</v>
          </cell>
          <cell r="AC5">
            <v>0.19467923193189995</v>
          </cell>
        </row>
        <row r="6">
          <cell r="C6">
            <v>0.17702824858000002</v>
          </cell>
          <cell r="D6">
            <v>0.17657314817600003</v>
          </cell>
          <cell r="E6">
            <v>0.17609419719400002</v>
          </cell>
          <cell r="F6">
            <v>0.24557092371199998</v>
          </cell>
          <cell r="G6">
            <v>0.18097820309060006</v>
          </cell>
          <cell r="H6">
            <v>0.17946470279060001</v>
          </cell>
          <cell r="I6">
            <v>0.22733957939060004</v>
          </cell>
          <cell r="J6">
            <v>0.23508883509060002</v>
          </cell>
          <cell r="K6">
            <v>0.19601301326710002</v>
          </cell>
          <cell r="L6">
            <v>0.19604946390970002</v>
          </cell>
          <cell r="M6">
            <v>0.18540431279879996</v>
          </cell>
          <cell r="N6">
            <v>0.17905271573845993</v>
          </cell>
          <cell r="O6">
            <v>0.17780888915351997</v>
          </cell>
          <cell r="P6">
            <v>0.18361741841984483</v>
          </cell>
          <cell r="Q6">
            <v>0.17331059606051197</v>
          </cell>
          <cell r="R6">
            <v>0.18841083928340002</v>
          </cell>
          <cell r="S6">
            <v>0.18736945185619999</v>
          </cell>
          <cell r="T6">
            <v>0.19420548236689994</v>
          </cell>
          <cell r="U6">
            <v>0.19459360930669997</v>
          </cell>
          <cell r="V6">
            <v>0.19057007626799996</v>
          </cell>
          <cell r="W6">
            <v>0.18597820314219993</v>
          </cell>
          <cell r="X6">
            <v>0.20438285641149989</v>
          </cell>
          <cell r="Y6">
            <v>0.20348762323999994</v>
          </cell>
          <cell r="Z6">
            <v>0.19564084690980005</v>
          </cell>
          <cell r="AA6">
            <v>0.19502969747650006</v>
          </cell>
          <cell r="AB6">
            <v>0.19447660754430007</v>
          </cell>
          <cell r="AC6">
            <v>0.19467923193189995</v>
          </cell>
        </row>
        <row r="7">
          <cell r="C7">
            <v>8.0410935000000003E-2</v>
          </cell>
          <cell r="D7">
            <v>8.1721469999999991E-2</v>
          </cell>
          <cell r="E7">
            <v>8.0776514999999993E-2</v>
          </cell>
          <cell r="F7">
            <v>8.1148859999999989E-2</v>
          </cell>
          <cell r="G7">
            <v>8.3032454999999991E-2</v>
          </cell>
          <cell r="H7">
            <v>8.5390964999999999E-2</v>
          </cell>
          <cell r="I7">
            <v>8.5829909999999995E-2</v>
          </cell>
          <cell r="J7">
            <v>7.9419749999999997E-2</v>
          </cell>
          <cell r="K7">
            <v>9.8206067574100012E-2</v>
          </cell>
          <cell r="L7">
            <v>9.3798537589599995E-2</v>
          </cell>
          <cell r="M7">
            <v>8.9275272132599989E-2</v>
          </cell>
          <cell r="N7">
            <v>9.7274657714599991E-2</v>
          </cell>
          <cell r="O7">
            <v>8.5878135162300015E-2</v>
          </cell>
          <cell r="P7">
            <v>8.9941374216804787E-2</v>
          </cell>
          <cell r="Q7">
            <v>8.1660595427990812E-2</v>
          </cell>
          <cell r="R7">
            <v>8.5322945652199986E-2</v>
          </cell>
          <cell r="S7">
            <v>8.3677745541800005E-2</v>
          </cell>
          <cell r="T7">
            <v>8.4472968603900009E-2</v>
          </cell>
          <cell r="U7">
            <v>8.6507808710199988E-2</v>
          </cell>
          <cell r="V7">
            <v>8.2782078709300017E-2</v>
          </cell>
          <cell r="W7">
            <v>7.6273082811200002E-2</v>
          </cell>
          <cell r="X7">
            <v>8.4936601952399979E-2</v>
          </cell>
          <cell r="Y7">
            <v>8.0243103002999999E-2</v>
          </cell>
          <cell r="Z7">
            <v>6.6859424627099998E-2</v>
          </cell>
          <cell r="AA7">
            <v>6.2719187402200019E-2</v>
          </cell>
          <cell r="AB7">
            <v>5.5995354496099999E-2</v>
          </cell>
          <cell r="AC7">
            <v>4.8271402539399988E-2</v>
          </cell>
        </row>
        <row r="8">
          <cell r="C8">
            <v>1.73469939E-2</v>
          </cell>
          <cell r="D8">
            <v>1.4725160000000004E-2</v>
          </cell>
          <cell r="E8">
            <v>1.4215169400000005E-2</v>
          </cell>
          <cell r="F8">
            <v>1.4348188499999999E-2</v>
          </cell>
          <cell r="G8">
            <v>1.24251802E-2</v>
          </cell>
          <cell r="H8">
            <v>1.1635997499999995E-2</v>
          </cell>
          <cell r="I8">
            <v>1.2955336099999999E-2</v>
          </cell>
          <cell r="J8">
            <v>1.0949406000000004E-2</v>
          </cell>
          <cell r="K8">
            <v>1.5527955788200005E-2</v>
          </cell>
          <cell r="L8">
            <v>1.0979442946200001E-2</v>
          </cell>
          <cell r="M8">
            <v>1.11144361413E-2</v>
          </cell>
          <cell r="N8">
            <v>7.8287148428599993E-3</v>
          </cell>
          <cell r="O8">
            <v>7.9065848089000003E-3</v>
          </cell>
          <cell r="P8">
            <v>1.1784088891839998E-2</v>
          </cell>
          <cell r="Q8">
            <v>8.6588658879212018E-3</v>
          </cell>
          <cell r="R8">
            <v>1.4225929980500002E-2</v>
          </cell>
          <cell r="S8">
            <v>1.4899304715299998E-2</v>
          </cell>
          <cell r="T8">
            <v>1.7333580783000003E-2</v>
          </cell>
          <cell r="U8">
            <v>1.6050863228300006E-2</v>
          </cell>
          <cell r="V8">
            <v>9.487184623400001E-3</v>
          </cell>
          <cell r="W8">
            <v>1.2807943784799998E-2</v>
          </cell>
          <cell r="X8">
            <v>1.6261131732800006E-2</v>
          </cell>
          <cell r="Y8">
            <v>1.5359122931099997E-2</v>
          </cell>
          <cell r="Z8">
            <v>1.3536386536900001E-2</v>
          </cell>
          <cell r="AA8">
            <v>1.1995949455399994E-2</v>
          </cell>
          <cell r="AB8">
            <v>1.1338560885499997E-2</v>
          </cell>
          <cell r="AC8">
            <v>1.2038643127299999E-2</v>
          </cell>
        </row>
        <row r="9">
          <cell r="C9">
            <v>4.4847959999999999E-2</v>
          </cell>
          <cell r="D9">
            <v>4.5131480000000002E-2</v>
          </cell>
          <cell r="E9">
            <v>4.5131480000000002E-2</v>
          </cell>
          <cell r="F9">
            <v>0.11593705999999999</v>
          </cell>
          <cell r="G9">
            <v>4.9017480000000002E-2</v>
          </cell>
          <cell r="H9">
            <v>4.6699259999999999E-2</v>
          </cell>
          <cell r="I9">
            <v>9.3182119999999993E-2</v>
          </cell>
          <cell r="J9">
            <v>0.11029556000000001</v>
          </cell>
          <cell r="K9">
            <v>5.4238864370600007E-2</v>
          </cell>
          <cell r="L9">
            <v>5.6985743467500002E-2</v>
          </cell>
          <cell r="M9">
            <v>4.8137022292600001E-2</v>
          </cell>
          <cell r="N9">
            <v>5.0315829811300006E-2</v>
          </cell>
          <cell r="O9">
            <v>4.98521549806E-2</v>
          </cell>
          <cell r="P9">
            <v>4.9371439999999996E-2</v>
          </cell>
          <cell r="Q9">
            <v>4.9857899999999997E-2</v>
          </cell>
          <cell r="R9">
            <v>5.0276869016899997E-2</v>
          </cell>
          <cell r="S9">
            <v>5.076010231760001E-2</v>
          </cell>
          <cell r="T9">
            <v>5.6746907628800004E-2</v>
          </cell>
          <cell r="U9">
            <v>5.8101714328599993E-2</v>
          </cell>
          <cell r="V9">
            <v>6.2785570412400002E-2</v>
          </cell>
          <cell r="W9">
            <v>6.1935253750300005E-2</v>
          </cell>
          <cell r="X9">
            <v>6.710111658960001E-2</v>
          </cell>
          <cell r="Y9">
            <v>6.8083017347899996E-2</v>
          </cell>
          <cell r="Z9">
            <v>7.6848249572499999E-2</v>
          </cell>
          <cell r="AA9">
            <v>8.0026074051700008E-2</v>
          </cell>
          <cell r="AB9">
            <v>8.7770350296299995E-2</v>
          </cell>
          <cell r="AC9">
            <v>0.10059528109959999</v>
          </cell>
        </row>
        <row r="10">
          <cell r="C10">
            <v>3.4083209680000004E-2</v>
          </cell>
          <cell r="D10">
            <v>3.4623141676000002E-2</v>
          </cell>
          <cell r="E10">
            <v>3.5599136294000001E-2</v>
          </cell>
          <cell r="F10">
            <v>3.3745345212000004E-2</v>
          </cell>
          <cell r="G10">
            <v>3.6146087890600004E-2</v>
          </cell>
          <cell r="H10">
            <v>3.5381480290600002E-2</v>
          </cell>
          <cell r="I10">
            <v>3.4980743290600004E-2</v>
          </cell>
          <cell r="J10">
            <v>3.4067119090600007E-2</v>
          </cell>
          <cell r="K10">
            <v>2.6525322423799999E-2</v>
          </cell>
          <cell r="L10">
            <v>2.7541319375400001E-2</v>
          </cell>
          <cell r="M10">
            <v>3.2560083738199998E-2</v>
          </cell>
          <cell r="N10">
            <v>2.30097502624E-2</v>
          </cell>
          <cell r="O10">
            <v>2.5007353763119997E-2</v>
          </cell>
          <cell r="P10">
            <v>2.7647829306000005E-2</v>
          </cell>
          <cell r="Q10">
            <v>2.8604253878599994E-2</v>
          </cell>
          <cell r="R10">
            <v>3.4711207465200004E-2</v>
          </cell>
          <cell r="S10">
            <v>3.4465601414100003E-2</v>
          </cell>
          <cell r="T10">
            <v>3.2265621685800008E-2</v>
          </cell>
          <cell r="U10">
            <v>3.16785816516E-2</v>
          </cell>
          <cell r="V10">
            <v>3.2146811886399999E-2</v>
          </cell>
          <cell r="W10">
            <v>3.1718602685699995E-2</v>
          </cell>
          <cell r="X10">
            <v>3.4322391632499991E-2</v>
          </cell>
          <cell r="Y10">
            <v>3.700422200999999E-2</v>
          </cell>
          <cell r="Z10">
            <v>3.649510461710001E-2</v>
          </cell>
          <cell r="AA10">
            <v>3.8363461537000008E-2</v>
          </cell>
          <cell r="AB10">
            <v>3.7165409262400015E-2</v>
          </cell>
          <cell r="AC10">
            <v>3.1509646181400001E-2</v>
          </cell>
        </row>
        <row r="11">
          <cell r="C11">
            <v>3.3914999999999998E-4</v>
          </cell>
          <cell r="D11">
            <v>3.7189649999999993E-4</v>
          </cell>
          <cell r="E11">
            <v>3.7189649999999993E-4</v>
          </cell>
          <cell r="F11">
            <v>3.9147000000000004E-4</v>
          </cell>
          <cell r="G11">
            <v>3.57E-4</v>
          </cell>
          <cell r="H11">
            <v>3.57E-4</v>
          </cell>
          <cell r="I11">
            <v>3.9147000000000004E-4</v>
          </cell>
          <cell r="J11">
            <v>3.57E-4</v>
          </cell>
          <cell r="K11">
            <v>1.5148031104000002E-3</v>
          </cell>
          <cell r="L11">
            <v>6.7444205309999993E-3</v>
          </cell>
          <cell r="M11">
            <v>4.3174984941E-3</v>
          </cell>
          <cell r="N11">
            <v>6.2376310729999999E-4</v>
          </cell>
          <cell r="O11">
            <v>9.1646604386000016E-3</v>
          </cell>
          <cell r="P11">
            <v>4.8726860051999995E-3</v>
          </cell>
          <cell r="Q11">
            <v>4.5289808660000002E-3</v>
          </cell>
          <cell r="R11">
            <v>3.8738871686000002E-3</v>
          </cell>
          <cell r="S11">
            <v>3.5666978673999992E-3</v>
          </cell>
          <cell r="T11">
            <v>3.3864036653999995E-3</v>
          </cell>
          <cell r="U11">
            <v>2.2546413879999997E-3</v>
          </cell>
          <cell r="V11">
            <v>3.3684306364999998E-3</v>
          </cell>
          <cell r="W11">
            <v>3.2433201102000002E-3</v>
          </cell>
          <cell r="X11">
            <v>1.7616145042E-3</v>
          </cell>
          <cell r="Y11">
            <v>2.7981579479999996E-3</v>
          </cell>
          <cell r="Z11">
            <v>1.9016815562E-3</v>
          </cell>
          <cell r="AA11">
            <v>1.9250250302E-3</v>
          </cell>
          <cell r="AB11">
            <v>2.2069326040000002E-3</v>
          </cell>
          <cell r="AC11">
            <v>2.2642589842E-3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</row>
        <row r="23"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</row>
        <row r="24"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</row>
        <row r="25"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</row>
        <row r="36"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</row>
        <row r="37"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</row>
        <row r="38"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</row>
        <row r="39"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</row>
        <row r="42"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</row>
        <row r="48"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</row>
        <row r="50"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</row>
        <row r="51"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</row>
        <row r="52"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</row>
        <row r="53"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</row>
        <row r="72"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</row>
        <row r="73">
          <cell r="C73">
            <v>1.2594364195277938</v>
          </cell>
          <cell r="D73">
            <v>1.2428585792721987</v>
          </cell>
          <cell r="E73">
            <v>1.2478949672602615</v>
          </cell>
          <cell r="F73">
            <v>1.3226629357032145</v>
          </cell>
          <cell r="G73">
            <v>1.2951206204254757</v>
          </cell>
          <cell r="H73">
            <v>1.2987266786458522</v>
          </cell>
          <cell r="I73">
            <v>1.2174591456368118</v>
          </cell>
          <cell r="J73">
            <v>1.1801130986426478</v>
          </cell>
          <cell r="K73">
            <v>1.0833282817565304</v>
          </cell>
          <cell r="L73">
            <v>1.0975950355755519</v>
          </cell>
          <cell r="M73">
            <v>1.0887671815476465</v>
          </cell>
          <cell r="N73">
            <v>1.0952796785489207</v>
          </cell>
          <cell r="O73">
            <v>1.0166853684382122</v>
          </cell>
          <cell r="P73">
            <v>1.0692480230467005</v>
          </cell>
          <cell r="Q73">
            <v>1.1682802602135209</v>
          </cell>
          <cell r="R73">
            <v>1.1904579266397255</v>
          </cell>
          <cell r="S73">
            <v>1.1892803206548279</v>
          </cell>
          <cell r="T73">
            <v>1.2210852236705045</v>
          </cell>
          <cell r="U73">
            <v>1.2412166877914168</v>
          </cell>
          <cell r="V73">
            <v>1.1217003697614643</v>
          </cell>
          <cell r="W73">
            <v>1.187950152490729</v>
          </cell>
          <cell r="X73">
            <v>1.1769934150658141</v>
          </cell>
          <cell r="Y73">
            <v>1.1045905283396755</v>
          </cell>
          <cell r="Z73">
            <v>1.1404946321385789</v>
          </cell>
          <cell r="AA73">
            <v>1.1745047625292244</v>
          </cell>
          <cell r="AB73">
            <v>1.1786231168053722</v>
          </cell>
          <cell r="AC73">
            <v>1.2567955984575421</v>
          </cell>
        </row>
        <row r="74">
          <cell r="C74">
            <v>0.16458415710295823</v>
          </cell>
          <cell r="D74">
            <v>0.16180966752926643</v>
          </cell>
          <cell r="E74">
            <v>0.16432717296248395</v>
          </cell>
          <cell r="F74">
            <v>0.16567912701248858</v>
          </cell>
          <cell r="G74">
            <v>0.16115609227548677</v>
          </cell>
          <cell r="H74">
            <v>0.16447640782759609</v>
          </cell>
          <cell r="I74">
            <v>0.16235509330997794</v>
          </cell>
          <cell r="J74">
            <v>0.15822265596780893</v>
          </cell>
          <cell r="K74">
            <v>0.14530515789197568</v>
          </cell>
          <cell r="L74">
            <v>0.14506297335581858</v>
          </cell>
          <cell r="M74">
            <v>0.14461211103725968</v>
          </cell>
          <cell r="N74">
            <v>0.14411768703066824</v>
          </cell>
          <cell r="O74">
            <v>0.14184260008966537</v>
          </cell>
          <cell r="P74">
            <v>0.13338477447485933</v>
          </cell>
          <cell r="Q74">
            <v>0.13919282792497106</v>
          </cell>
          <cell r="R74">
            <v>0.13562977537729323</v>
          </cell>
          <cell r="S74">
            <v>0.13929691115430745</v>
          </cell>
          <cell r="T74">
            <v>0.14138435503298466</v>
          </cell>
          <cell r="U74">
            <v>0.1410251689404643</v>
          </cell>
          <cell r="V74">
            <v>0.13164698251024964</v>
          </cell>
          <cell r="W74">
            <v>0.13579367933455894</v>
          </cell>
          <cell r="X74">
            <v>0.14111450225684433</v>
          </cell>
          <cell r="Y74">
            <v>0.13390383996177571</v>
          </cell>
          <cell r="Z74">
            <v>0.12901534675987569</v>
          </cell>
          <cell r="AA74">
            <v>0.1306893031766575</v>
          </cell>
          <cell r="AB74">
            <v>0.13590865240365677</v>
          </cell>
          <cell r="AC74">
            <v>0.1388053876858118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</row>
        <row r="76">
          <cell r="C76">
            <v>0.16458415710295823</v>
          </cell>
          <cell r="D76">
            <v>0.16180966752926643</v>
          </cell>
          <cell r="E76">
            <v>0.16432717296248395</v>
          </cell>
          <cell r="F76">
            <v>0.16567912701248858</v>
          </cell>
          <cell r="G76">
            <v>0.16115609227548677</v>
          </cell>
          <cell r="H76">
            <v>0.16447640782759609</v>
          </cell>
          <cell r="I76">
            <v>0.16235509330997794</v>
          </cell>
          <cell r="J76">
            <v>0.15822265596780893</v>
          </cell>
          <cell r="K76">
            <v>0.14530515789197568</v>
          </cell>
          <cell r="L76">
            <v>0.14506297335581858</v>
          </cell>
          <cell r="M76">
            <v>0.14461211103725968</v>
          </cell>
          <cell r="N76">
            <v>0.14411768703066824</v>
          </cell>
          <cell r="O76">
            <v>0.14184260008966537</v>
          </cell>
          <cell r="P76">
            <v>0.13338477447485933</v>
          </cell>
          <cell r="Q76">
            <v>0.13919282792497106</v>
          </cell>
          <cell r="R76">
            <v>0.13562977537729323</v>
          </cell>
          <cell r="S76">
            <v>0.13929691115430745</v>
          </cell>
          <cell r="T76">
            <v>0.14138435503298466</v>
          </cell>
          <cell r="U76">
            <v>0.1410251689404643</v>
          </cell>
          <cell r="V76">
            <v>0.13164698251024964</v>
          </cell>
          <cell r="W76">
            <v>0.13579367933455894</v>
          </cell>
          <cell r="X76">
            <v>0.14111450225684433</v>
          </cell>
          <cell r="Y76">
            <v>0.13390383996177571</v>
          </cell>
          <cell r="Z76">
            <v>0.12901534675987569</v>
          </cell>
          <cell r="AA76">
            <v>0.1306893031766575</v>
          </cell>
          <cell r="AB76">
            <v>0.13590865240365677</v>
          </cell>
          <cell r="AC76">
            <v>0.1388053876858118</v>
          </cell>
        </row>
        <row r="77"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</row>
        <row r="78"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</row>
        <row r="84">
          <cell r="C84">
            <v>1.0948522624248358</v>
          </cell>
          <cell r="D84">
            <v>1.0810489117429325</v>
          </cell>
          <cell r="E84">
            <v>1.0835677942977775</v>
          </cell>
          <cell r="F84">
            <v>1.1569838086907258</v>
          </cell>
          <cell r="G84">
            <v>1.133964528149989</v>
          </cell>
          <cell r="H84">
            <v>1.134250270818256</v>
          </cell>
          <cell r="I84">
            <v>1.055104052326834</v>
          </cell>
          <cell r="J84">
            <v>1.021890442674839</v>
          </cell>
          <cell r="K84">
            <v>0.93802312386455455</v>
          </cell>
          <cell r="L84">
            <v>0.9525320622197333</v>
          </cell>
          <cell r="M84">
            <v>0.94415507051038683</v>
          </cell>
          <cell r="N84">
            <v>0.95116199151825254</v>
          </cell>
          <cell r="O84">
            <v>0.8748427683485468</v>
          </cell>
          <cell r="P84">
            <v>0.93586324857184133</v>
          </cell>
          <cell r="Q84">
            <v>1.0290874322885499</v>
          </cell>
          <cell r="R84">
            <v>1.0548281512624325</v>
          </cell>
          <cell r="S84">
            <v>1.0499834095005205</v>
          </cell>
          <cell r="T84">
            <v>1.07970086863752</v>
          </cell>
          <cell r="U84">
            <v>1.1001915188509526</v>
          </cell>
          <cell r="V84">
            <v>0.99005338725121461</v>
          </cell>
          <cell r="W84">
            <v>1.0521564731561701</v>
          </cell>
          <cell r="X84">
            <v>1.0358789128089698</v>
          </cell>
          <cell r="Y84">
            <v>0.97068668837789973</v>
          </cell>
          <cell r="Z84">
            <v>1.0114792853787031</v>
          </cell>
          <cell r="AA84">
            <v>1.043815459352567</v>
          </cell>
          <cell r="AB84">
            <v>1.0427144644017154</v>
          </cell>
          <cell r="AC84">
            <v>1.1179902107717303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</row>
        <row r="88">
          <cell r="C88">
            <v>0.7112953127836088</v>
          </cell>
          <cell r="D88">
            <v>0.70419708104086776</v>
          </cell>
          <cell r="E88">
            <v>0.70224644526769475</v>
          </cell>
          <cell r="F88">
            <v>0.75720185807561435</v>
          </cell>
          <cell r="G88">
            <v>0.74470045864116963</v>
          </cell>
          <cell r="H88">
            <v>0.74184730231827678</v>
          </cell>
          <cell r="I88">
            <v>0.68740406537337861</v>
          </cell>
          <cell r="J88">
            <v>0.66576399526558039</v>
          </cell>
          <cell r="K88">
            <v>0.61116451273746786</v>
          </cell>
          <cell r="L88">
            <v>0.62035488297596775</v>
          </cell>
          <cell r="M88">
            <v>0.61632824094063743</v>
          </cell>
          <cell r="N88">
            <v>0.62353225133369106</v>
          </cell>
          <cell r="O88">
            <v>0.56715230546863038</v>
          </cell>
          <cell r="P88">
            <v>0.6205941730000808</v>
          </cell>
          <cell r="Q88">
            <v>0.68457070292904465</v>
          </cell>
          <cell r="R88">
            <v>0.70734561449398392</v>
          </cell>
          <cell r="S88">
            <v>0.70130321435073029</v>
          </cell>
          <cell r="T88">
            <v>0.72408476417072332</v>
          </cell>
          <cell r="U88">
            <v>0.73118941438474649</v>
          </cell>
          <cell r="V88">
            <v>0.66197701352343385</v>
          </cell>
          <cell r="W88">
            <v>0.70432544077529469</v>
          </cell>
          <cell r="X88">
            <v>0.69013282678284993</v>
          </cell>
          <cell r="Y88">
            <v>0.64602802275054994</v>
          </cell>
          <cell r="Z88">
            <v>0.67963017321343588</v>
          </cell>
          <cell r="AA88">
            <v>0.70244530501308033</v>
          </cell>
          <cell r="AB88">
            <v>0.69923368828305532</v>
          </cell>
          <cell r="AC88">
            <v>0.75317518891683743</v>
          </cell>
        </row>
        <row r="89">
          <cell r="C89">
            <v>0.27599788812454423</v>
          </cell>
          <cell r="D89">
            <v>0.27260594219545398</v>
          </cell>
          <cell r="E89">
            <v>0.27630538736252919</v>
          </cell>
          <cell r="F89">
            <v>0.29403781358006792</v>
          </cell>
          <cell r="G89">
            <v>0.28805090080044682</v>
          </cell>
          <cell r="H89">
            <v>0.28609512625517364</v>
          </cell>
          <cell r="I89">
            <v>0.26161768137094465</v>
          </cell>
          <cell r="J89">
            <v>0.25189844076295692</v>
          </cell>
          <cell r="K89">
            <v>0.22908641511829558</v>
          </cell>
          <cell r="L89">
            <v>0.23199256975424454</v>
          </cell>
          <cell r="M89">
            <v>0.22968364889064027</v>
          </cell>
          <cell r="N89">
            <v>0.23182165254005166</v>
          </cell>
          <cell r="O89">
            <v>0.21266588614980547</v>
          </cell>
          <cell r="P89">
            <v>0.22721049478627048</v>
          </cell>
          <cell r="Q89">
            <v>0.25342473586919939</v>
          </cell>
          <cell r="R89">
            <v>0.25866055856549808</v>
          </cell>
          <cell r="S89">
            <v>0.25725349637473205</v>
          </cell>
          <cell r="T89">
            <v>0.26450984979629227</v>
          </cell>
          <cell r="U89">
            <v>0.27252616539183655</v>
          </cell>
          <cell r="V89">
            <v>0.240758902403827</v>
          </cell>
          <cell r="W89">
            <v>0.25513195275305622</v>
          </cell>
          <cell r="X89">
            <v>0.25038898951241023</v>
          </cell>
          <cell r="Y89">
            <v>0.23452291650547766</v>
          </cell>
          <cell r="Z89">
            <v>0.24543173021782838</v>
          </cell>
          <cell r="AA89">
            <v>0.25321813767359258</v>
          </cell>
          <cell r="AB89">
            <v>0.25254938192314824</v>
          </cell>
          <cell r="AC89">
            <v>0.27082369295753406</v>
          </cell>
        </row>
        <row r="90">
          <cell r="C90">
            <v>0.10755906151668268</v>
          </cell>
          <cell r="D90">
            <v>0.10424588850661071</v>
          </cell>
          <cell r="E90">
            <v>0.10501596166755375</v>
          </cell>
          <cell r="F90">
            <v>0.10574413703504358</v>
          </cell>
          <cell r="G90">
            <v>0.10121316870837267</v>
          </cell>
          <cell r="H90">
            <v>0.10630784224480554</v>
          </cell>
          <cell r="I90">
            <v>0.10608230558251072</v>
          </cell>
          <cell r="J90">
            <v>0.10422800664630159</v>
          </cell>
          <cell r="K90">
            <v>9.7772196008791085E-2</v>
          </cell>
          <cell r="L90">
            <v>0.10018460948952106</v>
          </cell>
          <cell r="M90">
            <v>9.8143180679109071E-2</v>
          </cell>
          <cell r="N90">
            <v>9.5808087644509821E-2</v>
          </cell>
          <cell r="O90">
            <v>9.502457673011093E-2</v>
          </cell>
          <cell r="P90">
            <v>8.8058580785490087E-2</v>
          </cell>
          <cell r="Q90">
            <v>9.1091993490305903E-2</v>
          </cell>
          <cell r="R90">
            <v>8.8821978202950541E-2</v>
          </cell>
          <cell r="S90">
            <v>9.1426698775058046E-2</v>
          </cell>
          <cell r="T90">
            <v>9.1106254670504455E-2</v>
          </cell>
          <cell r="U90">
            <v>9.6475939074369632E-2</v>
          </cell>
          <cell r="V90">
            <v>8.7317471323953733E-2</v>
          </cell>
          <cell r="W90">
            <v>9.2699079627819106E-2</v>
          </cell>
          <cell r="X90">
            <v>9.5357096513709633E-2</v>
          </cell>
          <cell r="Y90">
            <v>9.0135749121872166E-2</v>
          </cell>
          <cell r="Z90">
            <v>8.641738194743892E-2</v>
          </cell>
          <cell r="AA90">
            <v>8.8152016665894117E-2</v>
          </cell>
          <cell r="AB90">
            <v>9.0931394195511966E-2</v>
          </cell>
          <cell r="AC90">
            <v>9.3991328897358742E-2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</row>
        <row r="93"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</row>
        <row r="94"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</row>
        <row r="95"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</row>
        <row r="96">
          <cell r="C96">
            <v>0.11089305969127011</v>
          </cell>
          <cell r="D96">
            <v>0.12493990724579468</v>
          </cell>
          <cell r="E96">
            <v>0.10997585182512254</v>
          </cell>
          <cell r="F96">
            <v>0.10632537729487182</v>
          </cell>
          <cell r="G96">
            <v>0.11747279679351925</v>
          </cell>
          <cell r="H96">
            <v>0.1127903520967151</v>
          </cell>
          <cell r="I96">
            <v>0.10970772262831183</v>
          </cell>
          <cell r="J96">
            <v>0.11537644885319519</v>
          </cell>
          <cell r="K96">
            <v>0.11699213233459906</v>
          </cell>
          <cell r="L96">
            <v>0.11724106311152335</v>
          </cell>
          <cell r="M96">
            <v>0.11573851134481375</v>
          </cell>
          <cell r="N96">
            <v>0.1115485292030472</v>
          </cell>
          <cell r="O96">
            <v>0.12194714300239932</v>
          </cell>
          <cell r="P96">
            <v>0.11665152627774325</v>
          </cell>
          <cell r="Q96">
            <v>0.12309127617448974</v>
          </cell>
          <cell r="R96">
            <v>0.11853976430932225</v>
          </cell>
          <cell r="S96">
            <v>0.11990725858615095</v>
          </cell>
          <cell r="T96">
            <v>0.12900629185123974</v>
          </cell>
          <cell r="U96">
            <v>0.1254842610272201</v>
          </cell>
          <cell r="V96">
            <v>0.13056779909256064</v>
          </cell>
          <cell r="W96">
            <v>0.13352822029216288</v>
          </cell>
          <cell r="X96">
            <v>0.12818727815796577</v>
          </cell>
          <cell r="Y96">
            <v>0.14070413243752503</v>
          </cell>
          <cell r="Z96">
            <v>0.14203478884058748</v>
          </cell>
          <cell r="AA96">
            <v>0.14386922129498997</v>
          </cell>
          <cell r="AB96">
            <v>0.14486166458003999</v>
          </cell>
          <cell r="AC96">
            <v>0.14457833864797501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</row>
        <row r="98"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5.6819999999999993E-4</v>
          </cell>
          <cell r="Y98">
            <v>4.4279999999999998E-4</v>
          </cell>
          <cell r="Z98">
            <v>2.6459999999999998E-4</v>
          </cell>
          <cell r="AA98">
            <v>1.1670000000000001E-3</v>
          </cell>
          <cell r="AB98">
            <v>1.6841999999999998E-3</v>
          </cell>
          <cell r="AC98">
            <v>1.3434E-3</v>
          </cell>
        </row>
        <row r="99">
          <cell r="C99">
            <v>5.3007312701249993E-6</v>
          </cell>
          <cell r="D99">
            <v>5.7025097946899987E-6</v>
          </cell>
          <cell r="E99">
            <v>5.6697451225649999E-6</v>
          </cell>
          <cell r="F99">
            <v>5.6350188718199988E-6</v>
          </cell>
          <cell r="G99">
            <v>5.5805535192599993E-6</v>
          </cell>
          <cell r="H99">
            <v>5.5744967150999996E-6</v>
          </cell>
          <cell r="I99">
            <v>5.5896043118399991E-6</v>
          </cell>
          <cell r="J99">
            <v>5.6227331952000004E-6</v>
          </cell>
          <cell r="K99">
            <v>5.6669145990299994E-6</v>
          </cell>
          <cell r="L99">
            <v>5.7117355233749994E-6</v>
          </cell>
          <cell r="M99">
            <v>5.7495848137649993E-6</v>
          </cell>
          <cell r="N99">
            <v>5.7783890471849981E-6</v>
          </cell>
          <cell r="O99">
            <v>5.8002703993349999E-6</v>
          </cell>
          <cell r="P99">
            <v>5.8123897432650004E-6</v>
          </cell>
          <cell r="Q99">
            <v>6.6924864897599989E-6</v>
          </cell>
          <cell r="R99">
            <v>8.3292653222624983E-6</v>
          </cell>
          <cell r="S99">
            <v>8.5669481509424983E-6</v>
          </cell>
          <cell r="T99">
            <v>8.7977532397275007E-6</v>
          </cell>
          <cell r="U99">
            <v>1.0444515220080001E-5</v>
          </cell>
          <cell r="V99">
            <v>1.0574448560654999E-5</v>
          </cell>
          <cell r="W99">
            <v>1.0488692162879999E-5</v>
          </cell>
          <cell r="X99">
            <v>1.072026996579E-5</v>
          </cell>
          <cell r="Y99">
            <v>1.1499944253524999E-2</v>
          </cell>
          <cell r="Z99">
            <v>1.15193218525875E-2</v>
          </cell>
          <cell r="AA99">
            <v>1.1098743750990001E-2</v>
          </cell>
          <cell r="AB99">
            <v>1.1440041224039998E-2</v>
          </cell>
          <cell r="AC99">
            <v>1.1343344043975001E-2</v>
          </cell>
        </row>
        <row r="100">
          <cell r="C100">
            <v>0.11088775895999999</v>
          </cell>
          <cell r="D100">
            <v>0.12493420473599999</v>
          </cell>
          <cell r="E100">
            <v>0.10997018207999998</v>
          </cell>
          <cell r="F100">
            <v>0.106319742276</v>
          </cell>
          <cell r="G100">
            <v>0.11746721623999999</v>
          </cell>
          <cell r="H100">
            <v>0.11278477760000001</v>
          </cell>
          <cell r="I100">
            <v>0.10970213302399999</v>
          </cell>
          <cell r="J100">
            <v>0.11537082611999999</v>
          </cell>
          <cell r="K100">
            <v>0.11698646542000002</v>
          </cell>
          <cell r="L100">
            <v>0.11723535137599998</v>
          </cell>
          <cell r="M100">
            <v>0.11573276175999998</v>
          </cell>
          <cell r="N100">
            <v>0.11154275081400002</v>
          </cell>
          <cell r="O100">
            <v>0.121941342732</v>
          </cell>
          <cell r="P100">
            <v>0.11664571388799999</v>
          </cell>
          <cell r="Q100">
            <v>0.12308458368799999</v>
          </cell>
          <cell r="R100">
            <v>0.11853143504399999</v>
          </cell>
          <cell r="S100">
            <v>0.119898691638</v>
          </cell>
          <cell r="T100">
            <v>0.12899749409800002</v>
          </cell>
          <cell r="U100">
            <v>0.12547381651200001</v>
          </cell>
          <cell r="V100">
            <v>0.13055722464399999</v>
          </cell>
          <cell r="W100">
            <v>0.13351773159999999</v>
          </cell>
          <cell r="X100">
            <v>0.12760835788799998</v>
          </cell>
          <cell r="Y100">
            <v>0.12876138818400001</v>
          </cell>
          <cell r="Z100">
            <v>0.13025086698799998</v>
          </cell>
          <cell r="AA100">
            <v>0.13160347754399998</v>
          </cell>
          <cell r="AB100">
            <v>0.131737423356</v>
          </cell>
          <cell r="AC100">
            <v>0.13189159460400002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</row>
        <row r="103"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</row>
        <row r="105"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</row>
        <row r="106"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</row>
        <row r="107">
          <cell r="C107">
            <v>4.4099999999999999E-4</v>
          </cell>
          <cell r="D107">
            <v>6.1739999999999994E-4</v>
          </cell>
          <cell r="E107">
            <v>6.1739999999999994E-4</v>
          </cell>
          <cell r="F107">
            <v>1.5876000000000002E-3</v>
          </cell>
          <cell r="G107">
            <v>1.2347999999999999E-3</v>
          </cell>
          <cell r="H107">
            <v>1.7639999999999999E-3</v>
          </cell>
          <cell r="I107">
            <v>1.4994000000000001E-3</v>
          </cell>
          <cell r="J107">
            <v>1.7639999999999999E-3</v>
          </cell>
          <cell r="K107">
            <v>1.3771548000000001E-3</v>
          </cell>
          <cell r="L107">
            <v>3.3458394199999998E-3</v>
          </cell>
          <cell r="M107">
            <v>2.4628799519999999E-3</v>
          </cell>
          <cell r="N107">
            <v>1.8912338480000001E-3</v>
          </cell>
          <cell r="O107">
            <v>3.763838936E-3</v>
          </cell>
          <cell r="P107">
            <v>7.5915999999999993E-4</v>
          </cell>
          <cell r="Q107">
            <v>4.4099999999999999E-4</v>
          </cell>
          <cell r="R107">
            <v>5.6378271599999993E-4</v>
          </cell>
          <cell r="S107">
            <v>4.0657118400000002E-4</v>
          </cell>
          <cell r="T107">
            <v>5.9740728800000004E-4</v>
          </cell>
          <cell r="U107">
            <v>5.3329920000000006E-4</v>
          </cell>
          <cell r="V107">
            <v>2.4244915800000001E-4</v>
          </cell>
          <cell r="W107">
            <v>5.9790595199999991E-4</v>
          </cell>
          <cell r="X107">
            <v>3.1867951000000001E-4</v>
          </cell>
          <cell r="Y107">
            <v>7.0568400000000004E-4</v>
          </cell>
          <cell r="Z107">
            <v>8.82072576E-4</v>
          </cell>
          <cell r="AA107">
            <v>1.0389091999999998E-3</v>
          </cell>
          <cell r="AB107">
            <v>1.1646823999999999E-3</v>
          </cell>
          <cell r="AC107">
            <v>1.3280399999999999E-3</v>
          </cell>
        </row>
        <row r="108">
          <cell r="C108">
            <v>4.4099999999999999E-4</v>
          </cell>
          <cell r="D108">
            <v>6.1739999999999994E-4</v>
          </cell>
          <cell r="E108">
            <v>6.1739999999999994E-4</v>
          </cell>
          <cell r="F108">
            <v>1.5876000000000002E-3</v>
          </cell>
          <cell r="G108">
            <v>1.2347999999999999E-3</v>
          </cell>
          <cell r="H108">
            <v>1.7639999999999999E-3</v>
          </cell>
          <cell r="I108">
            <v>1.4994000000000001E-3</v>
          </cell>
          <cell r="J108">
            <v>1.7639999999999999E-3</v>
          </cell>
          <cell r="K108">
            <v>1.3771548000000001E-3</v>
          </cell>
          <cell r="L108">
            <v>3.3458394199999998E-3</v>
          </cell>
          <cell r="M108">
            <v>2.4628799519999999E-3</v>
          </cell>
          <cell r="N108">
            <v>1.8912338480000001E-3</v>
          </cell>
          <cell r="O108">
            <v>3.763838936E-3</v>
          </cell>
          <cell r="P108">
            <v>7.5915999999999993E-4</v>
          </cell>
          <cell r="Q108">
            <v>4.4099999999999999E-4</v>
          </cell>
          <cell r="R108">
            <v>5.6378271599999993E-4</v>
          </cell>
          <cell r="S108">
            <v>4.0657118400000002E-4</v>
          </cell>
          <cell r="T108">
            <v>5.9740728800000004E-4</v>
          </cell>
          <cell r="U108">
            <v>5.3329920000000006E-4</v>
          </cell>
          <cell r="V108">
            <v>2.4244915800000001E-4</v>
          </cell>
          <cell r="W108">
            <v>5.9790595199999991E-4</v>
          </cell>
          <cell r="X108">
            <v>3.1867951000000001E-4</v>
          </cell>
          <cell r="Y108">
            <v>7.0568400000000004E-4</v>
          </cell>
          <cell r="Z108">
            <v>8.82072576E-4</v>
          </cell>
          <cell r="AA108">
            <v>1.0389091999999998E-3</v>
          </cell>
          <cell r="AB108">
            <v>1.1646823999999999E-3</v>
          </cell>
          <cell r="AC108">
            <v>1.3280399999999999E-3</v>
          </cell>
        </row>
        <row r="109"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</row>
        <row r="110"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</row>
      </sheetData>
      <sheetData sheetId="3">
        <row r="4"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4.7704500000000003</v>
          </cell>
          <cell r="N4">
            <v>26.197635000000002</v>
          </cell>
          <cell r="O4">
            <v>29.813222249999992</v>
          </cell>
          <cell r="P4">
            <v>41.441158912500001</v>
          </cell>
          <cell r="Q4">
            <v>76.678047575624987</v>
          </cell>
          <cell r="R4">
            <v>102.84483543928125</v>
          </cell>
          <cell r="S4">
            <v>144.96532512338908</v>
          </cell>
          <cell r="T4">
            <v>157.3839638548807</v>
          </cell>
          <cell r="U4">
            <v>204.29032677664864</v>
          </cell>
          <cell r="V4">
            <v>216.8616352601513</v>
          </cell>
          <cell r="W4">
            <v>235.44985497112862</v>
          </cell>
          <cell r="X4">
            <v>217.96192422545934</v>
          </cell>
          <cell r="Y4">
            <v>205.53135309164045</v>
          </cell>
          <cell r="Z4">
            <v>205.46171512789439</v>
          </cell>
          <cell r="AA4">
            <v>206.60178035871024</v>
          </cell>
          <cell r="AB4">
            <v>219.06003330490373</v>
          </cell>
          <cell r="AC4">
            <v>315.71786618416814</v>
          </cell>
        </row>
        <row r="5"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</row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4.7704500000000003</v>
          </cell>
          <cell r="N20">
            <v>26.197635000000002</v>
          </cell>
          <cell r="O20">
            <v>29.813222249999992</v>
          </cell>
          <cell r="P20">
            <v>41.441158912500001</v>
          </cell>
          <cell r="Q20">
            <v>76.678047575624987</v>
          </cell>
          <cell r="R20">
            <v>102.84483543928125</v>
          </cell>
          <cell r="S20">
            <v>144.96532512338908</v>
          </cell>
          <cell r="T20">
            <v>157.3839638548807</v>
          </cell>
          <cell r="U20">
            <v>204.29032677664864</v>
          </cell>
          <cell r="V20">
            <v>216.8616352601513</v>
          </cell>
          <cell r="W20">
            <v>235.44985497112862</v>
          </cell>
          <cell r="X20">
            <v>217.96192422545934</v>
          </cell>
          <cell r="Y20">
            <v>205.53135309164045</v>
          </cell>
          <cell r="Z20">
            <v>205.46171512789439</v>
          </cell>
          <cell r="AA20">
            <v>206.60178035871024</v>
          </cell>
          <cell r="AB20">
            <v>219.06003330490373</v>
          </cell>
          <cell r="AC20">
            <v>315.71786618416814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</row>
        <row r="23"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</row>
        <row r="24"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</row>
        <row r="25"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</row>
        <row r="36"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</row>
        <row r="37"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</row>
        <row r="38"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</row>
        <row r="39"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</row>
        <row r="42"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</row>
        <row r="48"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</row>
        <row r="50"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</row>
        <row r="51"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</row>
        <row r="52"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</row>
        <row r="53"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4.7704500000000003</v>
          </cell>
          <cell r="N57">
            <v>26.197635000000002</v>
          </cell>
          <cell r="O57">
            <v>29.813222249999992</v>
          </cell>
          <cell r="P57">
            <v>41.441158912500001</v>
          </cell>
          <cell r="Q57">
            <v>76.678047575624987</v>
          </cell>
          <cell r="R57">
            <v>102.84483543928125</v>
          </cell>
          <cell r="S57">
            <v>144.96532512338908</v>
          </cell>
          <cell r="T57">
            <v>157.3839638548807</v>
          </cell>
          <cell r="U57">
            <v>204.29032677664864</v>
          </cell>
          <cell r="V57">
            <v>216.8616352601513</v>
          </cell>
          <cell r="W57">
            <v>235.44985497112862</v>
          </cell>
          <cell r="X57">
            <v>217.96192422545934</v>
          </cell>
          <cell r="Y57">
            <v>205.53135309164045</v>
          </cell>
          <cell r="Z57">
            <v>205.46171512789439</v>
          </cell>
          <cell r="AA57">
            <v>206.60178035871024</v>
          </cell>
          <cell r="AB57">
            <v>219.06003330490373</v>
          </cell>
          <cell r="AC57">
            <v>315.71786618416814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4.7704500000000003</v>
          </cell>
          <cell r="N58">
            <v>26.197635000000002</v>
          </cell>
          <cell r="O58">
            <v>29.813222249999992</v>
          </cell>
          <cell r="P58">
            <v>41.441158912500001</v>
          </cell>
          <cell r="Q58">
            <v>76.678047575624987</v>
          </cell>
          <cell r="R58">
            <v>102.84483543928125</v>
          </cell>
          <cell r="S58">
            <v>144.96532512338908</v>
          </cell>
          <cell r="T58">
            <v>157.3839638548807</v>
          </cell>
          <cell r="U58">
            <v>204.29032677664864</v>
          </cell>
          <cell r="V58">
            <v>216.8616352601513</v>
          </cell>
          <cell r="W58">
            <v>235.44985497112862</v>
          </cell>
          <cell r="X58">
            <v>217.96192422545934</v>
          </cell>
          <cell r="Y58">
            <v>205.53135309164045</v>
          </cell>
          <cell r="Z58">
            <v>205.46171512789439</v>
          </cell>
          <cell r="AA58">
            <v>206.60178035871024</v>
          </cell>
          <cell r="AB58">
            <v>219.06003330490373</v>
          </cell>
          <cell r="AC58">
            <v>315.71786618416814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</row>
        <row r="72"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</row>
        <row r="74"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</row>
        <row r="77"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</row>
        <row r="78"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</row>
        <row r="93"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</row>
        <row r="94"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</row>
        <row r="95"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</row>
        <row r="96"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</row>
        <row r="98"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</row>
        <row r="99"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</row>
        <row r="100"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</row>
        <row r="103"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</row>
        <row r="105"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</row>
        <row r="106"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</row>
        <row r="107"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</row>
        <row r="108"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</row>
        <row r="109"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</row>
        <row r="110"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</row>
      </sheetData>
      <sheetData sheetId="4">
        <row r="4">
          <cell r="C4">
            <v>91.654848000000015</v>
          </cell>
          <cell r="D4">
            <v>100.12377599999999</v>
          </cell>
          <cell r="E4">
            <v>96.649343999999999</v>
          </cell>
          <cell r="F4">
            <v>107.85772800000001</v>
          </cell>
          <cell r="G4">
            <v>117.161856</v>
          </cell>
          <cell r="H4">
            <v>90.953279999999978</v>
          </cell>
          <cell r="I4">
            <v>88.781759999999991</v>
          </cell>
          <cell r="J4">
            <v>89.383104000000003</v>
          </cell>
          <cell r="K4">
            <v>109.66176</v>
          </cell>
          <cell r="L4">
            <v>95.112576000000004</v>
          </cell>
          <cell r="M4">
            <v>62.857151999999999</v>
          </cell>
          <cell r="N4">
            <v>57.528576000000001</v>
          </cell>
          <cell r="O4">
            <v>94.360895999999997</v>
          </cell>
          <cell r="P4">
            <v>63.358271999999999</v>
          </cell>
          <cell r="Q4">
            <v>3.2405759999999999</v>
          </cell>
          <cell r="R4">
            <v>0.33407999999999999</v>
          </cell>
          <cell r="S4">
            <v>3.84192</v>
          </cell>
          <cell r="T4">
            <v>1.202688</v>
          </cell>
          <cell r="U4">
            <v>0.25056</v>
          </cell>
          <cell r="V4">
            <v>6.2639999999999993</v>
          </cell>
          <cell r="W4">
            <v>5.1615359999999999</v>
          </cell>
          <cell r="X4">
            <v>7.0657920000000001</v>
          </cell>
          <cell r="Y4">
            <v>7.1159039999999996</v>
          </cell>
          <cell r="Z4">
            <v>1.6871040000000002</v>
          </cell>
          <cell r="AA4">
            <v>0</v>
          </cell>
          <cell r="AB4">
            <v>0</v>
          </cell>
          <cell r="AC4">
            <v>0</v>
          </cell>
        </row>
        <row r="5"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</row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</row>
        <row r="20">
          <cell r="C20">
            <v>91.654848000000015</v>
          </cell>
          <cell r="D20">
            <v>100.12377599999999</v>
          </cell>
          <cell r="E20">
            <v>96.649343999999999</v>
          </cell>
          <cell r="F20">
            <v>107.85772800000001</v>
          </cell>
          <cell r="G20">
            <v>117.161856</v>
          </cell>
          <cell r="H20">
            <v>90.953279999999978</v>
          </cell>
          <cell r="I20">
            <v>88.781759999999991</v>
          </cell>
          <cell r="J20">
            <v>89.383104000000003</v>
          </cell>
          <cell r="K20">
            <v>109.66176</v>
          </cell>
          <cell r="L20">
            <v>95.112576000000004</v>
          </cell>
          <cell r="M20">
            <v>62.857151999999999</v>
          </cell>
          <cell r="N20">
            <v>57.528576000000001</v>
          </cell>
          <cell r="O20">
            <v>94.360895999999997</v>
          </cell>
          <cell r="P20">
            <v>63.358271999999999</v>
          </cell>
          <cell r="Q20">
            <v>3.2405759999999999</v>
          </cell>
          <cell r="R20">
            <v>0.33407999999999999</v>
          </cell>
          <cell r="S20">
            <v>3.84192</v>
          </cell>
          <cell r="T20">
            <v>1.202688</v>
          </cell>
          <cell r="U20">
            <v>0.25056</v>
          </cell>
          <cell r="V20">
            <v>6.2639999999999993</v>
          </cell>
          <cell r="W20">
            <v>5.1615359999999999</v>
          </cell>
          <cell r="X20">
            <v>7.0657920000000001</v>
          </cell>
          <cell r="Y20">
            <v>7.1159039999999996</v>
          </cell>
          <cell r="Z20">
            <v>1.6871040000000002</v>
          </cell>
          <cell r="AA20">
            <v>0</v>
          </cell>
          <cell r="AB20">
            <v>0</v>
          </cell>
          <cell r="AC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</row>
        <row r="23"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</row>
        <row r="24"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</row>
        <row r="25"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</row>
        <row r="36"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</row>
        <row r="37"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</row>
        <row r="38">
          <cell r="C38">
            <v>91.654848000000015</v>
          </cell>
          <cell r="D38">
            <v>100.12377599999999</v>
          </cell>
          <cell r="E38">
            <v>96.649343999999999</v>
          </cell>
          <cell r="F38">
            <v>107.85772800000001</v>
          </cell>
          <cell r="G38">
            <v>117.161856</v>
          </cell>
          <cell r="H38">
            <v>90.953279999999978</v>
          </cell>
          <cell r="I38">
            <v>88.781759999999991</v>
          </cell>
          <cell r="J38">
            <v>89.383104000000003</v>
          </cell>
          <cell r="K38">
            <v>109.66176</v>
          </cell>
          <cell r="L38">
            <v>95.112576000000004</v>
          </cell>
          <cell r="M38">
            <v>62.857151999999999</v>
          </cell>
          <cell r="N38">
            <v>57.528576000000001</v>
          </cell>
          <cell r="O38">
            <v>94.360895999999997</v>
          </cell>
          <cell r="P38">
            <v>63.358271999999999</v>
          </cell>
          <cell r="Q38">
            <v>3.2405759999999999</v>
          </cell>
          <cell r="R38">
            <v>0.33407999999999999</v>
          </cell>
          <cell r="S38">
            <v>3.84192</v>
          </cell>
          <cell r="T38">
            <v>1.202688</v>
          </cell>
          <cell r="U38">
            <v>0.25056</v>
          </cell>
          <cell r="V38">
            <v>6.2639999999999993</v>
          </cell>
          <cell r="W38">
            <v>5.1615359999999999</v>
          </cell>
          <cell r="X38">
            <v>7.0657920000000001</v>
          </cell>
          <cell r="Y38">
            <v>7.1159039999999996</v>
          </cell>
          <cell r="Z38">
            <v>1.6871040000000002</v>
          </cell>
          <cell r="AA38">
            <v>0</v>
          </cell>
          <cell r="AB38">
            <v>0</v>
          </cell>
          <cell r="AC38">
            <v>0</v>
          </cell>
        </row>
        <row r="39"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</row>
        <row r="41">
          <cell r="C41">
            <v>91.654848000000015</v>
          </cell>
          <cell r="D41">
            <v>100.12377599999999</v>
          </cell>
          <cell r="E41">
            <v>96.649343999999999</v>
          </cell>
          <cell r="F41">
            <v>107.85772800000001</v>
          </cell>
          <cell r="G41">
            <v>117.161856</v>
          </cell>
          <cell r="H41">
            <v>90.953279999999978</v>
          </cell>
          <cell r="I41">
            <v>88.781759999999991</v>
          </cell>
          <cell r="J41">
            <v>89.383104000000003</v>
          </cell>
          <cell r="K41">
            <v>109.66176</v>
          </cell>
          <cell r="L41">
            <v>95.112576000000004</v>
          </cell>
          <cell r="M41">
            <v>62.857151999999999</v>
          </cell>
          <cell r="N41">
            <v>57.528576000000001</v>
          </cell>
          <cell r="O41">
            <v>94.360895999999997</v>
          </cell>
          <cell r="P41">
            <v>63.358271999999999</v>
          </cell>
          <cell r="Q41">
            <v>3.2405759999999999</v>
          </cell>
          <cell r="R41">
            <v>0.33407999999999999</v>
          </cell>
          <cell r="S41">
            <v>3.84192</v>
          </cell>
          <cell r="T41">
            <v>1.202688</v>
          </cell>
          <cell r="U41">
            <v>0.25056</v>
          </cell>
          <cell r="V41">
            <v>6.2639999999999993</v>
          </cell>
          <cell r="W41">
            <v>5.1615359999999999</v>
          </cell>
          <cell r="X41">
            <v>7.0657920000000001</v>
          </cell>
          <cell r="Y41">
            <v>7.1159039999999996</v>
          </cell>
          <cell r="Z41">
            <v>1.6871040000000002</v>
          </cell>
          <cell r="AA41">
            <v>0</v>
          </cell>
          <cell r="AB41">
            <v>0</v>
          </cell>
          <cell r="AC41">
            <v>0</v>
          </cell>
        </row>
        <row r="42"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</row>
        <row r="48"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</row>
        <row r="50"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</row>
        <row r="51"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</row>
        <row r="52"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</row>
        <row r="53"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</row>
        <row r="72"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</row>
        <row r="74"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</row>
        <row r="77"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</row>
        <row r="78"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</row>
        <row r="93"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</row>
        <row r="94"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</row>
        <row r="95"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</row>
        <row r="96"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</row>
        <row r="98"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</row>
        <row r="99"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</row>
        <row r="100"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</row>
        <row r="103"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</row>
        <row r="105"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</row>
        <row r="106"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</row>
        <row r="107"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</row>
        <row r="108"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</row>
        <row r="109"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</row>
        <row r="110"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</row>
      </sheetData>
      <sheetData sheetId="5">
        <row r="4"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</row>
        <row r="5"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</row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</row>
        <row r="23"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</row>
        <row r="24"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</row>
        <row r="25"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</row>
        <row r="36"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</row>
        <row r="37"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</row>
        <row r="38"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</row>
        <row r="39"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</row>
        <row r="42"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</row>
        <row r="48"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</row>
        <row r="50"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</row>
        <row r="51"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</row>
        <row r="52"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</row>
        <row r="53"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</row>
        <row r="72"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</row>
        <row r="74"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</row>
        <row r="77"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</row>
        <row r="78"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</row>
        <row r="93"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</row>
        <row r="94"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</row>
        <row r="95"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</row>
        <row r="96"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</row>
        <row r="98"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</row>
        <row r="99"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</row>
        <row r="100"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</row>
        <row r="103"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</row>
        <row r="105"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</row>
        <row r="106"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</row>
        <row r="107"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</row>
        <row r="108"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</row>
        <row r="109"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</row>
        <row r="110"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F0E6D-C6D9-4E7F-AF97-10CB7CDCA8F3}">
  <sheetPr>
    <tabColor rgb="FFFFFF00"/>
  </sheetPr>
  <dimension ref="A1:AD146"/>
  <sheetViews>
    <sheetView tabSelected="1" zoomScale="81" zoomScaleNormal="81" workbookViewId="0">
      <pane xSplit="2" ySplit="3" topLeftCell="C4" activePane="bottomRight" state="frozen"/>
      <selection pane="topRight" activeCell="B1" sqref="B1"/>
      <selection pane="bottomLeft" activeCell="A4" sqref="A4"/>
      <selection pane="bottomRight" activeCell="B12" sqref="B12"/>
    </sheetView>
  </sheetViews>
  <sheetFormatPr defaultRowHeight="12.75" x14ac:dyDescent="0.2"/>
  <cols>
    <col min="1" max="1" width="68.5703125" bestFit="1" customWidth="1"/>
    <col min="2" max="2" width="56.5703125" customWidth="1"/>
    <col min="3" max="24" width="15.42578125" customWidth="1"/>
    <col min="25" max="27" width="10.42578125" customWidth="1"/>
  </cols>
  <sheetData>
    <row r="1" spans="1:29" x14ac:dyDescent="0.2">
      <c r="B1" s="1" t="s">
        <v>0</v>
      </c>
    </row>
    <row r="2" spans="1:29" ht="12.6" customHeight="1" x14ac:dyDescent="0.2">
      <c r="B2" s="2" t="s">
        <v>1</v>
      </c>
      <c r="C2" s="3" t="s">
        <v>2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4"/>
      <c r="AA2" s="5"/>
    </row>
    <row r="3" spans="1:29" x14ac:dyDescent="0.2">
      <c r="B3" s="6" t="s">
        <v>3</v>
      </c>
      <c r="C3" s="7">
        <v>1990</v>
      </c>
      <c r="D3" s="7">
        <v>1991</v>
      </c>
      <c r="E3" s="7">
        <v>1992</v>
      </c>
      <c r="F3" s="7">
        <v>1993</v>
      </c>
      <c r="G3" s="7">
        <v>1994</v>
      </c>
      <c r="H3" s="7">
        <v>1995</v>
      </c>
      <c r="I3" s="7">
        <v>1996</v>
      </c>
      <c r="J3" s="7">
        <v>1997</v>
      </c>
      <c r="K3" s="7">
        <v>1998</v>
      </c>
      <c r="L3" s="7">
        <v>1999</v>
      </c>
      <c r="M3" s="7">
        <v>2000</v>
      </c>
      <c r="N3" s="7">
        <v>2001</v>
      </c>
      <c r="O3" s="7">
        <v>2002</v>
      </c>
      <c r="P3" s="7">
        <v>2003</v>
      </c>
      <c r="Q3" s="7">
        <v>2004</v>
      </c>
      <c r="R3" s="7">
        <v>2005</v>
      </c>
      <c r="S3" s="7">
        <v>2006</v>
      </c>
      <c r="T3" s="7">
        <v>2007</v>
      </c>
      <c r="U3" s="7">
        <v>2008</v>
      </c>
      <c r="V3" s="7">
        <v>2009</v>
      </c>
      <c r="W3" s="7">
        <v>2010</v>
      </c>
      <c r="X3" s="7">
        <v>2011</v>
      </c>
      <c r="Y3" s="7">
        <v>2012</v>
      </c>
      <c r="Z3" s="7">
        <v>2013</v>
      </c>
      <c r="AA3" s="7">
        <v>2014</v>
      </c>
      <c r="AB3" s="7">
        <v>2015</v>
      </c>
      <c r="AC3" s="7">
        <v>2016</v>
      </c>
    </row>
    <row r="4" spans="1:29" x14ac:dyDescent="0.2">
      <c r="A4" s="8" t="s">
        <v>4</v>
      </c>
      <c r="B4" s="9" t="s">
        <v>5</v>
      </c>
      <c r="C4" s="10">
        <f>[1]CO2!C4+25*[1]CH4!C4+298*[1]N2O!C4+[1]HFCs!C4+[1]PFCs!C4+[1]SF6!C4</f>
        <v>12271.154079889517</v>
      </c>
      <c r="D4" s="10">
        <f>[1]CO2!D4+25*[1]CH4!D4+298*[1]N2O!D4+[1]HFCs!D4+[1]PFCs!D4+[1]SF6!D4</f>
        <v>12261.719704824111</v>
      </c>
      <c r="E4" s="10">
        <f>[1]CO2!E4+25*[1]CH4!E4+298*[1]N2O!E4+[1]HFCs!E4+[1]PFCs!E4+[1]SF6!E4</f>
        <v>12328.186040963361</v>
      </c>
      <c r="F4" s="10">
        <f>[1]CO2!F4+25*[1]CH4!F4+298*[1]N2O!F4+[1]HFCs!F4+[1]PFCs!F4+[1]SF6!F4</f>
        <v>13679.434857470776</v>
      </c>
      <c r="G4" s="10">
        <f>[1]CO2!G4+25*[1]CH4!G4+298*[1]N2O!G4+[1]HFCs!G4+[1]PFCs!G4+[1]SF6!G4</f>
        <v>12675.02968483635</v>
      </c>
      <c r="H4" s="10">
        <f>[1]CO2!H4+25*[1]CH4!H4+298*[1]N2O!H4+[1]HFCs!H4+[1]PFCs!H4+[1]SF6!H4</f>
        <v>11570.044534331757</v>
      </c>
      <c r="I4" s="10">
        <f>[1]CO2!I4+25*[1]CH4!I4+298*[1]N2O!I4+[1]HFCs!I4+[1]PFCs!I4+[1]SF6!I4</f>
        <v>13682.147764412613</v>
      </c>
      <c r="J4" s="10">
        <f>[1]CO2!J4+25*[1]CH4!J4+298*[1]N2O!J4+[1]HFCs!J4+[1]PFCs!J4+[1]SF6!J4</f>
        <v>11848.744634133398</v>
      </c>
      <c r="K4" s="10">
        <f>[1]CO2!K4+25*[1]CH4!K4+298*[1]N2O!K4+[1]HFCs!K4+[1]PFCs!K4+[1]SF6!K4</f>
        <v>12460.382786788488</v>
      </c>
      <c r="L4" s="10">
        <f>[1]CO2!L4+25*[1]CH4!L4+298*[1]N2O!L4+[1]HFCs!L4+[1]PFCs!L4+[1]SF6!L4</f>
        <v>12447.289805813394</v>
      </c>
      <c r="M4" s="10">
        <f>[1]CO2!M4+25*[1]CH4!M4+298*[1]N2O!M4+[1]HFCs!M4+[1]PFCs!M4+[1]SF6!M4</f>
        <v>22749.934242664218</v>
      </c>
      <c r="N4" s="10">
        <f>[1]CO2!N4+25*[1]CH4!N4+298*[1]N2O!N4+[1]HFCs!N4+[1]PFCs!N4+[1]SF6!N4</f>
        <v>11628.188848522115</v>
      </c>
      <c r="O4" s="10">
        <f>[1]CO2!O4+25*[1]CH4!O4+298*[1]N2O!O4+[1]HFCs!O4+[1]PFCs!O4+[1]SF6!O4</f>
        <v>11914.523582432616</v>
      </c>
      <c r="P4" s="10">
        <f>[1]CO2!P4+25*[1]CH4!P4+298*[1]N2O!P4+[1]HFCs!P4+[1]PFCs!P4+[1]SF6!P4</f>
        <v>11711.412686749534</v>
      </c>
      <c r="Q4" s="10">
        <f>[1]CO2!Q4+25*[1]CH4!Q4+298*[1]N2O!Q4+[1]HFCs!Q4+[1]PFCs!Q4+[1]SF6!Q4</f>
        <v>9598.0110402331666</v>
      </c>
      <c r="R4" s="10">
        <f>[1]CO2!R4+25*[1]CH4!R4+298*[1]N2O!R4+[1]HFCs!R4+[1]PFCs!R4+[1]SF6!R4</f>
        <v>10229.969525718099</v>
      </c>
      <c r="S4" s="10">
        <f>[1]CO2!S4+25*[1]CH4!S4+298*[1]N2O!S4+[1]HFCs!S4+[1]PFCs!S4+[1]SF6!S4</f>
        <v>9535.6507772701207</v>
      </c>
      <c r="T4" s="10">
        <f>[1]CO2!T4+25*[1]CH4!T4+298*[1]N2O!T4+[1]HFCs!T4+[1]PFCs!T4+[1]SF6!T4</f>
        <v>17301.055666383199</v>
      </c>
      <c r="U4" s="10">
        <f>[1]CO2!U4+25*[1]CH4!U4+298*[1]N2O!U4+[1]HFCs!U4+[1]PFCs!U4+[1]SF6!U4</f>
        <v>10411.727250154207</v>
      </c>
      <c r="V4" s="10">
        <f>[1]CO2!V4+25*[1]CH4!V4+298*[1]N2O!V4+[1]HFCs!V4+[1]PFCs!V4+[1]SF6!V4</f>
        <v>8680.246686709379</v>
      </c>
      <c r="W4" s="10">
        <f>[1]CO2!W4+25*[1]CH4!W4+298*[1]N2O!W4+[1]HFCs!W4+[1]PFCs!W4+[1]SF6!W4</f>
        <v>10693.723740517209</v>
      </c>
      <c r="X4" s="10">
        <f>[1]CO2!X4+25*[1]CH4!X4+298*[1]N2O!X4+[1]HFCs!X4+[1]PFCs!X4+[1]SF6!X4</f>
        <v>12370.760971669943</v>
      </c>
      <c r="Y4" s="10">
        <f>[1]CO2!Y4+25*[1]CH4!Y4+298*[1]N2O!Y4+[1]HFCs!Y4+[1]PFCs!Y4+[1]SF6!Y4</f>
        <v>14035.192093631971</v>
      </c>
      <c r="Z4" s="10">
        <f>[1]CO2!Z4+25*[1]CH4!Z4+298*[1]N2O!Z4+[1]HFCs!Z4+[1]PFCs!Z4+[1]SF6!Z4</f>
        <v>8912.7855121854664</v>
      </c>
      <c r="AA4" s="10">
        <f>[1]CO2!AA4+25*[1]CH4!AA4+298*[1]N2O!AA4+[1]HFCs!AA4+[1]PFCs!AA4+[1]SF6!AA4</f>
        <v>7045.8954888246817</v>
      </c>
      <c r="AB4" s="10">
        <f>[1]CO2!AB4+25*[1]CH4!AB4+298*[1]N2O!AB4+[1]HFCs!AB4+[1]PFCs!AB4+[1]SF6!AB4</f>
        <v>8622.5706348341409</v>
      </c>
      <c r="AC4" s="10">
        <f>[1]CO2!AC4+25*[1]CH4!AC4+298*[1]N2O!AC4+[1]HFCs!AC4+[1]PFCs!AC4+[1]SF6!AC4</f>
        <v>8020.6474498819916</v>
      </c>
    </row>
    <row r="5" spans="1:29" x14ac:dyDescent="0.2">
      <c r="A5" s="8" t="s">
        <v>6</v>
      </c>
      <c r="B5" s="9" t="s">
        <v>7</v>
      </c>
      <c r="C5" s="10">
        <f>[1]CO2!C5+25*[1]CH4!C5+298*[1]N2O!C5+[1]HFCs!C5+[1]PFCs!C5+[1]SF6!C5</f>
        <v>9648.8526835478369</v>
      </c>
      <c r="D5" s="10">
        <f>[1]CO2!D5+25*[1]CH4!D5+298*[1]N2O!D5+[1]HFCs!D5+[1]PFCs!D5+[1]SF6!D5</f>
        <v>9451.5808678559461</v>
      </c>
      <c r="E5" s="10">
        <f>[1]CO2!E5+25*[1]CH4!E5+298*[1]N2O!E5+[1]HFCs!E5+[1]PFCs!E5+[1]SF6!E5</f>
        <v>9320.0584359045606</v>
      </c>
      <c r="F5" s="10">
        <f>[1]CO2!F5+25*[1]CH4!F5+298*[1]N2O!F5+[1]HFCs!F5+[1]PFCs!F5+[1]SF6!F5</f>
        <v>9652.796681500673</v>
      </c>
      <c r="G5" s="10">
        <f>[1]CO2!G5+25*[1]CH4!G5+298*[1]N2O!G5+[1]HFCs!G5+[1]PFCs!G5+[1]SF6!G5</f>
        <v>9382.107400500372</v>
      </c>
      <c r="H5" s="10">
        <f>[1]CO2!H5+25*[1]CH4!H5+298*[1]N2O!H5+[1]HFCs!H5+[1]PFCs!H5+[1]SF6!H5</f>
        <v>9302.4414716189713</v>
      </c>
      <c r="I5" s="10">
        <f>[1]CO2!I5+25*[1]CH4!I5+298*[1]N2O!I5+[1]HFCs!I5+[1]PFCs!I5+[1]SF6!I5</f>
        <v>10491.139497738774</v>
      </c>
      <c r="J5" s="10">
        <f>[1]CO2!J5+25*[1]CH4!J5+298*[1]N2O!J5+[1]HFCs!J5+[1]PFCs!J5+[1]SF6!J5</f>
        <v>9381.5800348643716</v>
      </c>
      <c r="K5" s="10">
        <f>[1]CO2!K5+25*[1]CH4!K5+298*[1]N2O!K5+[1]HFCs!K5+[1]PFCs!K5+[1]SF6!K5</f>
        <v>10697.935036506675</v>
      </c>
      <c r="L5" s="10">
        <f>[1]CO2!L5+25*[1]CH4!L5+298*[1]N2O!L5+[1]HFCs!L5+[1]PFCs!L5+[1]SF6!L5</f>
        <v>10234.503820431164</v>
      </c>
      <c r="M5" s="10">
        <f>[1]CO2!M5+25*[1]CH4!M5+298*[1]N2O!M5+[1]HFCs!M5+[1]PFCs!M5+[1]SF6!M5</f>
        <v>9757.8817422130469</v>
      </c>
      <c r="N5" s="10">
        <f>[1]CO2!N5+25*[1]CH4!N5+298*[1]N2O!N5+[1]HFCs!N5+[1]PFCs!N5+[1]SF6!N5</f>
        <v>9760.6335646879343</v>
      </c>
      <c r="O5" s="10">
        <f>[1]CO2!O5+25*[1]CH4!O5+298*[1]N2O!O5+[1]HFCs!O5+[1]PFCs!O5+[1]SF6!O5</f>
        <v>10142.924874907076</v>
      </c>
      <c r="P5" s="10">
        <f>[1]CO2!P5+25*[1]CH4!P5+298*[1]N2O!P5+[1]HFCs!P5+[1]PFCs!P5+[1]SF6!P5</f>
        <v>9937.5645575461676</v>
      </c>
      <c r="Q5" s="10">
        <f>[1]CO2!Q5+25*[1]CH4!Q5+298*[1]N2O!Q5+[1]HFCs!Q5+[1]PFCs!Q5+[1]SF6!Q5</f>
        <v>9044.1296803396108</v>
      </c>
      <c r="R5" s="10">
        <f>[1]CO2!R5+25*[1]CH4!R5+298*[1]N2O!R5+[1]HFCs!R5+[1]PFCs!R5+[1]SF6!R5</f>
        <v>9251.0946608248869</v>
      </c>
      <c r="S5" s="10">
        <f>[1]CO2!S5+25*[1]CH4!S5+298*[1]N2O!S5+[1]HFCs!S5+[1]PFCs!S5+[1]SF6!S5</f>
        <v>8752.8382772459754</v>
      </c>
      <c r="T5" s="10">
        <f>[1]CO2!T5+25*[1]CH4!T5+298*[1]N2O!T5+[1]HFCs!T5+[1]PFCs!T5+[1]SF6!T5</f>
        <v>9363.8353278731083</v>
      </c>
      <c r="U5" s="10">
        <f>[1]CO2!U5+25*[1]CH4!U5+298*[1]N2O!U5+[1]HFCs!U5+[1]PFCs!U5+[1]SF6!U5</f>
        <v>9050.9553213445943</v>
      </c>
      <c r="V5" s="10">
        <f>[1]CO2!V5+25*[1]CH4!V5+298*[1]N2O!V5+[1]HFCs!V5+[1]PFCs!V5+[1]SF6!V5</f>
        <v>8923.7765012048039</v>
      </c>
      <c r="W5" s="10">
        <f>[1]CO2!W5+25*[1]CH4!W5+298*[1]N2O!W5+[1]HFCs!W5+[1]PFCs!W5+[1]SF6!W5</f>
        <v>8872.7042411885996</v>
      </c>
      <c r="X5" s="10">
        <f>[1]CO2!X5+25*[1]CH4!X5+298*[1]N2O!X5+[1]HFCs!X5+[1]PFCs!X5+[1]SF6!X5</f>
        <v>9708.9279196410371</v>
      </c>
      <c r="Y5" s="10">
        <f>[1]CO2!Y5+25*[1]CH4!Y5+298*[1]N2O!Y5+[1]HFCs!Y5+[1]PFCs!Y5+[1]SF6!Y5</f>
        <v>9500.1884966228008</v>
      </c>
      <c r="Z5" s="10">
        <f>[1]CO2!Z5+25*[1]CH4!Z5+298*[1]N2O!Z5+[1]HFCs!Z5+[1]PFCs!Z5+[1]SF6!Z5</f>
        <v>8493.1883869609683</v>
      </c>
      <c r="AA5" s="10">
        <f>[1]CO2!AA5+25*[1]CH4!AA5+298*[1]N2O!AA5+[1]HFCs!AA5+[1]PFCs!AA5+[1]SF6!AA5</f>
        <v>8051.3498722379236</v>
      </c>
      <c r="AB5" s="10">
        <f>[1]CO2!AB5+25*[1]CH4!AB5+298*[1]N2O!AB5+[1]HFCs!AB5+[1]PFCs!AB5+[1]SF6!AB5</f>
        <v>7701.2589815556548</v>
      </c>
      <c r="AC5" s="10">
        <f>[1]CO2!AC5+25*[1]CH4!AC5+298*[1]N2O!AC5+[1]HFCs!AC5+[1]PFCs!AC5+[1]SF6!AC5</f>
        <v>7449.3068495729813</v>
      </c>
    </row>
    <row r="6" spans="1:29" x14ac:dyDescent="0.2">
      <c r="A6" s="9" t="s">
        <v>8</v>
      </c>
      <c r="B6" s="9" t="s">
        <v>9</v>
      </c>
      <c r="C6" s="10">
        <f>[1]CO2!C6+25*[1]CH4!C6+298*[1]N2O!C6+[1]HFCs!C6+[1]PFCs!C6+[1]SF6!C6</f>
        <v>9455.5369323578379</v>
      </c>
      <c r="D6" s="10">
        <f>[1]CO2!D6+25*[1]CH4!D6+298*[1]N2O!D6+[1]HFCs!D6+[1]PFCs!D6+[1]SF6!D6</f>
        <v>9248.7395977759461</v>
      </c>
      <c r="E6" s="10">
        <f>[1]CO2!E6+25*[1]CH4!E6+298*[1]N2O!E6+[1]HFCs!E6+[1]PFCs!E6+[1]SF6!E6</f>
        <v>9132.0922033245606</v>
      </c>
      <c r="F6" s="10">
        <f>[1]CO2!F6+25*[1]CH4!F6+298*[1]N2O!F6+[1]HFCs!F6+[1]PFCs!F6+[1]SF6!F6</f>
        <v>9451.6588137256713</v>
      </c>
      <c r="G6" s="10">
        <f>[1]CO2!G6+25*[1]CH4!G6+298*[1]N2O!G6+[1]HFCs!G6+[1]PFCs!G6+[1]SF6!G6</f>
        <v>9183.1678339103728</v>
      </c>
      <c r="H6" s="10">
        <f>[1]CO2!H6+25*[1]CH4!H6+298*[1]N2O!H6+[1]HFCs!H6+[1]PFCs!H6+[1]SF6!H6</f>
        <v>9092.2538110889727</v>
      </c>
      <c r="I6" s="10">
        <f>[1]CO2!I6+25*[1]CH4!I6+298*[1]N2O!I6+[1]HFCs!I6+[1]PFCs!I6+[1]SF6!I6</f>
        <v>10283.629636038771</v>
      </c>
      <c r="J6" s="10">
        <f>[1]CO2!J6+25*[1]CH4!J6+298*[1]N2O!J6+[1]HFCs!J6+[1]PFCs!J6+[1]SF6!J6</f>
        <v>9187.1352308843707</v>
      </c>
      <c r="K6" s="10">
        <f>[1]CO2!K6+25*[1]CH4!K6+298*[1]N2O!K6+[1]HFCs!K6+[1]PFCs!K6+[1]SF6!K6</f>
        <v>10460.487108514271</v>
      </c>
      <c r="L6" s="10">
        <f>[1]CO2!L6+25*[1]CH4!L6+298*[1]N2O!L6+[1]HFCs!L6+[1]PFCs!L6+[1]SF6!L6</f>
        <v>10030.563654466565</v>
      </c>
      <c r="M6" s="10">
        <f>[1]CO2!M6+25*[1]CH4!M6+298*[1]N2O!M6+[1]HFCs!M6+[1]PFCs!M6+[1]SF6!M6</f>
        <v>9549.9183008954478</v>
      </c>
      <c r="N6" s="10">
        <f>[1]CO2!N6+25*[1]CH4!N6+298*[1]N2O!N6+[1]HFCs!N6+[1]PFCs!N6+[1]SF6!N6</f>
        <v>9525.2886594429347</v>
      </c>
      <c r="O6" s="10">
        <f>[1]CO2!O6+25*[1]CH4!O6+298*[1]N2O!O6+[1]HFCs!O6+[1]PFCs!O6+[1]SF6!O6</f>
        <v>9922.8899045920753</v>
      </c>
      <c r="P6" s="10">
        <f>[1]CO2!P6+25*[1]CH4!P6+298*[1]N2O!P6+[1]HFCs!P6+[1]PFCs!P6+[1]SF6!P6</f>
        <v>9723.092491826168</v>
      </c>
      <c r="Q6" s="10">
        <f>[1]CO2!Q6+25*[1]CH4!Q6+298*[1]N2O!Q6+[1]HFCs!Q6+[1]PFCs!Q6+[1]SF6!Q6</f>
        <v>8833.6268061546107</v>
      </c>
      <c r="R6" s="10">
        <f>[1]CO2!R6+25*[1]CH4!R6+298*[1]N2O!R6+[1]HFCs!R6+[1]PFCs!R6+[1]SF6!R6</f>
        <v>9060.5834155122866</v>
      </c>
      <c r="S6" s="10">
        <f>[1]CO2!S6+25*[1]CH4!S6+298*[1]N2O!S6+[1]HFCs!S6+[1]PFCs!S6+[1]SF6!S6</f>
        <v>8568.9211623989886</v>
      </c>
      <c r="T6" s="10">
        <f>[1]CO2!T6+25*[1]CH4!T6+298*[1]N2O!T6+[1]HFCs!T6+[1]PFCs!T6+[1]SF6!T6</f>
        <v>9183.4961791803817</v>
      </c>
      <c r="U6" s="10">
        <f>[1]CO2!U6+25*[1]CH4!U6+298*[1]N2O!U6+[1]HFCs!U6+[1]PFCs!U6+[1]SF6!U6</f>
        <v>8839.6638186982418</v>
      </c>
      <c r="V6" s="10">
        <f>[1]CO2!V6+25*[1]CH4!V6+298*[1]N2O!V6+[1]HFCs!V6+[1]PFCs!V6+[1]SF6!V6</f>
        <v>8718.1823615606554</v>
      </c>
      <c r="W6" s="10">
        <f>[1]CO2!W6+25*[1]CH4!W6+298*[1]N2O!W6+[1]HFCs!W6+[1]PFCs!W6+[1]SF6!W6</f>
        <v>8686.5517415094582</v>
      </c>
      <c r="X6" s="10">
        <f>[1]CO2!X6+25*[1]CH4!X6+298*[1]N2O!X6+[1]HFCs!X6+[1]PFCs!X6+[1]SF6!X6</f>
        <v>9481.8870776165531</v>
      </c>
      <c r="Y6" s="10">
        <f>[1]CO2!Y6+25*[1]CH4!Y6+298*[1]N2O!Y6+[1]HFCs!Y6+[1]PFCs!Y6+[1]SF6!Y6</f>
        <v>9298.2075361937041</v>
      </c>
      <c r="Z6" s="10">
        <f>[1]CO2!Z6+25*[1]CH4!Z6+298*[1]N2O!Z6+[1]HFCs!Z6+[1]PFCs!Z6+[1]SF6!Z6</f>
        <v>8308.5658894337957</v>
      </c>
      <c r="AA6" s="10">
        <f>[1]CO2!AA6+25*[1]CH4!AA6+298*[1]N2O!AA6+[1]HFCs!AA6+[1]PFCs!AA6+[1]SF6!AA6</f>
        <v>7872.4103518034299</v>
      </c>
      <c r="AB6" s="10">
        <f>[1]CO2!AB6+25*[1]CH4!AB6+298*[1]N2O!AB6+[1]HFCs!AB6+[1]PFCs!AB6+[1]SF6!AB6</f>
        <v>7537.3678237953845</v>
      </c>
      <c r="AC6" s="10">
        <f>[1]CO2!AC6+25*[1]CH4!AC6+298*[1]N2O!AC6+[1]HFCs!AC6+[1]PFCs!AC6+[1]SF6!AC6</f>
        <v>7307.0716056322281</v>
      </c>
    </row>
    <row r="7" spans="1:29" x14ac:dyDescent="0.2">
      <c r="A7" s="11" t="s">
        <v>10</v>
      </c>
      <c r="B7" s="12" t="s">
        <v>11</v>
      </c>
      <c r="C7" s="13">
        <f>[1]CO2!C7+25*[1]CH4!C7+298*[1]N2O!C7+[1]HFCs!C7+[1]PFCs!C7+[1]SF6!C7</f>
        <v>6205.3014444299988</v>
      </c>
      <c r="D7" s="13">
        <f>[1]CO2!D7+25*[1]CH4!D7+298*[1]N2O!D7+[1]HFCs!D7+[1]PFCs!D7+[1]SF6!D7</f>
        <v>6274.8690643799982</v>
      </c>
      <c r="E7" s="13">
        <f>[1]CO2!E7+25*[1]CH4!E7+298*[1]N2O!E7+[1]HFCs!E7+[1]PFCs!E7+[1]SF6!E7</f>
        <v>6204.3508525499983</v>
      </c>
      <c r="F7" s="13">
        <f>[1]CO2!F7+25*[1]CH4!F7+298*[1]N2O!F7+[1]HFCs!F7+[1]PFCs!F7+[1]SF6!F7</f>
        <v>6402.4957184399991</v>
      </c>
      <c r="G7" s="13">
        <f>[1]CO2!G7+25*[1]CH4!G7+298*[1]N2O!G7+[1]HFCs!G7+[1]PFCs!G7+[1]SF6!G7</f>
        <v>6444.7682121899998</v>
      </c>
      <c r="H7" s="13">
        <f>[1]CO2!H7+25*[1]CH4!H7+298*[1]N2O!H7+[1]HFCs!H7+[1]PFCs!H7+[1]SF6!H7</f>
        <v>6600.3988568099994</v>
      </c>
      <c r="I7" s="13">
        <f>[1]CO2!I7+25*[1]CH4!I7+298*[1]N2O!I7+[1]HFCs!I7+[1]PFCs!I7+[1]SF6!I7</f>
        <v>6722.6016115799985</v>
      </c>
      <c r="J7" s="13">
        <f>[1]CO2!J7+25*[1]CH4!J7+298*[1]N2O!J7+[1]HFCs!J7+[1]PFCs!J7+[1]SF6!J7</f>
        <v>6192.4341194999988</v>
      </c>
      <c r="K7" s="13">
        <f>[1]CO2!K7+25*[1]CH4!K7+298*[1]N2O!K7+[1]HFCs!K7+[1]PFCs!K7+[1]SF6!K7</f>
        <v>7604.4849023348806</v>
      </c>
      <c r="L7" s="13">
        <f>[1]CO2!L7+25*[1]CH4!L7+298*[1]N2O!L7+[1]HFCs!L7+[1]PFCs!L7+[1]SF6!L7</f>
        <v>7212.7714144011279</v>
      </c>
      <c r="M7" s="13">
        <f>[1]CO2!M7+25*[1]CH4!M7+298*[1]N2O!M7+[1]HFCs!M7+[1]PFCs!M7+[1]SF6!M7</f>
        <v>6998.2755947955029</v>
      </c>
      <c r="N7" s="13">
        <f>[1]CO2!N7+25*[1]CH4!N7+298*[1]N2O!N7+[1]HFCs!N7+[1]PFCs!N7+[1]SF6!N7</f>
        <v>7484.7730605644192</v>
      </c>
      <c r="O7" s="13">
        <f>[1]CO2!O7+25*[1]CH4!O7+298*[1]N2O!O7+[1]HFCs!O7+[1]PFCs!O7+[1]SF6!O7</f>
        <v>6663.226850235098</v>
      </c>
      <c r="P7" s="13">
        <f>[1]CO2!P7+25*[1]CH4!P7+298*[1]N2O!P7+[1]HFCs!P7+[1]PFCs!P7+[1]SF6!P7</f>
        <v>6903.1835458924015</v>
      </c>
      <c r="Q7" s="13">
        <f>[1]CO2!Q7+25*[1]CH4!Q7+298*[1]N2O!Q7+[1]HFCs!Q7+[1]PFCs!Q7+[1]SF6!Q7</f>
        <v>6151.3782206931055</v>
      </c>
      <c r="R7" s="13">
        <f>[1]CO2!R7+25*[1]CH4!R7+298*[1]N2O!R7+[1]HFCs!R7+[1]PFCs!R7+[1]SF6!R7</f>
        <v>5940.4716313801946</v>
      </c>
      <c r="S7" s="13">
        <f>[1]CO2!S7+25*[1]CH4!S7+298*[1]N2O!S7+[1]HFCs!S7+[1]PFCs!S7+[1]SF6!S7</f>
        <v>5493.2252977499056</v>
      </c>
      <c r="T7" s="13">
        <f>[1]CO2!T7+25*[1]CH4!T7+298*[1]N2O!T7+[1]HFCs!T7+[1]PFCs!T7+[1]SF6!T7</f>
        <v>5759.121159778023</v>
      </c>
      <c r="U7" s="13">
        <f>[1]CO2!U7+25*[1]CH4!U7+298*[1]N2O!U7+[1]HFCs!U7+[1]PFCs!U7+[1]SF6!U7</f>
        <v>5658.1835315908365</v>
      </c>
      <c r="V7" s="13">
        <f>[1]CO2!V7+25*[1]CH4!V7+298*[1]N2O!V7+[1]HFCs!V7+[1]PFCs!V7+[1]SF6!V7</f>
        <v>5906.3062185244553</v>
      </c>
      <c r="W7" s="13">
        <f>[1]CO2!W7+25*[1]CH4!W7+298*[1]N2O!W7+[1]HFCs!W7+[1]PFCs!W7+[1]SF6!W7</f>
        <v>5594.7581417342308</v>
      </c>
      <c r="X7" s="13">
        <f>[1]CO2!X7+25*[1]CH4!X7+298*[1]N2O!X7+[1]HFCs!X7+[1]PFCs!X7+[1]SF6!X7</f>
        <v>6207.0121250657194</v>
      </c>
      <c r="Y7" s="13">
        <f>[1]CO2!Y7+25*[1]CH4!Y7+298*[1]N2O!Y7+[1]HFCs!Y7+[1]PFCs!Y7+[1]SF6!Y7</f>
        <v>6066.8040881772786</v>
      </c>
      <c r="Z7" s="13">
        <f>[1]CO2!Z7+25*[1]CH4!Z7+298*[1]N2O!Z7+[1]HFCs!Z7+[1]PFCs!Z7+[1]SF6!Z7</f>
        <v>5095.7424921582851</v>
      </c>
      <c r="AA7" s="13">
        <f>[1]CO2!AA7+25*[1]CH4!AA7+298*[1]N2O!AA7+[1]HFCs!AA7+[1]PFCs!AA7+[1]SF6!AA7</f>
        <v>4747.4232209901775</v>
      </c>
      <c r="AB7" s="13">
        <f>[1]CO2!AB7+25*[1]CH4!AB7+298*[1]N2O!AB7+[1]HFCs!AB7+[1]PFCs!AB7+[1]SF6!AB7</f>
        <v>4260.6396110515689</v>
      </c>
      <c r="AC7" s="13">
        <f>[1]CO2!AC7+25*[1]CH4!AC7+298*[1]N2O!AC7+[1]HFCs!AC7+[1]PFCs!AC7+[1]SF6!AC7</f>
        <v>3801.1595617181342</v>
      </c>
    </row>
    <row r="8" spans="1:29" x14ac:dyDescent="0.2">
      <c r="A8" s="11" t="s">
        <v>12</v>
      </c>
      <c r="B8" s="12" t="s">
        <v>13</v>
      </c>
      <c r="C8" s="13">
        <f>[1]CO2!C8+25*[1]CH4!C8+298*[1]N2O!C8+[1]HFCs!C8+[1]PFCs!C8+[1]SF6!C8</f>
        <v>1796.4962425602002</v>
      </c>
      <c r="D8" s="13">
        <f>[1]CO2!D8+25*[1]CH4!D8+298*[1]N2O!D8+[1]HFCs!D8+[1]PFCs!D8+[1]SF6!D8</f>
        <v>1550.5986317520003</v>
      </c>
      <c r="E8" s="13">
        <f>[1]CO2!E8+25*[1]CH4!E8+298*[1]N2O!E8+[1]HFCs!E8+[1]PFCs!E8+[1]SF6!E8</f>
        <v>1502.2872499032003</v>
      </c>
      <c r="F8" s="13">
        <f>[1]CO2!F8+25*[1]CH4!F8+298*[1]N2O!F8+[1]HFCs!F8+[1]PFCs!F8+[1]SF6!F8</f>
        <v>1277.3741621190002</v>
      </c>
      <c r="G8" s="13">
        <f>[1]CO2!G8+25*[1]CH4!G8+298*[1]N2O!G8+[1]HFCs!G8+[1]PFCs!G8+[1]SF6!G8</f>
        <v>1070.3123741156003</v>
      </c>
      <c r="H8" s="13">
        <f>[1]CO2!H8+25*[1]CH4!H8+298*[1]N2O!H8+[1]HFCs!H8+[1]PFCs!H8+[1]SF6!H8</f>
        <v>994.35833431499987</v>
      </c>
      <c r="I8" s="13">
        <f>[1]CO2!I8+25*[1]CH4!I8+298*[1]N2O!I8+[1]HFCs!I8+[1]PFCs!I8+[1]SF6!I8</f>
        <v>1286.7189180708001</v>
      </c>
      <c r="J8" s="13">
        <f>[1]CO2!J8+25*[1]CH4!J8+298*[1]N2O!J8+[1]HFCs!J8+[1]PFCs!J8+[1]SF6!J8</f>
        <v>1035.100325058</v>
      </c>
      <c r="K8" s="13">
        <f>[1]CO2!K8+25*[1]CH4!K8+298*[1]N2O!K8+[1]HFCs!K8+[1]PFCs!K8+[1]SF6!K8</f>
        <v>1304.9297283534286</v>
      </c>
      <c r="L8" s="13">
        <f>[1]CO2!L8+25*[1]CH4!L8+298*[1]N2O!L8+[1]HFCs!L8+[1]PFCs!L8+[1]SF6!L8</f>
        <v>929.58905807244753</v>
      </c>
      <c r="M8" s="13">
        <f>[1]CO2!M8+25*[1]CH4!M8+298*[1]N2O!M8+[1]HFCs!M8+[1]PFCs!M8+[1]SF6!M8</f>
        <v>1080.6182057554122</v>
      </c>
      <c r="N8" s="13">
        <f>[1]CO2!N8+25*[1]CH4!N8+298*[1]N2O!N8+[1]HFCs!N8+[1]PFCs!N8+[1]SF6!N8</f>
        <v>697.2260291248806</v>
      </c>
      <c r="O8" s="13">
        <f>[1]CO2!O8+25*[1]CH4!O8+298*[1]N2O!O8+[1]HFCs!O8+[1]PFCs!O8+[1]SF6!O8</f>
        <v>886.51424533356794</v>
      </c>
      <c r="P8" s="13">
        <f>[1]CO2!P8+25*[1]CH4!P8+298*[1]N2O!P8+[1]HFCs!P8+[1]PFCs!P8+[1]SF6!P8</f>
        <v>1110.983370020529</v>
      </c>
      <c r="Q8" s="13">
        <f>[1]CO2!Q8+25*[1]CH4!Q8+298*[1]N2O!Q8+[1]HFCs!Q8+[1]PFCs!Q8+[1]SF6!Q8</f>
        <v>908.53836949548759</v>
      </c>
      <c r="R8" s="13">
        <f>[1]CO2!R8+25*[1]CH4!R8+298*[1]N2O!R8+[1]HFCs!R8+[1]PFCs!R8+[1]SF6!R8</f>
        <v>1356.1899547712853</v>
      </c>
      <c r="S8" s="13">
        <f>[1]CO2!S8+25*[1]CH4!S8+298*[1]N2O!S8+[1]HFCs!S8+[1]PFCs!S8+[1]SF6!S8</f>
        <v>1412.8707007657247</v>
      </c>
      <c r="T8" s="13">
        <f>[1]CO2!T8+25*[1]CH4!T8+298*[1]N2O!T8+[1]HFCs!T8+[1]PFCs!T8+[1]SF6!T8</f>
        <v>1646.2660516880612</v>
      </c>
      <c r="U8" s="13">
        <f>[1]CO2!U8+25*[1]CH4!U8+298*[1]N2O!U8+[1]HFCs!U8+[1]PFCs!U8+[1]SF6!U8</f>
        <v>1532.1848902906197</v>
      </c>
      <c r="V8" s="13">
        <f>[1]CO2!V8+25*[1]CH4!V8+298*[1]N2O!V8+[1]HFCs!V8+[1]PFCs!V8+[1]SF6!V8</f>
        <v>994.21940185477126</v>
      </c>
      <c r="W8" s="13">
        <f>[1]CO2!W8+25*[1]CH4!W8+298*[1]N2O!W8+[1]HFCs!W8+[1]PFCs!W8+[1]SF6!W8</f>
        <v>1213.051500025527</v>
      </c>
      <c r="X8" s="13">
        <f>[1]CO2!X8+25*[1]CH4!X8+298*[1]N2O!X8+[1]HFCs!X8+[1]PFCs!X8+[1]SF6!X8</f>
        <v>1404.4440408558953</v>
      </c>
      <c r="Y8" s="13">
        <f>[1]CO2!Y8+25*[1]CH4!Y8+298*[1]N2O!Y8+[1]HFCs!Y8+[1]PFCs!Y8+[1]SF6!Y8</f>
        <v>1376.9041240637523</v>
      </c>
      <c r="Z8" s="13">
        <f>[1]CO2!Z8+25*[1]CH4!Z8+298*[1]N2O!Z8+[1]HFCs!Z8+[1]PFCs!Z8+[1]SF6!Z8</f>
        <v>1273.9432667026192</v>
      </c>
      <c r="AA8" s="13">
        <f>[1]CO2!AA8+25*[1]CH4!AA8+298*[1]N2O!AA8+[1]HFCs!AA8+[1]PFCs!AA8+[1]SF6!AA8</f>
        <v>1132.7798638773504</v>
      </c>
      <c r="AB8" s="13">
        <f>[1]CO2!AB8+25*[1]CH4!AB8+298*[1]N2O!AB8+[1]HFCs!AB8+[1]PFCs!AB8+[1]SF6!AB8</f>
        <v>1067.1253745295828</v>
      </c>
      <c r="AC8" s="13">
        <f>[1]CO2!AC8+25*[1]CH4!AC8+298*[1]N2O!AC8+[1]HFCs!AC8+[1]PFCs!AC8+[1]SF6!AC8</f>
        <v>1037.383605180861</v>
      </c>
    </row>
    <row r="9" spans="1:29" x14ac:dyDescent="0.2">
      <c r="A9" s="11" t="s">
        <v>14</v>
      </c>
      <c r="B9" s="12" t="s">
        <v>15</v>
      </c>
      <c r="C9" s="13">
        <f>[1]CO2!C9+25*[1]CH4!C9+298*[1]N2O!C9+[1]HFCs!C9+[1]PFCs!C9+[1]SF6!C9</f>
        <v>791.0919583299999</v>
      </c>
      <c r="D9" s="13">
        <f>[1]CO2!D9+25*[1]CH4!D9+298*[1]N2O!D9+[1]HFCs!D9+[1]PFCs!D9+[1]SF6!D9</f>
        <v>797.38952228999995</v>
      </c>
      <c r="E9" s="13">
        <f>[1]CO2!E9+25*[1]CH4!E9+298*[1]N2O!E9+[1]HFCs!E9+[1]PFCs!E9+[1]SF6!E9</f>
        <v>797.38952228999995</v>
      </c>
      <c r="F9" s="13">
        <f>[1]CO2!F9+25*[1]CH4!F9+298*[1]N2O!F9+[1]HFCs!F9+[1]PFCs!F9+[1]SF6!F9</f>
        <v>1506.1336438799999</v>
      </c>
      <c r="G9" s="13">
        <f>[1]CO2!G9+25*[1]CH4!G9+298*[1]N2O!G9+[1]HFCs!G9+[1]PFCs!G9+[1]SF6!G9</f>
        <v>961.76599654000006</v>
      </c>
      <c r="H9" s="13">
        <f>[1]CO2!H9+25*[1]CH4!H9+298*[1]N2O!H9+[1]HFCs!H9+[1]PFCs!H9+[1]SF6!H9</f>
        <v>905.91308698</v>
      </c>
      <c r="I9" s="13">
        <f>[1]CO2!I9+25*[1]CH4!I9+298*[1]N2O!I9+[1]HFCs!I9+[1]PFCs!I9+[1]SF6!I9</f>
        <v>1723.6862092599999</v>
      </c>
      <c r="J9" s="13">
        <f>[1]CO2!J9+25*[1]CH4!J9+298*[1]N2O!J9+[1]HFCs!J9+[1]PFCs!J9+[1]SF6!J9</f>
        <v>1530.6466468799999</v>
      </c>
      <c r="K9" s="13">
        <f>[1]CO2!K9+25*[1]CH4!K9+298*[1]N2O!K9+[1]HFCs!K9+[1]PFCs!K9+[1]SF6!K9</f>
        <v>1042.1331879253637</v>
      </c>
      <c r="L9" s="13">
        <f>[1]CO2!L9+25*[1]CH4!L9+298*[1]N2O!L9+[1]HFCs!L9+[1]PFCs!L9+[1]SF6!L9</f>
        <v>1106.5377790351949</v>
      </c>
      <c r="M9" s="13">
        <f>[1]CO2!M9+25*[1]CH4!M9+298*[1]N2O!M9+[1]HFCs!M9+[1]PFCs!M9+[1]SF6!M9</f>
        <v>1006.5364478134348</v>
      </c>
      <c r="N9" s="13">
        <f>[1]CO2!N9+25*[1]CH4!N9+298*[1]N2O!N9+[1]HFCs!N9+[1]PFCs!N9+[1]SF6!N9</f>
        <v>975.4235970904549</v>
      </c>
      <c r="O9" s="13">
        <f>[1]CO2!O9+25*[1]CH4!O9+298*[1]N2O!O9+[1]HFCs!O9+[1]PFCs!O9+[1]SF6!O9</f>
        <v>989.40487886182359</v>
      </c>
      <c r="P9" s="13">
        <f>[1]CO2!P9+25*[1]CH4!P9+298*[1]N2O!P9+[1]HFCs!P9+[1]PFCs!P9+[1]SF6!P9</f>
        <v>1019.46755662</v>
      </c>
      <c r="Q9" s="13">
        <f>[1]CO2!Q9+25*[1]CH4!Q9+298*[1]N2O!Q9+[1]HFCs!Q9+[1]PFCs!Q9+[1]SF6!Q9</f>
        <v>1041.6190517</v>
      </c>
      <c r="R9" s="13">
        <f>[1]CO2!R9+25*[1]CH4!R9+298*[1]N2O!R9+[1]HFCs!R9+[1]PFCs!R9+[1]SF6!R9</f>
        <v>1043.4588949775473</v>
      </c>
      <c r="S9" s="13">
        <f>[1]CO2!S9+25*[1]CH4!S9+298*[1]N2O!S9+[1]HFCs!S9+[1]PFCs!S9+[1]SF6!S9</f>
        <v>1043.7407262171648</v>
      </c>
      <c r="T9" s="13">
        <f>[1]CO2!T9+25*[1]CH4!T9+298*[1]N2O!T9+[1]HFCs!T9+[1]PFCs!T9+[1]SF6!T9</f>
        <v>1190.5002542855775</v>
      </c>
      <c r="U9" s="13">
        <f>[1]CO2!U9+25*[1]CH4!U9+298*[1]N2O!U9+[1]HFCs!U9+[1]PFCs!U9+[1]SF6!U9</f>
        <v>1225.0639937510559</v>
      </c>
      <c r="V9" s="13">
        <f>[1]CO2!V9+25*[1]CH4!V9+298*[1]N2O!V9+[1]HFCs!V9+[1]PFCs!V9+[1]SF6!V9</f>
        <v>1315.6909948293758</v>
      </c>
      <c r="W9" s="13">
        <f>[1]CO2!W9+25*[1]CH4!W9+298*[1]N2O!W9+[1]HFCs!W9+[1]PFCs!W9+[1]SF6!W9</f>
        <v>1365.306029492888</v>
      </c>
      <c r="X9" s="13">
        <f>[1]CO2!X9+25*[1]CH4!X9+298*[1]N2O!X9+[1]HFCs!X9+[1]PFCs!X9+[1]SF6!X9</f>
        <v>1448.1028132829028</v>
      </c>
      <c r="Y9" s="13">
        <f>[1]CO2!Y9+25*[1]CH4!Y9+298*[1]N2O!Y9+[1]HFCs!Y9+[1]PFCs!Y9+[1]SF6!Y9</f>
        <v>1392.0761459490716</v>
      </c>
      <c r="Z9" s="13">
        <f>[1]CO2!Z9+25*[1]CH4!Z9+298*[1]N2O!Z9+[1]HFCs!Z9+[1]PFCs!Z9+[1]SF6!Z9</f>
        <v>1584.120871610573</v>
      </c>
      <c r="AA9" s="13">
        <f>[1]CO2!AA9+25*[1]CH4!AA9+298*[1]N2O!AA9+[1]HFCs!AA9+[1]PFCs!AA9+[1]SF6!AA9</f>
        <v>1656.3761127419402</v>
      </c>
      <c r="AB9" s="13">
        <f>[1]CO2!AB9+25*[1]CH4!AB9+298*[1]N2O!AB9+[1]HFCs!AB9+[1]PFCs!AB9+[1]SF6!AB9</f>
        <v>1837.8352845426896</v>
      </c>
      <c r="AC9" s="13">
        <f>[1]CO2!AC9+25*[1]CH4!AC9+298*[1]N2O!AC9+[1]HFCs!AC9+[1]PFCs!AC9+[1]SF6!AC9</f>
        <v>2096.651348286985</v>
      </c>
    </row>
    <row r="10" spans="1:29" x14ac:dyDescent="0.2">
      <c r="A10" s="11" t="s">
        <v>16</v>
      </c>
      <c r="B10" s="12" t="s">
        <v>17</v>
      </c>
      <c r="C10" s="13">
        <f>[1]CO2!C10+25*[1]CH4!C10+298*[1]N2O!C10+[1]HFCs!C10+[1]PFCs!C10+[1]SF6!C10</f>
        <v>637.28700663764005</v>
      </c>
      <c r="D10" s="13">
        <f>[1]CO2!D10+25*[1]CH4!D10+298*[1]N2O!D10+[1]HFCs!D10+[1]PFCs!D10+[1]SF6!D10</f>
        <v>598.13480959244794</v>
      </c>
      <c r="E10" s="13">
        <f>[1]CO2!E10+25*[1]CH4!E10+298*[1]N2O!E10+[1]HFCs!E10+[1]PFCs!E10+[1]SF6!E10</f>
        <v>600.255645897362</v>
      </c>
      <c r="F10" s="13">
        <f>[1]CO2!F10+25*[1]CH4!F10+298*[1]N2O!F10+[1]HFCs!F10+[1]PFCs!F10+[1]SF6!F10</f>
        <v>236.38272856667601</v>
      </c>
      <c r="G10" s="13">
        <f>[1]CO2!G10+25*[1]CH4!G10+298*[1]N2O!G10+[1]HFCs!G10+[1]PFCs!G10+[1]SF6!G10</f>
        <v>679.62621906477386</v>
      </c>
      <c r="H10" s="13">
        <f>[1]CO2!H10+25*[1]CH4!H10+298*[1]N2O!H10+[1]HFCs!H10+[1]PFCs!H10+[1]SF6!H10</f>
        <v>564.88850098397381</v>
      </c>
      <c r="I10" s="13">
        <f>[1]CO2!I10+25*[1]CH4!I10+298*[1]N2O!I10+[1]HFCs!I10+[1]PFCs!I10+[1]SF6!I10</f>
        <v>521.35033640797383</v>
      </c>
      <c r="J10" s="13">
        <f>[1]CO2!J10+25*[1]CH4!J10+298*[1]N2O!J10+[1]HFCs!J10+[1]PFCs!J10+[1]SF6!J10</f>
        <v>402.25910744637378</v>
      </c>
      <c r="K10" s="13">
        <f>[1]CO2!K10+25*[1]CH4!K10+298*[1]N2O!K10+[1]HFCs!K10+[1]PFCs!K10+[1]SF6!K10</f>
        <v>313.10513029529443</v>
      </c>
      <c r="L10" s="13">
        <f>[1]CO2!L10+25*[1]CH4!L10+298*[1]N2O!L10+[1]HFCs!L10+[1]PFCs!L10+[1]SF6!L10</f>
        <v>286.71874678764715</v>
      </c>
      <c r="M10" s="13">
        <f>[1]CO2!M10+25*[1]CH4!M10+298*[1]N2O!M10+[1]HFCs!M10+[1]PFCs!M10+[1]SF6!M10</f>
        <v>328.36814058079352</v>
      </c>
      <c r="N10" s="13">
        <f>[1]CO2!N10+25*[1]CH4!N10+298*[1]N2O!N10+[1]HFCs!N10+[1]PFCs!N10+[1]SF6!N10</f>
        <v>280.1194226313832</v>
      </c>
      <c r="O10" s="13">
        <f>[1]CO2!O10+25*[1]CH4!O10+298*[1]N2O!O10+[1]HFCs!O10+[1]PFCs!O10+[1]SF6!O10</f>
        <v>247.29957458511277</v>
      </c>
      <c r="P10" s="13">
        <f>[1]CO2!P10+25*[1]CH4!P10+298*[1]N2O!P10+[1]HFCs!P10+[1]PFCs!P10+[1]SF6!P10</f>
        <v>237.76759079843805</v>
      </c>
      <c r="Q10" s="13">
        <f>[1]CO2!Q10+25*[1]CH4!Q10+298*[1]N2O!Q10+[1]HFCs!Q10+[1]PFCs!Q10+[1]SF6!Q10</f>
        <v>359.41055796419778</v>
      </c>
      <c r="R10" s="13">
        <f>[1]CO2!R10+25*[1]CH4!R10+298*[1]N2O!R10+[1]HFCs!R10+[1]PFCs!R10+[1]SF6!R10</f>
        <v>302.7020266173356</v>
      </c>
      <c r="S10" s="13">
        <f>[1]CO2!S10+25*[1]CH4!S10+298*[1]N2O!S10+[1]HFCs!S10+[1]PFCs!S10+[1]SF6!S10</f>
        <v>288.46171998016979</v>
      </c>
      <c r="T10" s="13">
        <f>[1]CO2!T10+25*[1]CH4!T10+298*[1]N2O!T10+[1]HFCs!T10+[1]PFCs!T10+[1]SF6!T10</f>
        <v>273.00045896747338</v>
      </c>
      <c r="U10" s="13">
        <f>[1]CO2!U10+25*[1]CH4!U10+298*[1]N2O!U10+[1]HFCs!U10+[1]PFCs!U10+[1]SF6!U10</f>
        <v>259.09446541781284</v>
      </c>
      <c r="V10" s="13">
        <f>[1]CO2!V10+25*[1]CH4!V10+298*[1]N2O!V10+[1]HFCs!V10+[1]PFCs!V10+[1]SF6!V10</f>
        <v>250.89690829958221</v>
      </c>
      <c r="W10" s="13">
        <f>[1]CO2!W10+25*[1]CH4!W10+298*[1]N2O!W10+[1]HFCs!W10+[1]PFCs!W10+[1]SF6!W10</f>
        <v>251.75533887341058</v>
      </c>
      <c r="X10" s="13">
        <f>[1]CO2!X10+25*[1]CH4!X10+298*[1]N2O!X10+[1]HFCs!X10+[1]PFCs!X10+[1]SF6!X10</f>
        <v>254.08525957379399</v>
      </c>
      <c r="Y10" s="13">
        <f>[1]CO2!Y10+25*[1]CH4!Y10+298*[1]N2O!Y10+[1]HFCs!Y10+[1]PFCs!Y10+[1]SF6!Y10</f>
        <v>208.91529922806396</v>
      </c>
      <c r="Z10" s="13">
        <f>[1]CO2!Z10+25*[1]CH4!Z10+298*[1]N2O!Z10+[1]HFCs!Z10+[1]PFCs!Z10+[1]SF6!Z10</f>
        <v>163.2291030122818</v>
      </c>
      <c r="AA10" s="13">
        <f>[1]CO2!AA10+25*[1]CH4!AA10+298*[1]N2O!AA10+[1]HFCs!AA10+[1]PFCs!AA10+[1]SF6!AA10</f>
        <v>158.652112587364</v>
      </c>
      <c r="AB10" s="13">
        <f>[1]CO2!AB10+25*[1]CH4!AB10+298*[1]N2O!AB10+[1]HFCs!AB10+[1]PFCs!AB10+[1]SF6!AB10</f>
        <v>162.1792069080752</v>
      </c>
      <c r="AC10" s="13">
        <f>[1]CO2!AC10+25*[1]CH4!AC10+298*[1]N2O!AC10+[1]HFCs!AC10+[1]PFCs!AC10+[1]SF6!AC10</f>
        <v>149.9270167411232</v>
      </c>
    </row>
    <row r="11" spans="1:29" x14ac:dyDescent="0.2">
      <c r="A11" s="11" t="s">
        <v>18</v>
      </c>
      <c r="B11" s="12" t="s">
        <v>19</v>
      </c>
      <c r="C11" s="13">
        <f>[1]CO2!C11+25*[1]CH4!C11+298*[1]N2O!C11+[1]HFCs!C11+[1]PFCs!C11+[1]SF6!C11</f>
        <v>25.360280400000001</v>
      </c>
      <c r="D11" s="13">
        <f>[1]CO2!D11+25*[1]CH4!D11+298*[1]N2O!D11+[1]HFCs!D11+[1]PFCs!D11+[1]SF6!D11</f>
        <v>27.747569761499999</v>
      </c>
      <c r="E11" s="13">
        <f>[1]CO2!E11+25*[1]CH4!E11+298*[1]N2O!E11+[1]HFCs!E11+[1]PFCs!E11+[1]SF6!E11</f>
        <v>27.808932683999998</v>
      </c>
      <c r="F11" s="13">
        <f>[1]CO2!F11+25*[1]CH4!F11+298*[1]N2O!F11+[1]HFCs!F11+[1]PFCs!F11+[1]SF6!F11</f>
        <v>29.272560720000005</v>
      </c>
      <c r="G11" s="13">
        <f>[1]CO2!G11+25*[1]CH4!G11+298*[1]N2O!G11+[1]HFCs!G11+[1]PFCs!G11+[1]SF6!G11</f>
        <v>26.695032000000001</v>
      </c>
      <c r="H11" s="13">
        <f>[1]CO2!H11+25*[1]CH4!H11+298*[1]N2O!H11+[1]HFCs!H11+[1]PFCs!H11+[1]SF6!H11</f>
        <v>26.695032000000001</v>
      </c>
      <c r="I11" s="13">
        <f>[1]CO2!I11+25*[1]CH4!I11+298*[1]N2O!I11+[1]HFCs!I11+[1]PFCs!I11+[1]SF6!I11</f>
        <v>29.272560720000005</v>
      </c>
      <c r="J11" s="13">
        <f>[1]CO2!J11+25*[1]CH4!J11+298*[1]N2O!J11+[1]HFCs!J11+[1]PFCs!J11+[1]SF6!J11</f>
        <v>26.695032000000001</v>
      </c>
      <c r="K11" s="13">
        <f>[1]CO2!K11+25*[1]CH4!K11+298*[1]N2O!K11+[1]HFCs!K11+[1]PFCs!K11+[1]SF6!K11</f>
        <v>195.83415960529922</v>
      </c>
      <c r="L11" s="13">
        <f>[1]CO2!L11+25*[1]CH4!L11+298*[1]N2O!L11+[1]HFCs!L11+[1]PFCs!L11+[1]SF6!L11</f>
        <v>494.94665617014795</v>
      </c>
      <c r="M11" s="13">
        <f>[1]CO2!M11+25*[1]CH4!M11+298*[1]N2O!M11+[1]HFCs!M11+[1]PFCs!M11+[1]SF6!M11</f>
        <v>136.1199119503068</v>
      </c>
      <c r="N11" s="13">
        <f>[1]CO2!N11+25*[1]CH4!N11+298*[1]N2O!N11+[1]HFCs!N11+[1]PFCs!N11+[1]SF6!N11</f>
        <v>87.746550031800396</v>
      </c>
      <c r="O11" s="13">
        <f>[1]CO2!O11+25*[1]CH4!O11+298*[1]N2O!O11+[1]HFCs!O11+[1]PFCs!O11+[1]SF6!O11</f>
        <v>1136.4443555764747</v>
      </c>
      <c r="P11" s="13">
        <f>[1]CO2!P11+25*[1]CH4!P11+298*[1]N2O!P11+[1]HFCs!P11+[1]PFCs!P11+[1]SF6!P11</f>
        <v>451.69042849479962</v>
      </c>
      <c r="Q11" s="13">
        <f>[1]CO2!Q11+25*[1]CH4!Q11+298*[1]N2O!Q11+[1]HFCs!Q11+[1]PFCs!Q11+[1]SF6!Q11</f>
        <v>372.68060630181799</v>
      </c>
      <c r="R11" s="13">
        <f>[1]CO2!R11+25*[1]CH4!R11+298*[1]N2O!R11+[1]HFCs!R11+[1]PFCs!R11+[1]SF6!R11</f>
        <v>417.76090776591877</v>
      </c>
      <c r="S11" s="13">
        <f>[1]CO2!S11+25*[1]CH4!S11+298*[1]N2O!S11+[1]HFCs!S11+[1]PFCs!S11+[1]SF6!S11</f>
        <v>330.62271768602619</v>
      </c>
      <c r="T11" s="13">
        <f>[1]CO2!T11+25*[1]CH4!T11+298*[1]N2O!T11+[1]HFCs!T11+[1]PFCs!T11+[1]SF6!T11</f>
        <v>314.60825446124716</v>
      </c>
      <c r="U11" s="13">
        <f>[1]CO2!U11+25*[1]CH4!U11+298*[1]N2O!U11+[1]HFCs!U11+[1]PFCs!U11+[1]SF6!U11</f>
        <v>165.13693764791398</v>
      </c>
      <c r="V11" s="13">
        <f>[1]CO2!V11+25*[1]CH4!V11+298*[1]N2O!V11+[1]HFCs!V11+[1]PFCs!V11+[1]SF6!V11</f>
        <v>251.06883805246602</v>
      </c>
      <c r="W11" s="13">
        <f>[1]CO2!W11+25*[1]CH4!W11+298*[1]N2O!W11+[1]HFCs!W11+[1]PFCs!W11+[1]SF6!W11</f>
        <v>261.68073138340367</v>
      </c>
      <c r="X11" s="13">
        <f>[1]CO2!X11+25*[1]CH4!X11+298*[1]N2O!X11+[1]HFCs!X11+[1]PFCs!X11+[1]SF6!X11</f>
        <v>168.24283883824157</v>
      </c>
      <c r="Y11" s="13">
        <f>[1]CO2!Y11+25*[1]CH4!Y11+298*[1]N2O!Y11+[1]HFCs!Y11+[1]PFCs!Y11+[1]SF6!Y11</f>
        <v>253.50787877554001</v>
      </c>
      <c r="Z11" s="13">
        <f>[1]CO2!Z11+25*[1]CH4!Z11+298*[1]N2O!Z11+[1]HFCs!Z11+[1]PFCs!Z11+[1]SF6!Z11</f>
        <v>191.5301559500376</v>
      </c>
      <c r="AA11" s="13">
        <f>[1]CO2!AA11+25*[1]CH4!AA11+298*[1]N2O!AA11+[1]HFCs!AA11+[1]PFCs!AA11+[1]SF6!AA11</f>
        <v>177.17904160659762</v>
      </c>
      <c r="AB11" s="13">
        <f>[1]CO2!AB11+25*[1]CH4!AB11+298*[1]N2O!AB11+[1]HFCs!AB11+[1]PFCs!AB11+[1]SF6!AB11</f>
        <v>209.588346763468</v>
      </c>
      <c r="AC11" s="13">
        <f>[1]CO2!AC11+25*[1]CH4!AC11+298*[1]N2O!AC11+[1]HFCs!AC11+[1]PFCs!AC11+[1]SF6!AC11</f>
        <v>221.95007370512158</v>
      </c>
    </row>
    <row r="12" spans="1:29" x14ac:dyDescent="0.2">
      <c r="A12" s="9" t="s">
        <v>20</v>
      </c>
      <c r="B12" s="9" t="s">
        <v>21</v>
      </c>
      <c r="C12" s="10">
        <f>[1]CO2!C12+25*[1]CH4!C12+298*[1]N2O!C12+[1]HFCs!C12+[1]PFCs!C12+[1]SF6!C12</f>
        <v>193.31575119000001</v>
      </c>
      <c r="D12" s="10">
        <f>[1]CO2!D12+25*[1]CH4!D12+298*[1]N2O!D12+[1]HFCs!D12+[1]PFCs!D12+[1]SF6!D12</f>
        <v>202.84127007999999</v>
      </c>
      <c r="E12" s="10">
        <f>[1]CO2!E12+25*[1]CH4!E12+298*[1]N2O!E12+[1]HFCs!E12+[1]PFCs!E12+[1]SF6!E12</f>
        <v>187.96623258000002</v>
      </c>
      <c r="F12" s="10">
        <f>[1]CO2!F12+25*[1]CH4!F12+298*[1]N2O!F12+[1]HFCs!F12+[1]PFCs!F12+[1]SF6!F12</f>
        <v>201.13786777500002</v>
      </c>
      <c r="G12" s="10">
        <f>[1]CO2!G12+25*[1]CH4!G12+298*[1]N2O!G12+[1]HFCs!G12+[1]PFCs!G12+[1]SF6!G12</f>
        <v>198.93956659</v>
      </c>
      <c r="H12" s="10">
        <f>[1]CO2!H12+25*[1]CH4!H12+298*[1]N2O!H12+[1]HFCs!H12+[1]PFCs!H12+[1]SF6!H12</f>
        <v>210.18766053000002</v>
      </c>
      <c r="I12" s="10">
        <f>[1]CO2!I12+25*[1]CH4!I12+298*[1]N2O!I12+[1]HFCs!I12+[1]PFCs!I12+[1]SF6!I12</f>
        <v>207.50986169999999</v>
      </c>
      <c r="J12" s="10">
        <f>[1]CO2!J12+25*[1]CH4!J12+298*[1]N2O!J12+[1]HFCs!J12+[1]PFCs!J12+[1]SF6!J12</f>
        <v>194.44480398000002</v>
      </c>
      <c r="K12" s="10">
        <f>[1]CO2!K12+25*[1]CH4!K12+298*[1]N2O!K12+[1]HFCs!K12+[1]PFCs!K12+[1]SF6!K12</f>
        <v>237.44792799240378</v>
      </c>
      <c r="L12" s="10">
        <f>[1]CO2!L12+25*[1]CH4!L12+298*[1]N2O!L12+[1]HFCs!L12+[1]PFCs!L12+[1]SF6!L12</f>
        <v>203.94016596460003</v>
      </c>
      <c r="M12" s="10">
        <f>[1]CO2!M12+25*[1]CH4!M12+298*[1]N2O!M12+[1]HFCs!M12+[1]PFCs!M12+[1]SF6!M12</f>
        <v>207.96344131760003</v>
      </c>
      <c r="N12" s="10">
        <f>[1]CO2!N12+25*[1]CH4!N12+298*[1]N2O!N12+[1]HFCs!N12+[1]PFCs!N12+[1]SF6!N12</f>
        <v>235.34490524500004</v>
      </c>
      <c r="O12" s="10">
        <f>[1]CO2!O12+25*[1]CH4!O12+298*[1]N2O!O12+[1]HFCs!O12+[1]PFCs!O12+[1]SF6!O12</f>
        <v>220.03497031499998</v>
      </c>
      <c r="P12" s="10">
        <f>[1]CO2!P12+25*[1]CH4!P12+298*[1]N2O!P12+[1]HFCs!P12+[1]PFCs!P12+[1]SF6!P12</f>
        <v>214.47206572000005</v>
      </c>
      <c r="Q12" s="10">
        <f>[1]CO2!Q12+25*[1]CH4!Q12+298*[1]N2O!Q12+[1]HFCs!Q12+[1]PFCs!Q12+[1]SF6!Q12</f>
        <v>210.502874185</v>
      </c>
      <c r="R12" s="10">
        <f>[1]CO2!R12+25*[1]CH4!R12+298*[1]N2O!R12+[1]HFCs!R12+[1]PFCs!R12+[1]SF6!R12</f>
        <v>190.51124531260001</v>
      </c>
      <c r="S12" s="10">
        <f>[1]CO2!S12+25*[1]CH4!S12+298*[1]N2O!S12+[1]HFCs!S12+[1]PFCs!S12+[1]SF6!S12</f>
        <v>183.91711484698641</v>
      </c>
      <c r="T12" s="10">
        <f>[1]CO2!T12+25*[1]CH4!T12+298*[1]N2O!T12+[1]HFCs!T12+[1]PFCs!T12+[1]SF6!T12</f>
        <v>180.3391486927276</v>
      </c>
      <c r="U12" s="10">
        <f>[1]CO2!U12+25*[1]CH4!U12+298*[1]N2O!U12+[1]HFCs!U12+[1]PFCs!U12+[1]SF6!U12</f>
        <v>211.29150264635282</v>
      </c>
      <c r="V12" s="10">
        <f>[1]CO2!V12+25*[1]CH4!V12+298*[1]N2O!V12+[1]HFCs!V12+[1]PFCs!V12+[1]SF6!V12</f>
        <v>205.59413964414924</v>
      </c>
      <c r="W12" s="10">
        <f>[1]CO2!W12+25*[1]CH4!W12+298*[1]N2O!W12+[1]HFCs!W12+[1]PFCs!W12+[1]SF6!W12</f>
        <v>186.15249967914002</v>
      </c>
      <c r="X12" s="10">
        <f>[1]CO2!X12+25*[1]CH4!X12+298*[1]N2O!X12+[1]HFCs!X12+[1]PFCs!X12+[1]SF6!X12</f>
        <v>227.04084202448439</v>
      </c>
      <c r="Y12" s="10">
        <f>[1]CO2!Y12+25*[1]CH4!Y12+298*[1]N2O!Y12+[1]HFCs!Y12+[1]PFCs!Y12+[1]SF6!Y12</f>
        <v>201.98096042909683</v>
      </c>
      <c r="Z12" s="10">
        <f>[1]CO2!Z12+25*[1]CH4!Z12+298*[1]N2O!Z12+[1]HFCs!Z12+[1]PFCs!Z12+[1]SF6!Z12</f>
        <v>184.62249752717241</v>
      </c>
      <c r="AA12" s="10">
        <f>[1]CO2!AA12+25*[1]CH4!AA12+298*[1]N2O!AA12+[1]HFCs!AA12+[1]PFCs!AA12+[1]SF6!AA12</f>
        <v>178.9395204344948</v>
      </c>
      <c r="AB12" s="10">
        <f>[1]CO2!AB12+25*[1]CH4!AB12+298*[1]N2O!AB12+[1]HFCs!AB12+[1]PFCs!AB12+[1]SF6!AB12</f>
        <v>163.89115776026961</v>
      </c>
      <c r="AC12" s="10">
        <f>[1]CO2!AC12+25*[1]CH4!AC12+298*[1]N2O!AC12+[1]HFCs!AC12+[1]PFCs!AC12+[1]SF6!AC12</f>
        <v>142.23524394075321</v>
      </c>
    </row>
    <row r="13" spans="1:29" x14ac:dyDescent="0.2">
      <c r="A13" s="11" t="s">
        <v>22</v>
      </c>
      <c r="B13" s="12" t="s">
        <v>23</v>
      </c>
      <c r="C13" s="13">
        <f>[1]CO2!C13+25*[1]CH4!C13+298*[1]N2O!C13+[1]HFCs!C13+[1]PFCs!C13+[1]SF6!C13</f>
        <v>192.57939624000002</v>
      </c>
      <c r="D13" s="13">
        <f>[1]CO2!D13+25*[1]CH4!D13+298*[1]N2O!D13+[1]HFCs!D13+[1]PFCs!D13+[1]SF6!D13</f>
        <v>202.26053987999998</v>
      </c>
      <c r="E13" s="13">
        <f>[1]CO2!E13+25*[1]CH4!E13+298*[1]N2O!E13+[1]HFCs!E13+[1]PFCs!E13+[1]SF6!E13</f>
        <v>187.62288258000001</v>
      </c>
      <c r="F13" s="13">
        <f>[1]CO2!F13+25*[1]CH4!F13+298*[1]N2O!F13+[1]HFCs!F13+[1]PFCs!F13+[1]SF6!F13</f>
        <v>200.52141228000002</v>
      </c>
      <c r="G13" s="13">
        <f>[1]CO2!G13+25*[1]CH4!G13+298*[1]N2O!G13+[1]HFCs!G13+[1]PFCs!G13+[1]SF6!G13</f>
        <v>198.84025560000001</v>
      </c>
      <c r="H13" s="13">
        <f>[1]CO2!H13+25*[1]CH4!H13+298*[1]N2O!H13+[1]HFCs!H13+[1]PFCs!H13+[1]SF6!H13</f>
        <v>210.11559954000001</v>
      </c>
      <c r="I13" s="13">
        <f>[1]CO2!I13+25*[1]CH4!I13+298*[1]N2O!I13+[1]HFCs!I13+[1]PFCs!I13+[1]SF6!I13</f>
        <v>207.10111170000002</v>
      </c>
      <c r="J13" s="13">
        <f>[1]CO2!J13+25*[1]CH4!J13+298*[1]N2O!J13+[1]HFCs!J13+[1]PFCs!J13+[1]SF6!J13</f>
        <v>194.20258200000004</v>
      </c>
      <c r="K13" s="13">
        <f>[1]CO2!K13+25*[1]CH4!K13+298*[1]N2O!K13+[1]HFCs!K13+[1]PFCs!K13+[1]SF6!K13</f>
        <v>236.98512096000005</v>
      </c>
      <c r="L13" s="13">
        <f>[1]CO2!L13+25*[1]CH4!L13+298*[1]N2O!L13+[1]HFCs!L13+[1]PFCs!L13+[1]SF6!L13</f>
        <v>203.57932309960003</v>
      </c>
      <c r="M13" s="13">
        <f>[1]CO2!M13+25*[1]CH4!M13+298*[1]N2O!M13+[1]HFCs!M13+[1]PFCs!M13+[1]SF6!M13</f>
        <v>207.47690128760001</v>
      </c>
      <c r="N13" s="13">
        <f>[1]CO2!N13+25*[1]CH4!N13+298*[1]N2O!N13+[1]HFCs!N13+[1]PFCs!N13+[1]SF6!N13</f>
        <v>234.95613876000002</v>
      </c>
      <c r="O13" s="13">
        <f>[1]CO2!O13+25*[1]CH4!O13+298*[1]N2O!O13+[1]HFCs!O13+[1]PFCs!O13+[1]SF6!O13</f>
        <v>219.70978679999999</v>
      </c>
      <c r="P13" s="13">
        <f>[1]CO2!P13+25*[1]CH4!P13+298*[1]N2O!P13+[1]HFCs!P13+[1]PFCs!P13+[1]SF6!P13</f>
        <v>213.97066572000003</v>
      </c>
      <c r="Q13" s="13">
        <f>[1]CO2!Q13+25*[1]CH4!Q13+298*[1]N2O!Q13+[1]HFCs!Q13+[1]PFCs!Q13+[1]SF6!Q13</f>
        <v>209.9996577</v>
      </c>
      <c r="R13" s="13">
        <f>[1]CO2!R13+25*[1]CH4!R13+298*[1]N2O!R13+[1]HFCs!R13+[1]PFCs!R13+[1]SF6!R13</f>
        <v>189.93793746760002</v>
      </c>
      <c r="S13" s="13">
        <f>[1]CO2!S13+25*[1]CH4!S13+298*[1]N2O!S13+[1]HFCs!S13+[1]PFCs!S13+[1]SF6!S13</f>
        <v>183.2679690436</v>
      </c>
      <c r="T13" s="13">
        <f>[1]CO2!T13+25*[1]CH4!T13+298*[1]N2O!T13+[1]HFCs!T13+[1]PFCs!T13+[1]SF6!T13</f>
        <v>179.69723642360003</v>
      </c>
      <c r="U13" s="13">
        <f>[1]CO2!U13+25*[1]CH4!U13+298*[1]N2O!U13+[1]HFCs!U13+[1]PFCs!U13+[1]SF6!U13</f>
        <v>210.63938060480004</v>
      </c>
      <c r="V13" s="13">
        <f>[1]CO2!V13+25*[1]CH4!V13+298*[1]N2O!V13+[1]HFCs!V13+[1]PFCs!V13+[1]SF6!V13</f>
        <v>204.99765067040002</v>
      </c>
      <c r="W13" s="13">
        <f>[1]CO2!W13+25*[1]CH4!W13+298*[1]N2O!W13+[1]HFCs!W13+[1]PFCs!W13+[1]SF6!W13</f>
        <v>185.62705422520003</v>
      </c>
      <c r="X13" s="13">
        <f>[1]CO2!X13+25*[1]CH4!X13+298*[1]N2O!X13+[1]HFCs!X13+[1]PFCs!X13+[1]SF6!X13</f>
        <v>226.60564857560001</v>
      </c>
      <c r="Y13" s="13">
        <f>[1]CO2!Y13+25*[1]CH4!Y13+298*[1]N2O!Y13+[1]HFCs!Y13+[1]PFCs!Y13+[1]SF6!Y13</f>
        <v>201.8190223112</v>
      </c>
      <c r="Z13" s="13">
        <f>[1]CO2!Z13+25*[1]CH4!Z13+298*[1]N2O!Z13+[1]HFCs!Z13+[1]PFCs!Z13+[1]SF6!Z13</f>
        <v>184.57907801760001</v>
      </c>
      <c r="AA13" s="13">
        <f>[1]CO2!AA13+25*[1]CH4!AA13+298*[1]N2O!AA13+[1]HFCs!AA13+[1]PFCs!AA13+[1]SF6!AA13</f>
        <v>178.93483601000003</v>
      </c>
      <c r="AB13" s="13">
        <f>[1]CO2!AB13+25*[1]CH4!AB13+298*[1]N2O!AB13+[1]HFCs!AB13+[1]PFCs!AB13+[1]SF6!AB13</f>
        <v>163.88492265320002</v>
      </c>
      <c r="AC13" s="13">
        <f>[1]CO2!AC13+25*[1]CH4!AC13+298*[1]N2O!AC13+[1]HFCs!AC13+[1]PFCs!AC13+[1]SF6!AC13</f>
        <v>142.22988548720002</v>
      </c>
    </row>
    <row r="14" spans="1:29" x14ac:dyDescent="0.2">
      <c r="A14" s="11" t="s">
        <v>24</v>
      </c>
      <c r="B14" s="12" t="s">
        <v>25</v>
      </c>
      <c r="C14" s="13">
        <f>[1]CO2!C14+25*[1]CH4!C14+298*[1]N2O!C14+[1]HFCs!C14+[1]PFCs!C14+[1]SF6!C14</f>
        <v>0.73635495000000006</v>
      </c>
      <c r="D14" s="13">
        <f>[1]CO2!D14+25*[1]CH4!D14+298*[1]N2O!D14+[1]HFCs!D14+[1]PFCs!D14+[1]SF6!D14</f>
        <v>0.58073020000000009</v>
      </c>
      <c r="E14" s="13">
        <f>[1]CO2!E14+25*[1]CH4!E14+298*[1]N2O!E14+[1]HFCs!E14+[1]PFCs!E14+[1]SF6!E14</f>
        <v>0.34335000000000004</v>
      </c>
      <c r="F14" s="13">
        <f>[1]CO2!F14+25*[1]CH4!F14+298*[1]N2O!F14+[1]HFCs!F14+[1]PFCs!F14+[1]SF6!F14</f>
        <v>0.61645549500000008</v>
      </c>
      <c r="G14" s="13">
        <f>[1]CO2!G14+25*[1]CH4!G14+298*[1]N2O!G14+[1]HFCs!G14+[1]PFCs!G14+[1]SF6!G14</f>
        <v>9.9310990000000016E-2</v>
      </c>
      <c r="H14" s="13">
        <f>[1]CO2!H14+25*[1]CH4!H14+298*[1]N2O!H14+[1]HFCs!H14+[1]PFCs!H14+[1]SF6!H14</f>
        <v>7.2060990000000005E-2</v>
      </c>
      <c r="I14" s="13">
        <f>[1]CO2!I14+25*[1]CH4!I14+298*[1]N2O!I14+[1]HFCs!I14+[1]PFCs!I14+[1]SF6!I14</f>
        <v>0.40875</v>
      </c>
      <c r="J14" s="13">
        <f>[1]CO2!J14+25*[1]CH4!J14+298*[1]N2O!J14+[1]HFCs!J14+[1]PFCs!J14+[1]SF6!J14</f>
        <v>0.24222198</v>
      </c>
      <c r="K14" s="13">
        <f>[1]CO2!K14+25*[1]CH4!K14+298*[1]N2O!K14+[1]HFCs!K14+[1]PFCs!K14+[1]SF6!K14</f>
        <v>0.46280703240370002</v>
      </c>
      <c r="L14" s="13">
        <f>[1]CO2!L14+25*[1]CH4!L14+298*[1]N2O!L14+[1]HFCs!L14+[1]PFCs!L14+[1]SF6!L14</f>
        <v>0.36084286500000001</v>
      </c>
      <c r="M14" s="13">
        <f>[1]CO2!M14+25*[1]CH4!M14+298*[1]N2O!M14+[1]HFCs!M14+[1]PFCs!M14+[1]SF6!M14</f>
        <v>0.48654003000000001</v>
      </c>
      <c r="N14" s="13">
        <f>[1]CO2!N14+25*[1]CH4!N14+298*[1]N2O!N14+[1]HFCs!N14+[1]PFCs!N14+[1]SF6!N14</f>
        <v>0.38876648499999999</v>
      </c>
      <c r="O14" s="13">
        <f>[1]CO2!O14+25*[1]CH4!O14+298*[1]N2O!O14+[1]HFCs!O14+[1]PFCs!O14+[1]SF6!O14</f>
        <v>0.32518351500000003</v>
      </c>
      <c r="P14" s="13">
        <f>[1]CO2!P14+25*[1]CH4!P14+298*[1]N2O!P14+[1]HFCs!P14+[1]PFCs!P14+[1]SF6!P14</f>
        <v>0.50140000000000007</v>
      </c>
      <c r="Q14" s="13">
        <f>[1]CO2!Q14+25*[1]CH4!Q14+298*[1]N2O!Q14+[1]HFCs!Q14+[1]PFCs!Q14+[1]SF6!Q14</f>
        <v>0.50321648500000005</v>
      </c>
      <c r="R14" s="13">
        <f>[1]CO2!R14+25*[1]CH4!R14+298*[1]N2O!R14+[1]HFCs!R14+[1]PFCs!R14+[1]SF6!R14</f>
        <v>0.57330784500000009</v>
      </c>
      <c r="S14" s="13">
        <f>[1]CO2!S14+25*[1]CH4!S14+298*[1]N2O!S14+[1]HFCs!S14+[1]PFCs!S14+[1]SF6!S14</f>
        <v>0.64914580338640004</v>
      </c>
      <c r="T14" s="13">
        <f>[1]CO2!T14+25*[1]CH4!T14+298*[1]N2O!T14+[1]HFCs!T14+[1]PFCs!T14+[1]SF6!T14</f>
        <v>0.64191226912760002</v>
      </c>
      <c r="U14" s="13">
        <f>[1]CO2!U14+25*[1]CH4!U14+298*[1]N2O!U14+[1]HFCs!U14+[1]PFCs!U14+[1]SF6!U14</f>
        <v>0.65212204155280018</v>
      </c>
      <c r="V14" s="13">
        <f>[1]CO2!V14+25*[1]CH4!V14+298*[1]N2O!V14+[1]HFCs!V14+[1]PFCs!V14+[1]SF6!V14</f>
        <v>0.59648897374920007</v>
      </c>
      <c r="W14" s="13">
        <f>[1]CO2!W14+25*[1]CH4!W14+298*[1]N2O!W14+[1]HFCs!W14+[1]PFCs!W14+[1]SF6!W14</f>
        <v>0.52544545393999997</v>
      </c>
      <c r="X14" s="13">
        <f>[1]CO2!X14+25*[1]CH4!X14+298*[1]N2O!X14+[1]HFCs!X14+[1]PFCs!X14+[1]SF6!X14</f>
        <v>0.43519344888440009</v>
      </c>
      <c r="Y14" s="13">
        <f>[1]CO2!Y14+25*[1]CH4!Y14+298*[1]N2O!Y14+[1]HFCs!Y14+[1]PFCs!Y14+[1]SF6!Y14</f>
        <v>0.16193811789680002</v>
      </c>
      <c r="Z14" s="13">
        <f>[1]CO2!Z14+25*[1]CH4!Z14+298*[1]N2O!Z14+[1]HFCs!Z14+[1]PFCs!Z14+[1]SF6!Z14</f>
        <v>4.3419509572399997E-2</v>
      </c>
      <c r="AA14" s="13">
        <f>[1]CO2!AA14+25*[1]CH4!AA14+298*[1]N2O!AA14+[1]HFCs!AA14+[1]PFCs!AA14+[1]SF6!AA14</f>
        <v>4.6844244948E-3</v>
      </c>
      <c r="AB14" s="13">
        <f>[1]CO2!AB14+25*[1]CH4!AB14+298*[1]N2O!AB14+[1]HFCs!AB14+[1]PFCs!AB14+[1]SF6!AB14</f>
        <v>6.2351070695999995E-3</v>
      </c>
      <c r="AC14" s="13">
        <f>[1]CO2!AC14+25*[1]CH4!AC14+298*[1]N2O!AC14+[1]HFCs!AC14+[1]PFCs!AC14+[1]SF6!AC14</f>
        <v>5.3584535531999997E-3</v>
      </c>
    </row>
    <row r="15" spans="1:29" x14ac:dyDescent="0.2">
      <c r="A15" s="11" t="s">
        <v>26</v>
      </c>
      <c r="B15" s="12" t="s">
        <v>27</v>
      </c>
      <c r="C15" s="13">
        <f>[1]CO2!C15+25*[1]CH4!C15+298*[1]N2O!C15+[1]HFCs!C15+[1]PFCs!C15+[1]SF6!C15</f>
        <v>0</v>
      </c>
      <c r="D15" s="13">
        <f>[1]CO2!D15+25*[1]CH4!D15+298*[1]N2O!D15+[1]HFCs!D15+[1]PFCs!D15+[1]SF6!D15</f>
        <v>0</v>
      </c>
      <c r="E15" s="13">
        <f>[1]CO2!E15+25*[1]CH4!E15+298*[1]N2O!E15+[1]HFCs!E15+[1]PFCs!E15+[1]SF6!E15</f>
        <v>0</v>
      </c>
      <c r="F15" s="13">
        <f>[1]CO2!F15+25*[1]CH4!F15+298*[1]N2O!F15+[1]HFCs!F15+[1]PFCs!F15+[1]SF6!F15</f>
        <v>0</v>
      </c>
      <c r="G15" s="13">
        <f>[1]CO2!G15+25*[1]CH4!G15+298*[1]N2O!G15+[1]HFCs!G15+[1]PFCs!G15+[1]SF6!G15</f>
        <v>0</v>
      </c>
      <c r="H15" s="13">
        <f>[1]CO2!H15+25*[1]CH4!H15+298*[1]N2O!H15+[1]HFCs!H15+[1]PFCs!H15+[1]SF6!H15</f>
        <v>0</v>
      </c>
      <c r="I15" s="13">
        <f>[1]CO2!I15+25*[1]CH4!I15+298*[1]N2O!I15+[1]HFCs!I15+[1]PFCs!I15+[1]SF6!I15</f>
        <v>0</v>
      </c>
      <c r="J15" s="13">
        <f>[1]CO2!J15+25*[1]CH4!J15+298*[1]N2O!J15+[1]HFCs!J15+[1]PFCs!J15+[1]SF6!J15</f>
        <v>0</v>
      </c>
      <c r="K15" s="13">
        <f>[1]CO2!K15+25*[1]CH4!K15+298*[1]N2O!K15+[1]HFCs!K15+[1]PFCs!K15+[1]SF6!K15</f>
        <v>0</v>
      </c>
      <c r="L15" s="13">
        <f>[1]CO2!L15+25*[1]CH4!L15+298*[1]N2O!L15+[1]HFCs!L15+[1]PFCs!L15+[1]SF6!L15</f>
        <v>0</v>
      </c>
      <c r="M15" s="13">
        <f>[1]CO2!M15+25*[1]CH4!M15+298*[1]N2O!M15+[1]HFCs!M15+[1]PFCs!M15+[1]SF6!M15</f>
        <v>0</v>
      </c>
      <c r="N15" s="13">
        <f>[1]CO2!N15+25*[1]CH4!N15+298*[1]N2O!N15+[1]HFCs!N15+[1]PFCs!N15+[1]SF6!N15</f>
        <v>0</v>
      </c>
      <c r="O15" s="13">
        <f>[1]CO2!O15+25*[1]CH4!O15+298*[1]N2O!O15+[1]HFCs!O15+[1]PFCs!O15+[1]SF6!O15</f>
        <v>0</v>
      </c>
      <c r="P15" s="13">
        <f>[1]CO2!P15+25*[1]CH4!P15+298*[1]N2O!P15+[1]HFCs!P15+[1]PFCs!P15+[1]SF6!P15</f>
        <v>0</v>
      </c>
      <c r="Q15" s="13">
        <f>[1]CO2!Q15+25*[1]CH4!Q15+298*[1]N2O!Q15+[1]HFCs!Q15+[1]PFCs!Q15+[1]SF6!Q15</f>
        <v>0</v>
      </c>
      <c r="R15" s="13">
        <f>[1]CO2!R15+25*[1]CH4!R15+298*[1]N2O!R15+[1]HFCs!R15+[1]PFCs!R15+[1]SF6!R15</f>
        <v>0</v>
      </c>
      <c r="S15" s="13">
        <f>[1]CO2!S15+25*[1]CH4!S15+298*[1]N2O!S15+[1]HFCs!S15+[1]PFCs!S15+[1]SF6!S15</f>
        <v>0</v>
      </c>
      <c r="T15" s="13">
        <f>[1]CO2!T15+25*[1]CH4!T15+298*[1]N2O!T15+[1]HFCs!T15+[1]PFCs!T15+[1]SF6!T15</f>
        <v>0</v>
      </c>
      <c r="U15" s="13">
        <f>[1]CO2!U15+25*[1]CH4!U15+298*[1]N2O!U15+[1]HFCs!U15+[1]PFCs!U15+[1]SF6!U15</f>
        <v>0</v>
      </c>
      <c r="V15" s="13">
        <f>[1]CO2!V15+25*[1]CH4!V15+298*[1]N2O!V15+[1]HFCs!V15+[1]PFCs!V15+[1]SF6!V15</f>
        <v>0</v>
      </c>
      <c r="W15" s="13">
        <f>[1]CO2!W15+25*[1]CH4!W15+298*[1]N2O!W15+[1]HFCs!W15+[1]PFCs!W15+[1]SF6!W15</f>
        <v>0</v>
      </c>
      <c r="X15" s="13">
        <f>[1]CO2!X15+25*[1]CH4!X15+298*[1]N2O!X15+[1]HFCs!X15+[1]PFCs!X15+[1]SF6!X15</f>
        <v>0</v>
      </c>
      <c r="Y15" s="13">
        <f>[1]CO2!Y15+25*[1]CH4!Y15+298*[1]N2O!Y15+[1]HFCs!Y15+[1]PFCs!Y15+[1]SF6!Y15</f>
        <v>0</v>
      </c>
      <c r="Z15" s="13">
        <f>[1]CO2!Z15+25*[1]CH4!Z15+298*[1]N2O!Z15+[1]HFCs!Z15+[1]PFCs!Z15+[1]SF6!Z15</f>
        <v>0</v>
      </c>
      <c r="AA15" s="13">
        <f>[1]CO2!AA15+25*[1]CH4!AA15+298*[1]N2O!AA15+[1]HFCs!AA15+[1]PFCs!AA15+[1]SF6!AA15</f>
        <v>0</v>
      </c>
      <c r="AB15" s="13">
        <f>[1]CO2!AB15+25*[1]CH4!AB15+298*[1]N2O!AB15+[1]HFCs!AB15+[1]PFCs!AB15+[1]SF6!AB15</f>
        <v>0</v>
      </c>
      <c r="AC15" s="13">
        <f>[1]CO2!AC15+25*[1]CH4!AC15+298*[1]N2O!AC15+[1]HFCs!AC15+[1]PFCs!AC15+[1]SF6!AC15</f>
        <v>0</v>
      </c>
    </row>
    <row r="16" spans="1:29" x14ac:dyDescent="0.2">
      <c r="A16" s="14" t="s">
        <v>28</v>
      </c>
      <c r="B16" s="9" t="s">
        <v>29</v>
      </c>
      <c r="C16" s="10">
        <f>[1]CO2!C16+25*[1]CH4!C16+298*[1]N2O!C16+[1]HFCs!C16+[1]PFCs!C16+[1]SF6!C16</f>
        <v>0</v>
      </c>
      <c r="D16" s="10">
        <f>[1]CO2!D16+25*[1]CH4!D16+298*[1]N2O!D16+[1]HFCs!D16+[1]PFCs!D16+[1]SF6!D16</f>
        <v>0</v>
      </c>
      <c r="E16" s="10">
        <f>[1]CO2!E16+25*[1]CH4!E16+298*[1]N2O!E16+[1]HFCs!E16+[1]PFCs!E16+[1]SF6!E16</f>
        <v>0</v>
      </c>
      <c r="F16" s="10">
        <f>[1]CO2!F16+25*[1]CH4!F16+298*[1]N2O!F16+[1]HFCs!F16+[1]PFCs!F16+[1]SF6!F16</f>
        <v>0</v>
      </c>
      <c r="G16" s="10">
        <f>[1]CO2!G16+25*[1]CH4!G16+298*[1]N2O!G16+[1]HFCs!G16+[1]PFCs!G16+[1]SF6!G16</f>
        <v>0</v>
      </c>
      <c r="H16" s="10">
        <f>[1]CO2!H16+25*[1]CH4!H16+298*[1]N2O!H16+[1]HFCs!H16+[1]PFCs!H16+[1]SF6!H16</f>
        <v>0</v>
      </c>
      <c r="I16" s="10">
        <f>[1]CO2!I16+25*[1]CH4!I16+298*[1]N2O!I16+[1]HFCs!I16+[1]PFCs!I16+[1]SF6!I16</f>
        <v>0</v>
      </c>
      <c r="J16" s="10">
        <f>[1]CO2!J16+25*[1]CH4!J16+298*[1]N2O!J16+[1]HFCs!J16+[1]PFCs!J16+[1]SF6!J16</f>
        <v>0</v>
      </c>
      <c r="K16" s="10">
        <f>[1]CO2!K16+25*[1]CH4!K16+298*[1]N2O!K16+[1]HFCs!K16+[1]PFCs!K16+[1]SF6!K16</f>
        <v>0</v>
      </c>
      <c r="L16" s="10">
        <f>[1]CO2!L16+25*[1]CH4!L16+298*[1]N2O!L16+[1]HFCs!L16+[1]PFCs!L16+[1]SF6!L16</f>
        <v>0</v>
      </c>
      <c r="M16" s="10">
        <f>[1]CO2!M16+25*[1]CH4!M16+298*[1]N2O!M16+[1]HFCs!M16+[1]PFCs!M16+[1]SF6!M16</f>
        <v>0</v>
      </c>
      <c r="N16" s="10">
        <f>[1]CO2!N16+25*[1]CH4!N16+298*[1]N2O!N16+[1]HFCs!N16+[1]PFCs!N16+[1]SF6!N16</f>
        <v>0</v>
      </c>
      <c r="O16" s="10">
        <f>[1]CO2!O16+25*[1]CH4!O16+298*[1]N2O!O16+[1]HFCs!O16+[1]PFCs!O16+[1]SF6!O16</f>
        <v>0</v>
      </c>
      <c r="P16" s="10">
        <f>[1]CO2!P16+25*[1]CH4!P16+298*[1]N2O!P16+[1]HFCs!P16+[1]PFCs!P16+[1]SF6!P16</f>
        <v>0</v>
      </c>
      <c r="Q16" s="10">
        <f>[1]CO2!Q16+25*[1]CH4!Q16+298*[1]N2O!Q16+[1]HFCs!Q16+[1]PFCs!Q16+[1]SF6!Q16</f>
        <v>0</v>
      </c>
      <c r="R16" s="10">
        <f>[1]CO2!R16+25*[1]CH4!R16+298*[1]N2O!R16+[1]HFCs!R16+[1]PFCs!R16+[1]SF6!R16</f>
        <v>0</v>
      </c>
      <c r="S16" s="10">
        <f>[1]CO2!S16+25*[1]CH4!S16+298*[1]N2O!S16+[1]HFCs!S16+[1]PFCs!S16+[1]SF6!S16</f>
        <v>0</v>
      </c>
      <c r="T16" s="10">
        <f>[1]CO2!T16+25*[1]CH4!T16+298*[1]N2O!T16+[1]HFCs!T16+[1]PFCs!T16+[1]SF6!T16</f>
        <v>0</v>
      </c>
      <c r="U16" s="10">
        <f>[1]CO2!U16+25*[1]CH4!U16+298*[1]N2O!U16+[1]HFCs!U16+[1]PFCs!U16+[1]SF6!U16</f>
        <v>0</v>
      </c>
      <c r="V16" s="10">
        <f>[1]CO2!V16+25*[1]CH4!V16+298*[1]N2O!V16+[1]HFCs!V16+[1]PFCs!V16+[1]SF6!V16</f>
        <v>0</v>
      </c>
      <c r="W16" s="10">
        <f>[1]CO2!W16+25*[1]CH4!W16+298*[1]N2O!W16+[1]HFCs!W16+[1]PFCs!W16+[1]SF6!W16</f>
        <v>0</v>
      </c>
      <c r="X16" s="10">
        <f>[1]CO2!X16+25*[1]CH4!X16+298*[1]N2O!X16+[1]HFCs!X16+[1]PFCs!X16+[1]SF6!X16</f>
        <v>0</v>
      </c>
      <c r="Y16" s="10">
        <f>[1]CO2!Y16+25*[1]CH4!Y16+298*[1]N2O!Y16+[1]HFCs!Y16+[1]PFCs!Y16+[1]SF6!Y16</f>
        <v>0</v>
      </c>
      <c r="Z16" s="10">
        <f>[1]CO2!Z16+25*[1]CH4!Z16+298*[1]N2O!Z16+[1]HFCs!Z16+[1]PFCs!Z16+[1]SF6!Z16</f>
        <v>0</v>
      </c>
      <c r="AA16" s="10">
        <f>[1]CO2!AA16+25*[1]CH4!AA16+298*[1]N2O!AA16+[1]HFCs!AA16+[1]PFCs!AA16+[1]SF6!AA16</f>
        <v>0</v>
      </c>
      <c r="AB16" s="10">
        <f>[1]CO2!AB16+25*[1]CH4!AB16+298*[1]N2O!AB16+[1]HFCs!AB16+[1]PFCs!AB16+[1]SF6!AB16</f>
        <v>0</v>
      </c>
      <c r="AC16" s="10">
        <f>[1]CO2!AC16+25*[1]CH4!AC16+298*[1]N2O!AC16+[1]HFCs!AC16+[1]PFCs!AC16+[1]SF6!AC16</f>
        <v>0</v>
      </c>
    </row>
    <row r="17" spans="1:29" x14ac:dyDescent="0.2">
      <c r="A17" s="15" t="s">
        <v>30</v>
      </c>
      <c r="B17" s="12" t="s">
        <v>31</v>
      </c>
      <c r="C17" s="13">
        <f>[1]CO2!C17+25*[1]CH4!C17+298*[1]N2O!C17+[1]HFCs!C17+[1]PFCs!C17+[1]SF6!C17</f>
        <v>0</v>
      </c>
      <c r="D17" s="13">
        <f>[1]CO2!D17+25*[1]CH4!D17+298*[1]N2O!D17+[1]HFCs!D17+[1]PFCs!D17+[1]SF6!D17</f>
        <v>0</v>
      </c>
      <c r="E17" s="13">
        <f>[1]CO2!E17+25*[1]CH4!E17+298*[1]N2O!E17+[1]HFCs!E17+[1]PFCs!E17+[1]SF6!E17</f>
        <v>0</v>
      </c>
      <c r="F17" s="13">
        <f>[1]CO2!F17+25*[1]CH4!F17+298*[1]N2O!F17+[1]HFCs!F17+[1]PFCs!F17+[1]SF6!F17</f>
        <v>0</v>
      </c>
      <c r="G17" s="13">
        <f>[1]CO2!G17+25*[1]CH4!G17+298*[1]N2O!G17+[1]HFCs!G17+[1]PFCs!G17+[1]SF6!G17</f>
        <v>0</v>
      </c>
      <c r="H17" s="13">
        <f>[1]CO2!H17+25*[1]CH4!H17+298*[1]N2O!H17+[1]HFCs!H17+[1]PFCs!H17+[1]SF6!H17</f>
        <v>0</v>
      </c>
      <c r="I17" s="13">
        <f>[1]CO2!I17+25*[1]CH4!I17+298*[1]N2O!I17+[1]HFCs!I17+[1]PFCs!I17+[1]SF6!I17</f>
        <v>0</v>
      </c>
      <c r="J17" s="13">
        <f>[1]CO2!J17+25*[1]CH4!J17+298*[1]N2O!J17+[1]HFCs!J17+[1]PFCs!J17+[1]SF6!J17</f>
        <v>0</v>
      </c>
      <c r="K17" s="13">
        <f>[1]CO2!K17+25*[1]CH4!K17+298*[1]N2O!K17+[1]HFCs!K17+[1]PFCs!K17+[1]SF6!K17</f>
        <v>0</v>
      </c>
      <c r="L17" s="13">
        <f>[1]CO2!L17+25*[1]CH4!L17+298*[1]N2O!L17+[1]HFCs!L17+[1]PFCs!L17+[1]SF6!L17</f>
        <v>0</v>
      </c>
      <c r="M17" s="13">
        <f>[1]CO2!M17+25*[1]CH4!M17+298*[1]N2O!M17+[1]HFCs!M17+[1]PFCs!M17+[1]SF6!M17</f>
        <v>0</v>
      </c>
      <c r="N17" s="13">
        <f>[1]CO2!N17+25*[1]CH4!N17+298*[1]N2O!N17+[1]HFCs!N17+[1]PFCs!N17+[1]SF6!N17</f>
        <v>0</v>
      </c>
      <c r="O17" s="13">
        <f>[1]CO2!O17+25*[1]CH4!O17+298*[1]N2O!O17+[1]HFCs!O17+[1]PFCs!O17+[1]SF6!O17</f>
        <v>0</v>
      </c>
      <c r="P17" s="13">
        <f>[1]CO2!P17+25*[1]CH4!P17+298*[1]N2O!P17+[1]HFCs!P17+[1]PFCs!P17+[1]SF6!P17</f>
        <v>0</v>
      </c>
      <c r="Q17" s="13">
        <f>[1]CO2!Q17+25*[1]CH4!Q17+298*[1]N2O!Q17+[1]HFCs!Q17+[1]PFCs!Q17+[1]SF6!Q17</f>
        <v>0</v>
      </c>
      <c r="R17" s="13">
        <f>[1]CO2!R17+25*[1]CH4!R17+298*[1]N2O!R17+[1]HFCs!R17+[1]PFCs!R17+[1]SF6!R17</f>
        <v>0</v>
      </c>
      <c r="S17" s="13">
        <f>[1]CO2!S17+25*[1]CH4!S17+298*[1]N2O!S17+[1]HFCs!S17+[1]PFCs!S17+[1]SF6!S17</f>
        <v>0</v>
      </c>
      <c r="T17" s="13">
        <f>[1]CO2!T17+25*[1]CH4!T17+298*[1]N2O!T17+[1]HFCs!T17+[1]PFCs!T17+[1]SF6!T17</f>
        <v>0</v>
      </c>
      <c r="U17" s="13">
        <f>[1]CO2!U17+25*[1]CH4!U17+298*[1]N2O!U17+[1]HFCs!U17+[1]PFCs!U17+[1]SF6!U17</f>
        <v>0</v>
      </c>
      <c r="V17" s="13">
        <f>[1]CO2!V17+25*[1]CH4!V17+298*[1]N2O!V17+[1]HFCs!V17+[1]PFCs!V17+[1]SF6!V17</f>
        <v>0</v>
      </c>
      <c r="W17" s="13">
        <f>[1]CO2!W17+25*[1]CH4!W17+298*[1]N2O!W17+[1]HFCs!W17+[1]PFCs!W17+[1]SF6!W17</f>
        <v>0</v>
      </c>
      <c r="X17" s="13">
        <f>[1]CO2!X17+25*[1]CH4!X17+298*[1]N2O!X17+[1]HFCs!X17+[1]PFCs!X17+[1]SF6!X17</f>
        <v>0</v>
      </c>
      <c r="Y17" s="13">
        <f>[1]CO2!Y17+25*[1]CH4!Y17+298*[1]N2O!Y17+[1]HFCs!Y17+[1]PFCs!Y17+[1]SF6!Y17</f>
        <v>0</v>
      </c>
      <c r="Z17" s="13">
        <f>[1]CO2!Z17+25*[1]CH4!Z17+298*[1]N2O!Z17+[1]HFCs!Z17+[1]PFCs!Z17+[1]SF6!Z17</f>
        <v>0</v>
      </c>
      <c r="AA17" s="13">
        <f>[1]CO2!AA17+25*[1]CH4!AA17+298*[1]N2O!AA17+[1]HFCs!AA17+[1]PFCs!AA17+[1]SF6!AA17</f>
        <v>0</v>
      </c>
      <c r="AB17" s="13">
        <f>[1]CO2!AB17+25*[1]CH4!AB17+298*[1]N2O!AB17+[1]HFCs!AB17+[1]PFCs!AB17+[1]SF6!AB17</f>
        <v>0</v>
      </c>
      <c r="AC17" s="13">
        <f>[1]CO2!AC17+25*[1]CH4!AC17+298*[1]N2O!AC17+[1]HFCs!AC17+[1]PFCs!AC17+[1]SF6!AC17</f>
        <v>0</v>
      </c>
    </row>
    <row r="18" spans="1:29" x14ac:dyDescent="0.2">
      <c r="A18" s="15" t="s">
        <v>32</v>
      </c>
      <c r="B18" s="12" t="s">
        <v>33</v>
      </c>
      <c r="C18" s="13">
        <f>[1]CO2!C18+25*[1]CH4!C18+298*[1]N2O!C18+[1]HFCs!C18+[1]PFCs!C18+[1]SF6!C18</f>
        <v>0</v>
      </c>
      <c r="D18" s="13">
        <f>[1]CO2!D18+25*[1]CH4!D18+298*[1]N2O!D18+[1]HFCs!D18+[1]PFCs!D18+[1]SF6!D18</f>
        <v>0</v>
      </c>
      <c r="E18" s="13">
        <f>[1]CO2!E18+25*[1]CH4!E18+298*[1]N2O!E18+[1]HFCs!E18+[1]PFCs!E18+[1]SF6!E18</f>
        <v>0</v>
      </c>
      <c r="F18" s="13">
        <f>[1]CO2!F18+25*[1]CH4!F18+298*[1]N2O!F18+[1]HFCs!F18+[1]PFCs!F18+[1]SF6!F18</f>
        <v>0</v>
      </c>
      <c r="G18" s="13">
        <f>[1]CO2!G18+25*[1]CH4!G18+298*[1]N2O!G18+[1]HFCs!G18+[1]PFCs!G18+[1]SF6!G18</f>
        <v>0</v>
      </c>
      <c r="H18" s="13">
        <f>[1]CO2!H18+25*[1]CH4!H18+298*[1]N2O!H18+[1]HFCs!H18+[1]PFCs!H18+[1]SF6!H18</f>
        <v>0</v>
      </c>
      <c r="I18" s="13">
        <f>[1]CO2!I18+25*[1]CH4!I18+298*[1]N2O!I18+[1]HFCs!I18+[1]PFCs!I18+[1]SF6!I18</f>
        <v>0</v>
      </c>
      <c r="J18" s="13">
        <f>[1]CO2!J18+25*[1]CH4!J18+298*[1]N2O!J18+[1]HFCs!J18+[1]PFCs!J18+[1]SF6!J18</f>
        <v>0</v>
      </c>
      <c r="K18" s="13">
        <f>[1]CO2!K18+25*[1]CH4!K18+298*[1]N2O!K18+[1]HFCs!K18+[1]PFCs!K18+[1]SF6!K18</f>
        <v>0</v>
      </c>
      <c r="L18" s="13">
        <f>[1]CO2!L18+25*[1]CH4!L18+298*[1]N2O!L18+[1]HFCs!L18+[1]PFCs!L18+[1]SF6!L18</f>
        <v>0</v>
      </c>
      <c r="M18" s="13">
        <f>[1]CO2!M18+25*[1]CH4!M18+298*[1]N2O!M18+[1]HFCs!M18+[1]PFCs!M18+[1]SF6!M18</f>
        <v>0</v>
      </c>
      <c r="N18" s="13">
        <f>[1]CO2!N18+25*[1]CH4!N18+298*[1]N2O!N18+[1]HFCs!N18+[1]PFCs!N18+[1]SF6!N18</f>
        <v>0</v>
      </c>
      <c r="O18" s="13">
        <f>[1]CO2!O18+25*[1]CH4!O18+298*[1]N2O!O18+[1]HFCs!O18+[1]PFCs!O18+[1]SF6!O18</f>
        <v>0</v>
      </c>
      <c r="P18" s="13">
        <f>[1]CO2!P18+25*[1]CH4!P18+298*[1]N2O!P18+[1]HFCs!P18+[1]PFCs!P18+[1]SF6!P18</f>
        <v>0</v>
      </c>
      <c r="Q18" s="13">
        <f>[1]CO2!Q18+25*[1]CH4!Q18+298*[1]N2O!Q18+[1]HFCs!Q18+[1]PFCs!Q18+[1]SF6!Q18</f>
        <v>0</v>
      </c>
      <c r="R18" s="13">
        <f>[1]CO2!R18+25*[1]CH4!R18+298*[1]N2O!R18+[1]HFCs!R18+[1]PFCs!R18+[1]SF6!R18</f>
        <v>0</v>
      </c>
      <c r="S18" s="13">
        <f>[1]CO2!S18+25*[1]CH4!S18+298*[1]N2O!S18+[1]HFCs!S18+[1]PFCs!S18+[1]SF6!S18</f>
        <v>0</v>
      </c>
      <c r="T18" s="13">
        <f>[1]CO2!T18+25*[1]CH4!T18+298*[1]N2O!T18+[1]HFCs!T18+[1]PFCs!T18+[1]SF6!T18</f>
        <v>0</v>
      </c>
      <c r="U18" s="13">
        <f>[1]CO2!U18+25*[1]CH4!U18+298*[1]N2O!U18+[1]HFCs!U18+[1]PFCs!U18+[1]SF6!U18</f>
        <v>0</v>
      </c>
      <c r="V18" s="13">
        <f>[1]CO2!V18+25*[1]CH4!V18+298*[1]N2O!V18+[1]HFCs!V18+[1]PFCs!V18+[1]SF6!V18</f>
        <v>0</v>
      </c>
      <c r="W18" s="13">
        <f>[1]CO2!W18+25*[1]CH4!W18+298*[1]N2O!W18+[1]HFCs!W18+[1]PFCs!W18+[1]SF6!W18</f>
        <v>0</v>
      </c>
      <c r="X18" s="13">
        <f>[1]CO2!X18+25*[1]CH4!X18+298*[1]N2O!X18+[1]HFCs!X18+[1]PFCs!X18+[1]SF6!X18</f>
        <v>0</v>
      </c>
      <c r="Y18" s="13">
        <f>[1]CO2!Y18+25*[1]CH4!Y18+298*[1]N2O!Y18+[1]HFCs!Y18+[1]PFCs!Y18+[1]SF6!Y18</f>
        <v>0</v>
      </c>
      <c r="Z18" s="13">
        <f>[1]CO2!Z18+25*[1]CH4!Z18+298*[1]N2O!Z18+[1]HFCs!Z18+[1]PFCs!Z18+[1]SF6!Z18</f>
        <v>0</v>
      </c>
      <c r="AA18" s="13">
        <f>[1]CO2!AA18+25*[1]CH4!AA18+298*[1]N2O!AA18+[1]HFCs!AA18+[1]PFCs!AA18+[1]SF6!AA18</f>
        <v>0</v>
      </c>
      <c r="AB18" s="13">
        <f>[1]CO2!AB18+25*[1]CH4!AB18+298*[1]N2O!AB18+[1]HFCs!AB18+[1]PFCs!AB18+[1]SF6!AB18</f>
        <v>0</v>
      </c>
      <c r="AC18" s="13">
        <f>[1]CO2!AC18+25*[1]CH4!AC18+298*[1]N2O!AC18+[1]HFCs!AC18+[1]PFCs!AC18+[1]SF6!AC18</f>
        <v>0</v>
      </c>
    </row>
    <row r="19" spans="1:29" x14ac:dyDescent="0.2">
      <c r="A19" s="15" t="s">
        <v>34</v>
      </c>
      <c r="B19" s="12" t="s">
        <v>35</v>
      </c>
      <c r="C19" s="13">
        <f>[1]CO2!C19+25*[1]CH4!C19+298*[1]N2O!C19+[1]HFCs!C19+[1]PFCs!C19+[1]SF6!C19</f>
        <v>0</v>
      </c>
      <c r="D19" s="13">
        <f>[1]CO2!D19+25*[1]CH4!D19+298*[1]N2O!D19+[1]HFCs!D19+[1]PFCs!D19+[1]SF6!D19</f>
        <v>0</v>
      </c>
      <c r="E19" s="13">
        <f>[1]CO2!E19+25*[1]CH4!E19+298*[1]N2O!E19+[1]HFCs!E19+[1]PFCs!E19+[1]SF6!E19</f>
        <v>0</v>
      </c>
      <c r="F19" s="13">
        <f>[1]CO2!F19+25*[1]CH4!F19+298*[1]N2O!F19+[1]HFCs!F19+[1]PFCs!F19+[1]SF6!F19</f>
        <v>0</v>
      </c>
      <c r="G19" s="13">
        <f>[1]CO2!G19+25*[1]CH4!G19+298*[1]N2O!G19+[1]HFCs!G19+[1]PFCs!G19+[1]SF6!G19</f>
        <v>0</v>
      </c>
      <c r="H19" s="13">
        <f>[1]CO2!H19+25*[1]CH4!H19+298*[1]N2O!H19+[1]HFCs!H19+[1]PFCs!H19+[1]SF6!H19</f>
        <v>0</v>
      </c>
      <c r="I19" s="13">
        <f>[1]CO2!I19+25*[1]CH4!I19+298*[1]N2O!I19+[1]HFCs!I19+[1]PFCs!I19+[1]SF6!I19</f>
        <v>0</v>
      </c>
      <c r="J19" s="13">
        <f>[1]CO2!J19+25*[1]CH4!J19+298*[1]N2O!J19+[1]HFCs!J19+[1]PFCs!J19+[1]SF6!J19</f>
        <v>0</v>
      </c>
      <c r="K19" s="13">
        <f>[1]CO2!K19+25*[1]CH4!K19+298*[1]N2O!K19+[1]HFCs!K19+[1]PFCs!K19+[1]SF6!K19</f>
        <v>0</v>
      </c>
      <c r="L19" s="13">
        <f>[1]CO2!L19+25*[1]CH4!L19+298*[1]N2O!L19+[1]HFCs!L19+[1]PFCs!L19+[1]SF6!L19</f>
        <v>0</v>
      </c>
      <c r="M19" s="13">
        <f>[1]CO2!M19+25*[1]CH4!M19+298*[1]N2O!M19+[1]HFCs!M19+[1]PFCs!M19+[1]SF6!M19</f>
        <v>0</v>
      </c>
      <c r="N19" s="13">
        <f>[1]CO2!N19+25*[1]CH4!N19+298*[1]N2O!N19+[1]HFCs!N19+[1]PFCs!N19+[1]SF6!N19</f>
        <v>0</v>
      </c>
      <c r="O19" s="13">
        <f>[1]CO2!O19+25*[1]CH4!O19+298*[1]N2O!O19+[1]HFCs!O19+[1]PFCs!O19+[1]SF6!O19</f>
        <v>0</v>
      </c>
      <c r="P19" s="13">
        <f>[1]CO2!P19+25*[1]CH4!P19+298*[1]N2O!P19+[1]HFCs!P19+[1]PFCs!P19+[1]SF6!P19</f>
        <v>0</v>
      </c>
      <c r="Q19" s="13">
        <f>[1]CO2!Q19+25*[1]CH4!Q19+298*[1]N2O!Q19+[1]HFCs!Q19+[1]PFCs!Q19+[1]SF6!Q19</f>
        <v>0</v>
      </c>
      <c r="R19" s="13">
        <f>[1]CO2!R19+25*[1]CH4!R19+298*[1]N2O!R19+[1]HFCs!R19+[1]PFCs!R19+[1]SF6!R19</f>
        <v>0</v>
      </c>
      <c r="S19" s="13">
        <f>[1]CO2!S19+25*[1]CH4!S19+298*[1]N2O!S19+[1]HFCs!S19+[1]PFCs!S19+[1]SF6!S19</f>
        <v>0</v>
      </c>
      <c r="T19" s="13">
        <f>[1]CO2!T19+25*[1]CH4!T19+298*[1]N2O!T19+[1]HFCs!T19+[1]PFCs!T19+[1]SF6!T19</f>
        <v>0</v>
      </c>
      <c r="U19" s="13">
        <f>[1]CO2!U19+25*[1]CH4!U19+298*[1]N2O!U19+[1]HFCs!U19+[1]PFCs!U19+[1]SF6!U19</f>
        <v>0</v>
      </c>
      <c r="V19" s="13">
        <f>[1]CO2!V19+25*[1]CH4!V19+298*[1]N2O!V19+[1]HFCs!V19+[1]PFCs!V19+[1]SF6!V19</f>
        <v>0</v>
      </c>
      <c r="W19" s="13">
        <f>[1]CO2!W19+25*[1]CH4!W19+298*[1]N2O!W19+[1]HFCs!W19+[1]PFCs!W19+[1]SF6!W19</f>
        <v>0</v>
      </c>
      <c r="X19" s="13">
        <f>[1]CO2!X19+25*[1]CH4!X19+298*[1]N2O!X19+[1]HFCs!X19+[1]PFCs!X19+[1]SF6!X19</f>
        <v>0</v>
      </c>
      <c r="Y19" s="13">
        <f>[1]CO2!Y19+25*[1]CH4!Y19+298*[1]N2O!Y19+[1]HFCs!Y19+[1]PFCs!Y19+[1]SF6!Y19</f>
        <v>0</v>
      </c>
      <c r="Z19" s="13">
        <f>[1]CO2!Z19+25*[1]CH4!Z19+298*[1]N2O!Z19+[1]HFCs!Z19+[1]PFCs!Z19+[1]SF6!Z19</f>
        <v>0</v>
      </c>
      <c r="AA19" s="13">
        <f>[1]CO2!AA19+25*[1]CH4!AA19+298*[1]N2O!AA19+[1]HFCs!AA19+[1]PFCs!AA19+[1]SF6!AA19</f>
        <v>0</v>
      </c>
      <c r="AB19" s="13">
        <f>[1]CO2!AB19+25*[1]CH4!AB19+298*[1]N2O!AB19+[1]HFCs!AB19+[1]PFCs!AB19+[1]SF6!AB19</f>
        <v>0</v>
      </c>
      <c r="AC19" s="13">
        <f>[1]CO2!AC19+25*[1]CH4!AC19+298*[1]N2O!AC19+[1]HFCs!AC19+[1]PFCs!AC19+[1]SF6!AC19</f>
        <v>0</v>
      </c>
    </row>
    <row r="20" spans="1:29" x14ac:dyDescent="0.2">
      <c r="A20" s="9" t="s">
        <v>36</v>
      </c>
      <c r="B20" s="9" t="s">
        <v>37</v>
      </c>
      <c r="C20" s="10">
        <f>[1]CO2!C20+25*[1]CH4!C20+298*[1]N2O!C20+[1]HFCs!C20+[1]PFCs!C20+[1]SF6!C20</f>
        <v>932.24283262580616</v>
      </c>
      <c r="D20" s="10">
        <f>[1]CO2!D20+25*[1]CH4!D20+298*[1]N2O!D20+[1]HFCs!D20+[1]PFCs!D20+[1]SF6!D20</f>
        <v>916.39552836907126</v>
      </c>
      <c r="E20" s="10">
        <f>[1]CO2!E20+25*[1]CH4!E20+298*[1]N2O!E20+[1]HFCs!E20+[1]PFCs!E20+[1]SF6!E20</f>
        <v>926.51830713093364</v>
      </c>
      <c r="F20" s="10">
        <f>[1]CO2!F20+25*[1]CH4!F20+298*[1]N2O!F20+[1]HFCs!F20+[1]PFCs!F20+[1]SF6!F20</f>
        <v>870.97803225822281</v>
      </c>
      <c r="G20" s="10">
        <f>[1]CO2!G20+25*[1]CH4!G20+298*[1]N2O!G20+[1]HFCs!G20+[1]PFCs!G20+[1]SF6!G20</f>
        <v>794.23006277637683</v>
      </c>
      <c r="H20" s="10">
        <f>[1]CO2!H20+25*[1]CH4!H20+298*[1]N2O!H20+[1]HFCs!H20+[1]PFCs!H20+[1]SF6!H20</f>
        <v>788.33102261349779</v>
      </c>
      <c r="I20" s="10">
        <f>[1]CO2!I20+25*[1]CH4!I20+298*[1]N2O!I20+[1]HFCs!I20+[1]PFCs!I20+[1]SF6!I20</f>
        <v>841.60044346921802</v>
      </c>
      <c r="J20" s="10">
        <f>[1]CO2!J20+25*[1]CH4!J20+298*[1]N2O!J20+[1]HFCs!J20+[1]PFCs!J20+[1]SF6!J20</f>
        <v>898.41225489788769</v>
      </c>
      <c r="K20" s="10">
        <f>[1]CO2!K20+25*[1]CH4!K20+298*[1]N2O!K20+[1]HFCs!K20+[1]PFCs!K20+[1]SF6!K20</f>
        <v>888.70527678065582</v>
      </c>
      <c r="L20" s="10">
        <f>[1]CO2!L20+25*[1]CH4!L20+298*[1]N2O!L20+[1]HFCs!L20+[1]PFCs!L20+[1]SF6!L20</f>
        <v>821.40237322171606</v>
      </c>
      <c r="M20" s="10">
        <f>[1]CO2!M20+25*[1]CH4!M20+298*[1]N2O!M20+[1]HFCs!M20+[1]PFCs!M20+[1]SF6!M20</f>
        <v>888.41647721567597</v>
      </c>
      <c r="N20" s="10">
        <f>[1]CO2!N20+25*[1]CH4!N20+298*[1]N2O!N20+[1]HFCs!N20+[1]PFCs!N20+[1]SF6!N20</f>
        <v>735.41357799061257</v>
      </c>
      <c r="O20" s="10">
        <f>[1]CO2!O20+25*[1]CH4!O20+298*[1]N2O!O20+[1]HFCs!O20+[1]PFCs!O20+[1]SF6!O20</f>
        <v>717.34222682004815</v>
      </c>
      <c r="P20" s="10">
        <f>[1]CO2!P20+25*[1]CH4!P20+298*[1]N2O!P20+[1]HFCs!P20+[1]PFCs!P20+[1]SF6!P20</f>
        <v>828.94396991492044</v>
      </c>
      <c r="Q20" s="10">
        <f>[1]CO2!Q20+25*[1]CH4!Q20+298*[1]N2O!Q20+[1]HFCs!Q20+[1]PFCs!Q20+[1]SF6!Q20</f>
        <v>775.14623743087895</v>
      </c>
      <c r="R20" s="10">
        <f>[1]CO2!R20+25*[1]CH4!R20+298*[1]N2O!R20+[1]HFCs!R20+[1]PFCs!R20+[1]SF6!R20</f>
        <v>861.66430424072098</v>
      </c>
      <c r="S20" s="10">
        <f>[1]CO2!S20+25*[1]CH4!S20+298*[1]N2O!S20+[1]HFCs!S20+[1]PFCs!S20+[1]SF6!S20</f>
        <v>855.12915438742232</v>
      </c>
      <c r="T20" s="10">
        <f>[1]CO2!T20+25*[1]CH4!T20+298*[1]N2O!T20+[1]HFCs!T20+[1]PFCs!T20+[1]SF6!T20</f>
        <v>895.05155258305604</v>
      </c>
      <c r="U20" s="10">
        <f>[1]CO2!U20+25*[1]CH4!U20+298*[1]N2O!U20+[1]HFCs!U20+[1]PFCs!U20+[1]SF6!U20</f>
        <v>927.48074343811413</v>
      </c>
      <c r="V20" s="10">
        <f>[1]CO2!V20+25*[1]CH4!V20+298*[1]N2O!V20+[1]HFCs!V20+[1]PFCs!V20+[1]SF6!V20</f>
        <v>680.96589794974113</v>
      </c>
      <c r="W20" s="10">
        <f>[1]CO2!W20+25*[1]CH4!W20+298*[1]N2O!W20+[1]HFCs!W20+[1]PFCs!W20+[1]SF6!W20</f>
        <v>821.1033219650684</v>
      </c>
      <c r="X20" s="10">
        <f>[1]CO2!X20+25*[1]CH4!X20+298*[1]N2O!X20+[1]HFCs!X20+[1]PFCs!X20+[1]SF6!X20</f>
        <v>1021.7181579812616</v>
      </c>
      <c r="Y20" s="10">
        <f>[1]CO2!Y20+25*[1]CH4!Y20+298*[1]N2O!Y20+[1]HFCs!Y20+[1]PFCs!Y20+[1]SF6!Y20</f>
        <v>795.90413546804314</v>
      </c>
      <c r="Z20" s="10">
        <f>[1]CO2!Z20+25*[1]CH4!Z20+298*[1]N2O!Z20+[1]HFCs!Z20+[1]PFCs!Z20+[1]SF6!Z20</f>
        <v>907.29049367718551</v>
      </c>
      <c r="AA20" s="10">
        <f>[1]CO2!AA20+25*[1]CH4!AA20+298*[1]N2O!AA20+[1]HFCs!AA20+[1]PFCs!AA20+[1]SF6!AA20</f>
        <v>886.18594519188173</v>
      </c>
      <c r="AB20" s="10">
        <f>[1]CO2!AB20+25*[1]CH4!AB20+298*[1]N2O!AB20+[1]HFCs!AB20+[1]PFCs!AB20+[1]SF6!AB20</f>
        <v>790.5264690411683</v>
      </c>
      <c r="AC20" s="10">
        <f>[1]CO2!AC20+25*[1]CH4!AC20+298*[1]N2O!AC20+[1]HFCs!AC20+[1]PFCs!AC20+[1]SF6!AC20</f>
        <v>858.02971869629914</v>
      </c>
    </row>
    <row r="21" spans="1:29" x14ac:dyDescent="0.2">
      <c r="A21" s="9" t="s">
        <v>38</v>
      </c>
      <c r="B21" s="9" t="s">
        <v>39</v>
      </c>
      <c r="C21" s="10">
        <f>[1]CO2!C21+25*[1]CH4!C21+298*[1]N2O!C21+[1]HFCs!C21+[1]PFCs!C21+[1]SF6!C21</f>
        <v>333.10462622580616</v>
      </c>
      <c r="D21" s="10">
        <f>[1]CO2!D21+25*[1]CH4!D21+298*[1]N2O!D21+[1]HFCs!D21+[1]PFCs!D21+[1]SF6!D21</f>
        <v>309.10302036907103</v>
      </c>
      <c r="E21" s="10">
        <f>[1]CO2!E21+25*[1]CH4!E21+298*[1]N2O!E21+[1]HFCs!E21+[1]PFCs!E21+[1]SF6!E21</f>
        <v>265.32454533093346</v>
      </c>
      <c r="F21" s="10">
        <f>[1]CO2!F21+25*[1]CH4!F21+298*[1]N2O!F21+[1]HFCs!F21+[1]PFCs!F21+[1]SF6!F21</f>
        <v>252.54439185822264</v>
      </c>
      <c r="G21" s="10">
        <f>[1]CO2!G21+25*[1]CH4!G21+298*[1]N2O!G21+[1]HFCs!G21+[1]PFCs!G21+[1]SF6!G21</f>
        <v>237.18572297637667</v>
      </c>
      <c r="H21" s="10">
        <f>[1]CO2!H21+25*[1]CH4!H21+298*[1]N2O!H21+[1]HFCs!H21+[1]PFCs!H21+[1]SF6!H21</f>
        <v>249.2279318134978</v>
      </c>
      <c r="I21" s="10">
        <f>[1]CO2!I21+25*[1]CH4!I21+298*[1]N2O!I21+[1]HFCs!I21+[1]PFCs!I21+[1]SF6!I21</f>
        <v>231.10259366921798</v>
      </c>
      <c r="J21" s="10">
        <f>[1]CO2!J21+25*[1]CH4!J21+298*[1]N2O!J21+[1]HFCs!J21+[1]PFCs!J21+[1]SF6!J21</f>
        <v>278.39191889788771</v>
      </c>
      <c r="K21" s="10">
        <f>[1]CO2!K21+25*[1]CH4!K21+298*[1]N2O!K21+[1]HFCs!K21+[1]PFCs!K21+[1]SF6!K21</f>
        <v>209.46639058065583</v>
      </c>
      <c r="L21" s="10">
        <f>[1]CO2!L21+25*[1]CH4!L21+298*[1]N2O!L21+[1]HFCs!L21+[1]PFCs!L21+[1]SF6!L21</f>
        <v>254.58795322171605</v>
      </c>
      <c r="M21" s="10">
        <f>[1]CO2!M21+25*[1]CH4!M21+298*[1]N2O!M21+[1]HFCs!M21+[1]PFCs!M21+[1]SF6!M21</f>
        <v>361.83404121567594</v>
      </c>
      <c r="N21" s="10">
        <f>[1]CO2!N21+25*[1]CH4!N21+298*[1]N2O!N21+[1]HFCs!N21+[1]PFCs!N21+[1]SF6!N21</f>
        <v>264.75360859061243</v>
      </c>
      <c r="O21" s="10">
        <f>[1]CO2!O21+25*[1]CH4!O21+298*[1]N2O!O21+[1]HFCs!O21+[1]PFCs!O21+[1]SF6!O21</f>
        <v>322.07482557004823</v>
      </c>
      <c r="P21" s="10">
        <f>[1]CO2!P21+25*[1]CH4!P21+298*[1]N2O!P21+[1]HFCs!P21+[1]PFCs!P21+[1]SF6!P21</f>
        <v>340.66494480242062</v>
      </c>
      <c r="Q21" s="10">
        <f>[1]CO2!Q21+25*[1]CH4!Q21+298*[1]N2O!Q21+[1]HFCs!Q21+[1]PFCs!Q21+[1]SF6!Q21</f>
        <v>335.64722765525386</v>
      </c>
      <c r="R21" s="10">
        <f>[1]CO2!R21+25*[1]CH4!R21+298*[1]N2O!R21+[1]HFCs!R21+[1]PFCs!R21+[1]SF6!R21</f>
        <v>368.05372420143971</v>
      </c>
      <c r="S21" s="10">
        <f>[1]CO2!S21+25*[1]CH4!S21+298*[1]N2O!S21+[1]HFCs!S21+[1]PFCs!S21+[1]SF6!S21</f>
        <v>381.72321206403319</v>
      </c>
      <c r="T21" s="10">
        <f>[1]CO2!T21+25*[1]CH4!T21+298*[1]N2O!T21+[1]HFCs!T21+[1]PFCs!T21+[1]SF6!T21</f>
        <v>399.13283672817545</v>
      </c>
      <c r="U21" s="10">
        <f>[1]CO2!U21+25*[1]CH4!U21+298*[1]N2O!U21+[1]HFCs!U21+[1]PFCs!U21+[1]SF6!U21</f>
        <v>383.47289586146547</v>
      </c>
      <c r="V21" s="10">
        <f>[1]CO2!V21+25*[1]CH4!V21+298*[1]N2O!V21+[1]HFCs!V21+[1]PFCs!V21+[1]SF6!V21</f>
        <v>352.41376028958979</v>
      </c>
      <c r="W21" s="10">
        <f>[1]CO2!W21+25*[1]CH4!W21+298*[1]N2O!W21+[1]HFCs!W21+[1]PFCs!W21+[1]SF6!W21</f>
        <v>317.90055479393982</v>
      </c>
      <c r="X21" s="10">
        <f>[1]CO2!X21+25*[1]CH4!X21+298*[1]N2O!X21+[1]HFCs!X21+[1]PFCs!X21+[1]SF6!X21</f>
        <v>383.95960375580222</v>
      </c>
      <c r="Y21" s="10">
        <f>[1]CO2!Y21+25*[1]CH4!Y21+298*[1]N2O!Y21+[1]HFCs!Y21+[1]PFCs!Y21+[1]SF6!Y21</f>
        <v>287.48061937640267</v>
      </c>
      <c r="Z21" s="10">
        <f>[1]CO2!Z21+25*[1]CH4!Z21+298*[1]N2O!Z21+[1]HFCs!Z21+[1]PFCs!Z21+[1]SF6!Z21</f>
        <v>306.70216594929116</v>
      </c>
      <c r="AA21" s="10">
        <f>[1]CO2!AA21+25*[1]CH4!AA21+298*[1]N2O!AA21+[1]HFCs!AA21+[1]PFCs!AA21+[1]SF6!AA21</f>
        <v>283.16216263317153</v>
      </c>
      <c r="AB21" s="10">
        <f>[1]CO2!AB21+25*[1]CH4!AB21+298*[1]N2O!AB21+[1]HFCs!AB21+[1]PFCs!AB21+[1]SF6!AB21</f>
        <v>294.42818533626456</v>
      </c>
      <c r="AC21" s="10">
        <f>[1]CO2!AC21+25*[1]CH4!AC21+298*[1]N2O!AC21+[1]HFCs!AC21+[1]PFCs!AC21+[1]SF6!AC21</f>
        <v>379.39425271213105</v>
      </c>
    </row>
    <row r="22" spans="1:29" x14ac:dyDescent="0.2">
      <c r="A22" s="11" t="s">
        <v>40</v>
      </c>
      <c r="B22" s="12" t="s">
        <v>41</v>
      </c>
      <c r="C22" s="13">
        <f>[1]CO2!C22+25*[1]CH4!C22+298*[1]N2O!C22+[1]HFCs!C22+[1]PFCs!C22+[1]SF6!C22</f>
        <v>293.75312765580611</v>
      </c>
      <c r="D22" s="13">
        <f>[1]CO2!D22+25*[1]CH4!D22+298*[1]N2O!D22+[1]HFCs!D22+[1]PFCs!D22+[1]SF6!D22</f>
        <v>276.94618718007104</v>
      </c>
      <c r="E22" s="13">
        <f>[1]CO2!E22+25*[1]CH4!E22+298*[1]N2O!E22+[1]HFCs!E22+[1]PFCs!E22+[1]SF6!E22</f>
        <v>232.60783173893347</v>
      </c>
      <c r="F22" s="13">
        <f>[1]CO2!F22+25*[1]CH4!F22+298*[1]N2O!F22+[1]HFCs!F22+[1]PFCs!F22+[1]SF6!F22</f>
        <v>229.31169308122264</v>
      </c>
      <c r="G22" s="13">
        <f>[1]CO2!G22+25*[1]CH4!G22+298*[1]N2O!G22+[1]HFCs!G22+[1]PFCs!G22+[1]SF6!G22</f>
        <v>222.20920364137669</v>
      </c>
      <c r="H22" s="13">
        <f>[1]CO2!H22+25*[1]CH4!H22+298*[1]N2O!H22+[1]HFCs!H22+[1]PFCs!H22+[1]SF6!H22</f>
        <v>234.9845465054978</v>
      </c>
      <c r="I22" s="13">
        <f>[1]CO2!I22+25*[1]CH4!I22+298*[1]N2O!I22+[1]HFCs!I22+[1]PFCs!I22+[1]SF6!I22</f>
        <v>221.22124379321798</v>
      </c>
      <c r="J22" s="13">
        <f>[1]CO2!J22+25*[1]CH4!J22+298*[1]N2O!J22+[1]HFCs!J22+[1]PFCs!J22+[1]SF6!J22</f>
        <v>272.57471534888771</v>
      </c>
      <c r="K22" s="13">
        <f>[1]CO2!K22+25*[1]CH4!K22+298*[1]N2O!K22+[1]HFCs!K22+[1]PFCs!K22+[1]SF6!K22</f>
        <v>206.36657610465582</v>
      </c>
      <c r="L22" s="13">
        <f>[1]CO2!L22+25*[1]CH4!L22+298*[1]N2O!L22+[1]HFCs!L22+[1]PFCs!L22+[1]SF6!L22</f>
        <v>248.65286078612908</v>
      </c>
      <c r="M22" s="13">
        <f>[1]CO2!M22+25*[1]CH4!M22+298*[1]N2O!M22+[1]HFCs!M22+[1]PFCs!M22+[1]SF6!M22</f>
        <v>348.76706058804103</v>
      </c>
      <c r="N22" s="13">
        <f>[1]CO2!N22+25*[1]CH4!N22+298*[1]N2O!N22+[1]HFCs!N22+[1]PFCs!N22+[1]SF6!N22</f>
        <v>252.51852923866076</v>
      </c>
      <c r="O22" s="13">
        <f>[1]CO2!O22+25*[1]CH4!O22+298*[1]N2O!O22+[1]HFCs!O22+[1]PFCs!O22+[1]SF6!O22</f>
        <v>311.62217506769542</v>
      </c>
      <c r="P22" s="13">
        <f>[1]CO2!P22+25*[1]CH4!P22+298*[1]N2O!P22+[1]HFCs!P22+[1]PFCs!P22+[1]SF6!P22</f>
        <v>333.58734809750854</v>
      </c>
      <c r="Q22" s="13">
        <f>[1]CO2!Q22+25*[1]CH4!Q22+298*[1]N2O!Q22+[1]HFCs!Q22+[1]PFCs!Q22+[1]SF6!Q22</f>
        <v>325.25121143144253</v>
      </c>
      <c r="R22" s="13">
        <f>[1]CO2!R22+25*[1]CH4!R22+298*[1]N2O!R22+[1]HFCs!R22+[1]PFCs!R22+[1]SF6!R22</f>
        <v>355.31645283094622</v>
      </c>
      <c r="S22" s="13">
        <f>[1]CO2!S22+25*[1]CH4!S22+298*[1]N2O!S22+[1]HFCs!S22+[1]PFCs!S22+[1]SF6!S22</f>
        <v>370.42482379897473</v>
      </c>
      <c r="T22" s="13">
        <f>[1]CO2!T22+25*[1]CH4!T22+298*[1]N2O!T22+[1]HFCs!T22+[1]PFCs!T22+[1]SF6!T22</f>
        <v>392.03715332679764</v>
      </c>
      <c r="U22" s="13">
        <f>[1]CO2!U22+25*[1]CH4!U22+298*[1]N2O!U22+[1]HFCs!U22+[1]PFCs!U22+[1]SF6!U22</f>
        <v>381.69014796881976</v>
      </c>
      <c r="V22" s="13">
        <f>[1]CO2!V22+25*[1]CH4!V22+298*[1]N2O!V22+[1]HFCs!V22+[1]PFCs!V22+[1]SF6!V22</f>
        <v>351.08740231543646</v>
      </c>
      <c r="W22" s="13">
        <f>[1]CO2!W22+25*[1]CH4!W22+298*[1]N2O!W22+[1]HFCs!W22+[1]PFCs!W22+[1]SF6!W22</f>
        <v>316.60834513422844</v>
      </c>
      <c r="X22" s="13">
        <f>[1]CO2!X22+25*[1]CH4!X22+298*[1]N2O!X22+[1]HFCs!X22+[1]PFCs!X22+[1]SF6!X22</f>
        <v>382.7814947131609</v>
      </c>
      <c r="Y22" s="13">
        <f>[1]CO2!Y22+25*[1]CH4!Y22+298*[1]N2O!Y22+[1]HFCs!Y22+[1]PFCs!Y22+[1]SF6!Y22</f>
        <v>286.35476345434051</v>
      </c>
      <c r="Z22" s="13">
        <f>[1]CO2!Z22+25*[1]CH4!Z22+298*[1]N2O!Z22+[1]HFCs!Z22+[1]PFCs!Z22+[1]SF6!Z22</f>
        <v>305.36905082086184</v>
      </c>
      <c r="AA22" s="13">
        <f>[1]CO2!AA22+25*[1]CH4!AA22+298*[1]N2O!AA22+[1]HFCs!AA22+[1]PFCs!AA22+[1]SF6!AA22</f>
        <v>275.67847255454552</v>
      </c>
      <c r="AB22" s="13">
        <f>[1]CO2!AB22+25*[1]CH4!AB22+298*[1]N2O!AB22+[1]HFCs!AB22+[1]PFCs!AB22+[1]SF6!AB22</f>
        <v>288.64387444188719</v>
      </c>
      <c r="AC22" s="13">
        <f>[1]CO2!AC22+25*[1]CH4!AC22+298*[1]N2O!AC22+[1]HFCs!AC22+[1]PFCs!AC22+[1]SF6!AC22</f>
        <v>372.92499761173798</v>
      </c>
    </row>
    <row r="23" spans="1:29" x14ac:dyDescent="0.2">
      <c r="A23" s="11" t="s">
        <v>42</v>
      </c>
      <c r="B23" s="12" t="s">
        <v>43</v>
      </c>
      <c r="C23" s="13">
        <f>[1]CO2!C23+25*[1]CH4!C23+298*[1]N2O!C23+[1]HFCs!C23+[1]PFCs!C23+[1]SF6!C23</f>
        <v>33.722320000000003</v>
      </c>
      <c r="D23" s="13">
        <f>[1]CO2!D23+25*[1]CH4!D23+298*[1]N2O!D23+[1]HFCs!D23+[1]PFCs!D23+[1]SF6!D23</f>
        <v>27.538259999999998</v>
      </c>
      <c r="E23" s="13">
        <f>[1]CO2!E23+25*[1]CH4!E23+298*[1]N2O!E23+[1]HFCs!E23+[1]PFCs!E23+[1]SF6!E23</f>
        <v>29.16112</v>
      </c>
      <c r="F23" s="13">
        <f>[1]CO2!F23+25*[1]CH4!F23+298*[1]N2O!F23+[1]HFCs!F23+[1]PFCs!F23+[1]SF6!F23</f>
        <v>20.494020000000003</v>
      </c>
      <c r="G23" s="13">
        <f>[1]CO2!G23+25*[1]CH4!G23+298*[1]N2O!G23+[1]HFCs!G23+[1]PFCs!G23+[1]SF6!G23</f>
        <v>11.732690000000002</v>
      </c>
      <c r="H23" s="13">
        <f>[1]CO2!H23+25*[1]CH4!H23+298*[1]N2O!H23+[1]HFCs!H23+[1]PFCs!H23+[1]SF6!H23</f>
        <v>10.398940000000001</v>
      </c>
      <c r="I23" s="13">
        <f>[1]CO2!I23+25*[1]CH4!I23+298*[1]N2O!I23+[1]HFCs!I23+[1]PFCs!I23+[1]SF6!I23</f>
        <v>8.1345700000000001</v>
      </c>
      <c r="J23" s="13">
        <f>[1]CO2!J23+25*[1]CH4!J23+298*[1]N2O!J23+[1]HFCs!J23+[1]PFCs!J23+[1]SF6!J23</f>
        <v>3.7524200000000003</v>
      </c>
      <c r="K23" s="13">
        <f>[1]CO2!K23+25*[1]CH4!K23+298*[1]N2O!K23+[1]HFCs!K23+[1]PFCs!K23+[1]SF6!K23</f>
        <v>1.0168200000000001</v>
      </c>
      <c r="L23" s="13">
        <f>[1]CO2!L23+25*[1]CH4!L23+298*[1]N2O!L23+[1]HFCs!L23+[1]PFCs!L23+[1]SF6!L23</f>
        <v>3.9378600000000001</v>
      </c>
      <c r="M23" s="13">
        <f>[1]CO2!M23+25*[1]CH4!M23+298*[1]N2O!M23+[1]HFCs!M23+[1]PFCs!M23+[1]SF6!M23</f>
        <v>11.16727</v>
      </c>
      <c r="N23" s="13">
        <f>[1]CO2!N23+25*[1]CH4!N23+298*[1]N2O!N23+[1]HFCs!N23+[1]PFCs!N23+[1]SF6!N23</f>
        <v>10.56151</v>
      </c>
      <c r="O23" s="13">
        <f>[1]CO2!O23+25*[1]CH4!O23+298*[1]N2O!O23+[1]HFCs!O23+[1]PFCs!O23+[1]SF6!O23</f>
        <v>8.7828700000000008</v>
      </c>
      <c r="P23" s="13">
        <f>[1]CO2!P23+25*[1]CH4!P23+298*[1]N2O!P23+[1]HFCs!P23+[1]PFCs!P23+[1]SF6!P23</f>
        <v>5.5393500000000007</v>
      </c>
      <c r="Q23" s="13">
        <f>[1]CO2!Q23+25*[1]CH4!Q23+298*[1]N2O!Q23+[1]HFCs!Q23+[1]PFCs!Q23+[1]SF6!Q23</f>
        <v>8.8837900000000012</v>
      </c>
      <c r="R23" s="13">
        <f>[1]CO2!R23+25*[1]CH4!R23+298*[1]N2O!R23+[1]HFCs!R23+[1]PFCs!R23+[1]SF6!R23</f>
        <v>11.126670000000001</v>
      </c>
      <c r="S23" s="13">
        <f>[1]CO2!S23+25*[1]CH4!S23+298*[1]N2O!S23+[1]HFCs!S23+[1]PFCs!S23+[1]SF6!S23</f>
        <v>9.2847999999999988</v>
      </c>
      <c r="T23" s="13">
        <f>[1]CO2!T23+25*[1]CH4!T23+298*[1]N2O!T23+[1]HFCs!T23+[1]PFCs!T23+[1]SF6!T23</f>
        <v>5.2883099999999992</v>
      </c>
      <c r="U23" s="13">
        <f>[1]CO2!U23+25*[1]CH4!U23+298*[1]N2O!U23+[1]HFCs!U23+[1]PFCs!U23+[1]SF6!U23</f>
        <v>6.4899999999999992E-3</v>
      </c>
      <c r="V23" s="13">
        <f>[1]CO2!V23+25*[1]CH4!V23+298*[1]N2O!V23+[1]HFCs!V23+[1]PFCs!V23+[1]SF6!V23</f>
        <v>0</v>
      </c>
      <c r="W23" s="13">
        <f>[1]CO2!W23+25*[1]CH4!W23+298*[1]N2O!W23+[1]HFCs!W23+[1]PFCs!W23+[1]SF6!W23</f>
        <v>0</v>
      </c>
      <c r="X23" s="13">
        <f>[1]CO2!X23+25*[1]CH4!X23+298*[1]N2O!X23+[1]HFCs!X23+[1]PFCs!X23+[1]SF6!X23</f>
        <v>0</v>
      </c>
      <c r="Y23" s="13">
        <f>[1]CO2!Y23+25*[1]CH4!Y23+298*[1]N2O!Y23+[1]HFCs!Y23+[1]PFCs!Y23+[1]SF6!Y23</f>
        <v>0</v>
      </c>
      <c r="Z23" s="13">
        <f>[1]CO2!Z23+25*[1]CH4!Z23+298*[1]N2O!Z23+[1]HFCs!Z23+[1]PFCs!Z23+[1]SF6!Z23</f>
        <v>0.22478999999999999</v>
      </c>
      <c r="AA23" s="13">
        <f>[1]CO2!AA23+25*[1]CH4!AA23+298*[1]N2O!AA23+[1]HFCs!AA23+[1]PFCs!AA23+[1]SF6!AA23</f>
        <v>6.3932399999999996</v>
      </c>
      <c r="AB23" s="13">
        <f>[1]CO2!AB23+25*[1]CH4!AB23+298*[1]N2O!AB23+[1]HFCs!AB23+[1]PFCs!AB23+[1]SF6!AB23</f>
        <v>4.7217699999999994</v>
      </c>
      <c r="AC23" s="13">
        <f>[1]CO2!AC23+25*[1]CH4!AC23+298*[1]N2O!AC23+[1]HFCs!AC23+[1]PFCs!AC23+[1]SF6!AC23</f>
        <v>5.38375</v>
      </c>
    </row>
    <row r="24" spans="1:29" x14ac:dyDescent="0.2">
      <c r="A24" s="11" t="s">
        <v>44</v>
      </c>
      <c r="B24" s="12" t="s">
        <v>45</v>
      </c>
      <c r="C24" s="13">
        <f>[1]CO2!C24+25*[1]CH4!C24+298*[1]N2O!C24+[1]HFCs!C24+[1]PFCs!C24+[1]SF6!C24</f>
        <v>0.3296</v>
      </c>
      <c r="D24" s="13">
        <f>[1]CO2!D24+25*[1]CH4!D24+298*[1]N2O!D24+[1]HFCs!D24+[1]PFCs!D24+[1]SF6!D24</f>
        <v>0.2858</v>
      </c>
      <c r="E24" s="13">
        <f>[1]CO2!E24+25*[1]CH4!E24+298*[1]N2O!E24+[1]HFCs!E24+[1]PFCs!E24+[1]SF6!E24</f>
        <v>0.21880000000000002</v>
      </c>
      <c r="F24" s="13">
        <f>[1]CO2!F24+25*[1]CH4!F24+298*[1]N2O!F24+[1]HFCs!F24+[1]PFCs!F24+[1]SF6!F24</f>
        <v>0.16420000000000001</v>
      </c>
      <c r="G24" s="13">
        <f>[1]CO2!G24+25*[1]CH4!G24+298*[1]N2O!G24+[1]HFCs!G24+[1]PFCs!G24+[1]SF6!G24</f>
        <v>0.15560000000000002</v>
      </c>
      <c r="H24" s="13">
        <f>[1]CO2!H24+25*[1]CH4!H24+298*[1]N2O!H24+[1]HFCs!H24+[1]PFCs!H24+[1]SF6!H24</f>
        <v>8.6400000000000005E-2</v>
      </c>
      <c r="I24" s="13">
        <f>[1]CO2!I24+25*[1]CH4!I24+298*[1]N2O!I24+[1]HFCs!I24+[1]PFCs!I24+[1]SF6!I24</f>
        <v>5.2600000000000001E-2</v>
      </c>
      <c r="J24" s="13">
        <f>[1]CO2!J24+25*[1]CH4!J24+298*[1]N2O!J24+[1]HFCs!J24+[1]PFCs!J24+[1]SF6!J24</f>
        <v>6.4000000000000001E-2</v>
      </c>
      <c r="K24" s="13">
        <f>[1]CO2!K24+25*[1]CH4!K24+298*[1]N2O!K24+[1]HFCs!K24+[1]PFCs!K24+[1]SF6!K24</f>
        <v>3.1E-2</v>
      </c>
      <c r="L24" s="13">
        <f>[1]CO2!L24+25*[1]CH4!L24+298*[1]N2O!L24+[1]HFCs!L24+[1]PFCs!L24+[1]SF6!L24</f>
        <v>2.7600000000000003E-2</v>
      </c>
      <c r="M24" s="13">
        <f>[1]CO2!M24+25*[1]CH4!M24+298*[1]N2O!M24+[1]HFCs!M24+[1]PFCs!M24+[1]SF6!M24</f>
        <v>4.5999999999999999E-2</v>
      </c>
      <c r="N24" s="13">
        <f>[1]CO2!N24+25*[1]CH4!N24+298*[1]N2O!N24+[1]HFCs!N24+[1]PFCs!N24+[1]SF6!N24</f>
        <v>4.8800000000000003E-2</v>
      </c>
      <c r="O24" s="13">
        <f>[1]CO2!O24+25*[1]CH4!O24+298*[1]N2O!O24+[1]HFCs!O24+[1]PFCs!O24+[1]SF6!O24</f>
        <v>4.8000000000000001E-2</v>
      </c>
      <c r="P24" s="13">
        <f>[1]CO2!P24+25*[1]CH4!P24+298*[1]N2O!P24+[1]HFCs!P24+[1]PFCs!P24+[1]SF6!P24</f>
        <v>2.86E-2</v>
      </c>
      <c r="Q24" s="13">
        <f>[1]CO2!Q24+25*[1]CH4!Q24+298*[1]N2O!Q24+[1]HFCs!Q24+[1]PFCs!Q24+[1]SF6!Q24</f>
        <v>1.7400000000000002E-2</v>
      </c>
      <c r="R24" s="13">
        <f>[1]CO2!R24+25*[1]CH4!R24+298*[1]N2O!R24+[1]HFCs!R24+[1]PFCs!R24+[1]SF6!R24</f>
        <v>1.3600000000000001E-2</v>
      </c>
      <c r="S24" s="13">
        <f>[1]CO2!S24+25*[1]CH4!S24+298*[1]N2O!S24+[1]HFCs!S24+[1]PFCs!S24+[1]SF6!S24</f>
        <v>4.5999999999999999E-2</v>
      </c>
      <c r="T24" s="13">
        <f>[1]CO2!T24+25*[1]CH4!T24+298*[1]N2O!T24+[1]HFCs!T24+[1]PFCs!T24+[1]SF6!T24</f>
        <v>3.4000000000000002E-2</v>
      </c>
      <c r="U24" s="13">
        <f>[1]CO2!U24+25*[1]CH4!U24+298*[1]N2O!U24+[1]HFCs!U24+[1]PFCs!U24+[1]SF6!U24</f>
        <v>1.9600000000000003E-2</v>
      </c>
      <c r="V24" s="13">
        <f>[1]CO2!V24+25*[1]CH4!V24+298*[1]N2O!V24+[1]HFCs!V24+[1]PFCs!V24+[1]SF6!V24</f>
        <v>2.1000000000000001E-2</v>
      </c>
      <c r="W24" s="13">
        <f>[1]CO2!W24+25*[1]CH4!W24+298*[1]N2O!W24+[1]HFCs!W24+[1]PFCs!W24+[1]SF6!W24</f>
        <v>1.6800000000000002E-2</v>
      </c>
      <c r="X24" s="13">
        <f>[1]CO2!X24+25*[1]CH4!X24+298*[1]N2O!X24+[1]HFCs!X24+[1]PFCs!X24+[1]SF6!X24</f>
        <v>1.1200000000000002E-2</v>
      </c>
      <c r="Y24" s="13">
        <f>[1]CO2!Y24+25*[1]CH4!Y24+298*[1]N2O!Y24+[1]HFCs!Y24+[1]PFCs!Y24+[1]SF6!Y24</f>
        <v>8.6E-3</v>
      </c>
      <c r="Z24" s="13">
        <f>[1]CO2!Z24+25*[1]CH4!Z24+298*[1]N2O!Z24+[1]HFCs!Z24+[1]PFCs!Z24+[1]SF6!Z24</f>
        <v>1.1200000000000002E-2</v>
      </c>
      <c r="AA24" s="13">
        <f>[1]CO2!AA24+25*[1]CH4!AA24+298*[1]N2O!AA24+[1]HFCs!AA24+[1]PFCs!AA24+[1]SF6!AA24</f>
        <v>1.1200000000000002E-2</v>
      </c>
      <c r="AB24" s="13">
        <f>[1]CO2!AB24+25*[1]CH4!AB24+298*[1]N2O!AB24+[1]HFCs!AB24+[1]PFCs!AB24+[1]SF6!AB24</f>
        <v>9.0000000000000011E-3</v>
      </c>
      <c r="AC24" s="13">
        <f>[1]CO2!AC24+25*[1]CH4!AC24+298*[1]N2O!AC24+[1]HFCs!AC24+[1]PFCs!AC24+[1]SF6!AC24</f>
        <v>4.8200000000000007E-2</v>
      </c>
    </row>
    <row r="25" spans="1:29" x14ac:dyDescent="0.2">
      <c r="A25" s="11" t="s">
        <v>46</v>
      </c>
      <c r="B25" s="12" t="s">
        <v>47</v>
      </c>
      <c r="C25" s="13">
        <f>[1]CO2!C25+25*[1]CH4!C25+298*[1]N2O!C25+[1]HFCs!C25+[1]PFCs!C25+[1]SF6!C25</f>
        <v>5.2995785699999995</v>
      </c>
      <c r="D25" s="13">
        <f>[1]CO2!D25+25*[1]CH4!D25+298*[1]N2O!D25+[1]HFCs!D25+[1]PFCs!D25+[1]SF6!D25</f>
        <v>4.3327731890000001</v>
      </c>
      <c r="E25" s="13">
        <f>[1]CO2!E25+25*[1]CH4!E25+298*[1]N2O!E25+[1]HFCs!E25+[1]PFCs!E25+[1]SF6!E25</f>
        <v>3.3367935920000003</v>
      </c>
      <c r="F25" s="13">
        <f>[1]CO2!F25+25*[1]CH4!F25+298*[1]N2O!F25+[1]HFCs!F25+[1]PFCs!F25+[1]SF6!F25</f>
        <v>2.5744787770000004</v>
      </c>
      <c r="G25" s="13">
        <f>[1]CO2!G25+25*[1]CH4!G25+298*[1]N2O!G25+[1]HFCs!G25+[1]PFCs!G25+[1]SF6!G25</f>
        <v>3.0882293349999999</v>
      </c>
      <c r="H25" s="13">
        <f>[1]CO2!H25+25*[1]CH4!H25+298*[1]N2O!H25+[1]HFCs!H25+[1]PFCs!H25+[1]SF6!H25</f>
        <v>3.7580453080000003</v>
      </c>
      <c r="I25" s="13">
        <f>[1]CO2!I25+25*[1]CH4!I25+298*[1]N2O!I25+[1]HFCs!I25+[1]PFCs!I25+[1]SF6!I25</f>
        <v>1.694179876</v>
      </c>
      <c r="J25" s="13">
        <f>[1]CO2!J25+25*[1]CH4!J25+298*[1]N2O!J25+[1]HFCs!J25+[1]PFCs!J25+[1]SF6!J25</f>
        <v>2.0007835489999999</v>
      </c>
      <c r="K25" s="13">
        <f>[1]CO2!K25+25*[1]CH4!K25+298*[1]N2O!K25+[1]HFCs!K25+[1]PFCs!K25+[1]SF6!K25</f>
        <v>2.051994476</v>
      </c>
      <c r="L25" s="13">
        <f>[1]CO2!L25+25*[1]CH4!L25+298*[1]N2O!L25+[1]HFCs!L25+[1]PFCs!L25+[1]SF6!L25</f>
        <v>1.9696324355869643</v>
      </c>
      <c r="M25" s="13">
        <f>[1]CO2!M25+25*[1]CH4!M25+298*[1]N2O!M25+[1]HFCs!M25+[1]PFCs!M25+[1]SF6!M25</f>
        <v>1.8537106276349127</v>
      </c>
      <c r="N25" s="13">
        <f>[1]CO2!N25+25*[1]CH4!N25+298*[1]N2O!N25+[1]HFCs!N25+[1]PFCs!N25+[1]SF6!N25</f>
        <v>1.6247693519516051</v>
      </c>
      <c r="O25" s="13">
        <f>[1]CO2!O25+25*[1]CH4!O25+298*[1]N2O!O25+[1]HFCs!O25+[1]PFCs!O25+[1]SF6!O25</f>
        <v>1.62178050235279</v>
      </c>
      <c r="P25" s="13">
        <f>[1]CO2!P25+25*[1]CH4!P25+298*[1]N2O!P25+[1]HFCs!P25+[1]PFCs!P25+[1]SF6!P25</f>
        <v>1.5096467049120579</v>
      </c>
      <c r="Q25" s="13">
        <f>[1]CO2!Q25+25*[1]CH4!Q25+298*[1]N2O!Q25+[1]HFCs!Q25+[1]PFCs!Q25+[1]SF6!Q25</f>
        <v>1.4948262238113548</v>
      </c>
      <c r="R25" s="13">
        <f>[1]CO2!R25+25*[1]CH4!R25+298*[1]N2O!R25+[1]HFCs!R25+[1]PFCs!R25+[1]SF6!R25</f>
        <v>1.5970013704935095</v>
      </c>
      <c r="S25" s="13">
        <f>[1]CO2!S25+25*[1]CH4!S25+298*[1]N2O!S25+[1]HFCs!S25+[1]PFCs!S25+[1]SF6!S25</f>
        <v>1.967588265058458</v>
      </c>
      <c r="T25" s="13">
        <f>[1]CO2!T25+25*[1]CH4!T25+298*[1]N2O!T25+[1]HFCs!T25+[1]PFCs!T25+[1]SF6!T25</f>
        <v>1.7733734013777696</v>
      </c>
      <c r="U25" s="13">
        <f>[1]CO2!U25+25*[1]CH4!U25+298*[1]N2O!U25+[1]HFCs!U25+[1]PFCs!U25+[1]SF6!U25</f>
        <v>1.7566578926457141</v>
      </c>
      <c r="V25" s="13">
        <f>[1]CO2!V25+25*[1]CH4!V25+298*[1]N2O!V25+[1]HFCs!V25+[1]PFCs!V25+[1]SF6!V25</f>
        <v>1.3053579741532921</v>
      </c>
      <c r="W25" s="13">
        <f>[1]CO2!W25+25*[1]CH4!W25+298*[1]N2O!W25+[1]HFCs!W25+[1]PFCs!W25+[1]SF6!W25</f>
        <v>1.2754096597113813</v>
      </c>
      <c r="X25" s="13">
        <f>[1]CO2!X25+25*[1]CH4!X25+298*[1]N2O!X25+[1]HFCs!X25+[1]PFCs!X25+[1]SF6!X25</f>
        <v>1.1669090426413504</v>
      </c>
      <c r="Y25" s="13">
        <f>[1]CO2!Y25+25*[1]CH4!Y25+298*[1]N2O!Y25+[1]HFCs!Y25+[1]PFCs!Y25+[1]SF6!Y25</f>
        <v>1.1172559220621534</v>
      </c>
      <c r="Z25" s="13">
        <f>[1]CO2!Z25+25*[1]CH4!Z25+298*[1]N2O!Z25+[1]HFCs!Z25+[1]PFCs!Z25+[1]SF6!Z25</f>
        <v>1.0971251284293357</v>
      </c>
      <c r="AA25" s="13">
        <f>[1]CO2!AA25+25*[1]CH4!AA25+298*[1]N2O!AA25+[1]HFCs!AA25+[1]PFCs!AA25+[1]SF6!AA25</f>
        <v>1.0792500786260619</v>
      </c>
      <c r="AB25" s="13">
        <f>[1]CO2!AB25+25*[1]CH4!AB25+298*[1]N2O!AB25+[1]HFCs!AB25+[1]PFCs!AB25+[1]SF6!AB25</f>
        <v>1.0535408943773685</v>
      </c>
      <c r="AC25" s="13">
        <f>[1]CO2!AC25+25*[1]CH4!AC25+298*[1]N2O!AC25+[1]HFCs!AC25+[1]PFCs!AC25+[1]SF6!AC25</f>
        <v>1.0373051003930449</v>
      </c>
    </row>
    <row r="26" spans="1:29" x14ac:dyDescent="0.2">
      <c r="A26" s="11" t="s">
        <v>48</v>
      </c>
      <c r="B26" s="12" t="s">
        <v>49</v>
      </c>
      <c r="C26" s="13">
        <f>[1]CO2!C26+25*[1]CH4!C26+298*[1]N2O!C26+[1]HFCs!C26+[1]PFCs!C26+[1]SF6!C26</f>
        <v>0</v>
      </c>
      <c r="D26" s="13">
        <f>[1]CO2!D26+25*[1]CH4!D26+298*[1]N2O!D26+[1]HFCs!D26+[1]PFCs!D26+[1]SF6!D26</f>
        <v>0</v>
      </c>
      <c r="E26" s="13">
        <f>[1]CO2!E26+25*[1]CH4!E26+298*[1]N2O!E26+[1]HFCs!E26+[1]PFCs!E26+[1]SF6!E26</f>
        <v>0</v>
      </c>
      <c r="F26" s="13">
        <f>[1]CO2!F26+25*[1]CH4!F26+298*[1]N2O!F26+[1]HFCs!F26+[1]PFCs!F26+[1]SF6!F26</f>
        <v>0</v>
      </c>
      <c r="G26" s="13">
        <f>[1]CO2!G26+25*[1]CH4!G26+298*[1]N2O!G26+[1]HFCs!G26+[1]PFCs!G26+[1]SF6!G26</f>
        <v>0</v>
      </c>
      <c r="H26" s="13">
        <f>[1]CO2!H26+25*[1]CH4!H26+298*[1]N2O!H26+[1]HFCs!H26+[1]PFCs!H26+[1]SF6!H26</f>
        <v>0</v>
      </c>
      <c r="I26" s="13">
        <f>[1]CO2!I26+25*[1]CH4!I26+298*[1]N2O!I26+[1]HFCs!I26+[1]PFCs!I26+[1]SF6!I26</f>
        <v>0</v>
      </c>
      <c r="J26" s="13">
        <f>[1]CO2!J26+25*[1]CH4!J26+298*[1]N2O!J26+[1]HFCs!J26+[1]PFCs!J26+[1]SF6!J26</f>
        <v>0</v>
      </c>
      <c r="K26" s="13">
        <f>[1]CO2!K26+25*[1]CH4!K26+298*[1]N2O!K26+[1]HFCs!K26+[1]PFCs!K26+[1]SF6!K26</f>
        <v>0</v>
      </c>
      <c r="L26" s="13">
        <f>[1]CO2!L26+25*[1]CH4!L26+298*[1]N2O!L26+[1]HFCs!L26+[1]PFCs!L26+[1]SF6!L26</f>
        <v>0</v>
      </c>
      <c r="M26" s="13">
        <f>[1]CO2!M26+25*[1]CH4!M26+298*[1]N2O!M26+[1]HFCs!M26+[1]PFCs!M26+[1]SF6!M26</f>
        <v>0</v>
      </c>
      <c r="N26" s="13">
        <f>[1]CO2!N26+25*[1]CH4!N26+298*[1]N2O!N26+[1]HFCs!N26+[1]PFCs!N26+[1]SF6!N26</f>
        <v>0</v>
      </c>
      <c r="O26" s="13">
        <f>[1]CO2!O26+25*[1]CH4!O26+298*[1]N2O!O26+[1]HFCs!O26+[1]PFCs!O26+[1]SF6!O26</f>
        <v>0</v>
      </c>
      <c r="P26" s="13">
        <f>[1]CO2!P26+25*[1]CH4!P26+298*[1]N2O!P26+[1]HFCs!P26+[1]PFCs!P26+[1]SF6!P26</f>
        <v>0</v>
      </c>
      <c r="Q26" s="13">
        <f>[1]CO2!Q26+25*[1]CH4!Q26+298*[1]N2O!Q26+[1]HFCs!Q26+[1]PFCs!Q26+[1]SF6!Q26</f>
        <v>0</v>
      </c>
      <c r="R26" s="13">
        <f>[1]CO2!R26+25*[1]CH4!R26+298*[1]N2O!R26+[1]HFCs!R26+[1]PFCs!R26+[1]SF6!R26</f>
        <v>0</v>
      </c>
      <c r="S26" s="13">
        <f>[1]CO2!S26+25*[1]CH4!S26+298*[1]N2O!S26+[1]HFCs!S26+[1]PFCs!S26+[1]SF6!S26</f>
        <v>0</v>
      </c>
      <c r="T26" s="13">
        <f>[1]CO2!T26+25*[1]CH4!T26+298*[1]N2O!T26+[1]HFCs!T26+[1]PFCs!T26+[1]SF6!T26</f>
        <v>0</v>
      </c>
      <c r="U26" s="13">
        <f>[1]CO2!U26+25*[1]CH4!U26+298*[1]N2O!U26+[1]HFCs!U26+[1]PFCs!U26+[1]SF6!U26</f>
        <v>0</v>
      </c>
      <c r="V26" s="13">
        <f>[1]CO2!V26+25*[1]CH4!V26+298*[1]N2O!V26+[1]HFCs!V26+[1]PFCs!V26+[1]SF6!V26</f>
        <v>0</v>
      </c>
      <c r="W26" s="13">
        <f>[1]CO2!W26+25*[1]CH4!W26+298*[1]N2O!W26+[1]HFCs!W26+[1]PFCs!W26+[1]SF6!W26</f>
        <v>0</v>
      </c>
      <c r="X26" s="13">
        <f>[1]CO2!X26+25*[1]CH4!X26+298*[1]N2O!X26+[1]HFCs!X26+[1]PFCs!X26+[1]SF6!X26</f>
        <v>0</v>
      </c>
      <c r="Y26" s="13">
        <f>[1]CO2!Y26+25*[1]CH4!Y26+298*[1]N2O!Y26+[1]HFCs!Y26+[1]PFCs!Y26+[1]SF6!Y26</f>
        <v>0</v>
      </c>
      <c r="Z26" s="13">
        <f>[1]CO2!Z26+25*[1]CH4!Z26+298*[1]N2O!Z26+[1]HFCs!Z26+[1]PFCs!Z26+[1]SF6!Z26</f>
        <v>0</v>
      </c>
      <c r="AA26" s="13">
        <f>[1]CO2!AA26+25*[1]CH4!AA26+298*[1]N2O!AA26+[1]HFCs!AA26+[1]PFCs!AA26+[1]SF6!AA26</f>
        <v>0</v>
      </c>
      <c r="AB26" s="13">
        <f>[1]CO2!AB26+25*[1]CH4!AB26+298*[1]N2O!AB26+[1]HFCs!AB26+[1]PFCs!AB26+[1]SF6!AB26</f>
        <v>0</v>
      </c>
      <c r="AC26" s="13">
        <f>[1]CO2!AC26+25*[1]CH4!AC26+298*[1]N2O!AC26+[1]HFCs!AC26+[1]PFCs!AC26+[1]SF6!AC26</f>
        <v>0</v>
      </c>
    </row>
    <row r="27" spans="1:29" x14ac:dyDescent="0.2">
      <c r="A27" s="9" t="s">
        <v>50</v>
      </c>
      <c r="B27" s="9" t="s">
        <v>51</v>
      </c>
      <c r="C27" s="10">
        <f>[1]CO2!C27+25*[1]CH4!C27+298*[1]N2O!C27+[1]HFCs!C27+[1]PFCs!C27+[1]SF6!C27</f>
        <v>0</v>
      </c>
      <c r="D27" s="10">
        <f>[1]CO2!D27+25*[1]CH4!D27+298*[1]N2O!D27+[1]HFCs!D27+[1]PFCs!D27+[1]SF6!D27</f>
        <v>0</v>
      </c>
      <c r="E27" s="10">
        <f>[1]CO2!E27+25*[1]CH4!E27+298*[1]N2O!E27+[1]HFCs!E27+[1]PFCs!E27+[1]SF6!E27</f>
        <v>0</v>
      </c>
      <c r="F27" s="10">
        <f>[1]CO2!F27+25*[1]CH4!F27+298*[1]N2O!F27+[1]HFCs!F27+[1]PFCs!F27+[1]SF6!F27</f>
        <v>0</v>
      </c>
      <c r="G27" s="10">
        <f>[1]CO2!G27+25*[1]CH4!G27+298*[1]N2O!G27+[1]HFCs!G27+[1]PFCs!G27+[1]SF6!G27</f>
        <v>0</v>
      </c>
      <c r="H27" s="10">
        <f>[1]CO2!H27+25*[1]CH4!H27+298*[1]N2O!H27+[1]HFCs!H27+[1]PFCs!H27+[1]SF6!H27</f>
        <v>0</v>
      </c>
      <c r="I27" s="10">
        <f>[1]CO2!I27+25*[1]CH4!I27+298*[1]N2O!I27+[1]HFCs!I27+[1]PFCs!I27+[1]SF6!I27</f>
        <v>0</v>
      </c>
      <c r="J27" s="10">
        <f>[1]CO2!J27+25*[1]CH4!J27+298*[1]N2O!J27+[1]HFCs!J27+[1]PFCs!J27+[1]SF6!J27</f>
        <v>0</v>
      </c>
      <c r="K27" s="10">
        <f>[1]CO2!K27+25*[1]CH4!K27+298*[1]N2O!K27+[1]HFCs!K27+[1]PFCs!K27+[1]SF6!K27</f>
        <v>0</v>
      </c>
      <c r="L27" s="10">
        <f>[1]CO2!L27+25*[1]CH4!L27+298*[1]N2O!L27+[1]HFCs!L27+[1]PFCs!L27+[1]SF6!L27</f>
        <v>0</v>
      </c>
      <c r="M27" s="10">
        <f>[1]CO2!M27+25*[1]CH4!M27+298*[1]N2O!M27+[1]HFCs!M27+[1]PFCs!M27+[1]SF6!M27</f>
        <v>0</v>
      </c>
      <c r="N27" s="10">
        <f>[1]CO2!N27+25*[1]CH4!N27+298*[1]N2O!N27+[1]HFCs!N27+[1]PFCs!N27+[1]SF6!N27</f>
        <v>0</v>
      </c>
      <c r="O27" s="10">
        <f>[1]CO2!O27+25*[1]CH4!O27+298*[1]N2O!O27+[1]HFCs!O27+[1]PFCs!O27+[1]SF6!O27</f>
        <v>0</v>
      </c>
      <c r="P27" s="10">
        <f>[1]CO2!P27+25*[1]CH4!P27+298*[1]N2O!P27+[1]HFCs!P27+[1]PFCs!P27+[1]SF6!P27</f>
        <v>0</v>
      </c>
      <c r="Q27" s="10">
        <f>[1]CO2!Q27+25*[1]CH4!Q27+298*[1]N2O!Q27+[1]HFCs!Q27+[1]PFCs!Q27+[1]SF6!Q27</f>
        <v>0</v>
      </c>
      <c r="R27" s="10">
        <f>[1]CO2!R27+25*[1]CH4!R27+298*[1]N2O!R27+[1]HFCs!R27+[1]PFCs!R27+[1]SF6!R27</f>
        <v>0</v>
      </c>
      <c r="S27" s="10">
        <f>[1]CO2!S27+25*[1]CH4!S27+298*[1]N2O!S27+[1]HFCs!S27+[1]PFCs!S27+[1]SF6!S27</f>
        <v>0</v>
      </c>
      <c r="T27" s="10">
        <f>[1]CO2!T27+25*[1]CH4!T27+298*[1]N2O!T27+[1]HFCs!T27+[1]PFCs!T27+[1]SF6!T27</f>
        <v>0</v>
      </c>
      <c r="U27" s="10">
        <f>[1]CO2!U27+25*[1]CH4!U27+298*[1]N2O!U27+[1]HFCs!U27+[1]PFCs!U27+[1]SF6!U27</f>
        <v>0</v>
      </c>
      <c r="V27" s="10">
        <f>[1]CO2!V27+25*[1]CH4!V27+298*[1]N2O!V27+[1]HFCs!V27+[1]PFCs!V27+[1]SF6!V27</f>
        <v>0</v>
      </c>
      <c r="W27" s="10">
        <f>[1]CO2!W27+25*[1]CH4!W27+298*[1]N2O!W27+[1]HFCs!W27+[1]PFCs!W27+[1]SF6!W27</f>
        <v>0</v>
      </c>
      <c r="X27" s="10">
        <f>[1]CO2!X27+25*[1]CH4!X27+298*[1]N2O!X27+[1]HFCs!X27+[1]PFCs!X27+[1]SF6!X27</f>
        <v>0</v>
      </c>
      <c r="Y27" s="10">
        <f>[1]CO2!Y27+25*[1]CH4!Y27+298*[1]N2O!Y27+[1]HFCs!Y27+[1]PFCs!Y27+[1]SF6!Y27</f>
        <v>0</v>
      </c>
      <c r="Z27" s="10">
        <f>[1]CO2!Z27+25*[1]CH4!Z27+298*[1]N2O!Z27+[1]HFCs!Z27+[1]PFCs!Z27+[1]SF6!Z27</f>
        <v>0</v>
      </c>
      <c r="AA27" s="10">
        <f>[1]CO2!AA27+25*[1]CH4!AA27+298*[1]N2O!AA27+[1]HFCs!AA27+[1]PFCs!AA27+[1]SF6!AA27</f>
        <v>0</v>
      </c>
      <c r="AB27" s="10">
        <f>[1]CO2!AB27+25*[1]CH4!AB27+298*[1]N2O!AB27+[1]HFCs!AB27+[1]PFCs!AB27+[1]SF6!AB27</f>
        <v>0</v>
      </c>
      <c r="AC27" s="10">
        <f>[1]CO2!AC27+25*[1]CH4!AC27+298*[1]N2O!AC27+[1]HFCs!AC27+[1]PFCs!AC27+[1]SF6!AC27</f>
        <v>0</v>
      </c>
    </row>
    <row r="28" spans="1:29" x14ac:dyDescent="0.2">
      <c r="A28" s="15" t="s">
        <v>52</v>
      </c>
      <c r="B28" s="12" t="s">
        <v>52</v>
      </c>
      <c r="C28" s="13">
        <f>[1]CO2!C28+25*[1]CH4!C28+298*[1]N2O!C28+[1]HFCs!C28+[1]PFCs!C28+[1]SF6!C28</f>
        <v>0</v>
      </c>
      <c r="D28" s="13">
        <f>[1]CO2!D28+25*[1]CH4!D28+298*[1]N2O!D28+[1]HFCs!D28+[1]PFCs!D28+[1]SF6!D28</f>
        <v>0</v>
      </c>
      <c r="E28" s="13">
        <f>[1]CO2!E28+25*[1]CH4!E28+298*[1]N2O!E28+[1]HFCs!E28+[1]PFCs!E28+[1]SF6!E28</f>
        <v>0</v>
      </c>
      <c r="F28" s="13">
        <f>[1]CO2!F28+25*[1]CH4!F28+298*[1]N2O!F28+[1]HFCs!F28+[1]PFCs!F28+[1]SF6!F28</f>
        <v>0</v>
      </c>
      <c r="G28" s="13">
        <f>[1]CO2!G28+25*[1]CH4!G28+298*[1]N2O!G28+[1]HFCs!G28+[1]PFCs!G28+[1]SF6!G28</f>
        <v>0</v>
      </c>
      <c r="H28" s="13">
        <f>[1]CO2!H28+25*[1]CH4!H28+298*[1]N2O!H28+[1]HFCs!H28+[1]PFCs!H28+[1]SF6!H28</f>
        <v>0</v>
      </c>
      <c r="I28" s="13">
        <f>[1]CO2!I28+25*[1]CH4!I28+298*[1]N2O!I28+[1]HFCs!I28+[1]PFCs!I28+[1]SF6!I28</f>
        <v>0</v>
      </c>
      <c r="J28" s="13">
        <f>[1]CO2!J28+25*[1]CH4!J28+298*[1]N2O!J28+[1]HFCs!J28+[1]PFCs!J28+[1]SF6!J28</f>
        <v>0</v>
      </c>
      <c r="K28" s="13">
        <f>[1]CO2!K28+25*[1]CH4!K28+298*[1]N2O!K28+[1]HFCs!K28+[1]PFCs!K28+[1]SF6!K28</f>
        <v>0</v>
      </c>
      <c r="L28" s="13">
        <f>[1]CO2!L28+25*[1]CH4!L28+298*[1]N2O!L28+[1]HFCs!L28+[1]PFCs!L28+[1]SF6!L28</f>
        <v>0</v>
      </c>
      <c r="M28" s="13">
        <f>[1]CO2!M28+25*[1]CH4!M28+298*[1]N2O!M28+[1]HFCs!M28+[1]PFCs!M28+[1]SF6!M28</f>
        <v>0</v>
      </c>
      <c r="N28" s="13">
        <f>[1]CO2!N28+25*[1]CH4!N28+298*[1]N2O!N28+[1]HFCs!N28+[1]PFCs!N28+[1]SF6!N28</f>
        <v>0</v>
      </c>
      <c r="O28" s="13">
        <f>[1]CO2!O28+25*[1]CH4!O28+298*[1]N2O!O28+[1]HFCs!O28+[1]PFCs!O28+[1]SF6!O28</f>
        <v>0</v>
      </c>
      <c r="P28" s="13">
        <f>[1]CO2!P28+25*[1]CH4!P28+298*[1]N2O!P28+[1]HFCs!P28+[1]PFCs!P28+[1]SF6!P28</f>
        <v>0</v>
      </c>
      <c r="Q28" s="13">
        <f>[1]CO2!Q28+25*[1]CH4!Q28+298*[1]N2O!Q28+[1]HFCs!Q28+[1]PFCs!Q28+[1]SF6!Q28</f>
        <v>0</v>
      </c>
      <c r="R28" s="13">
        <f>[1]CO2!R28+25*[1]CH4!R28+298*[1]N2O!R28+[1]HFCs!R28+[1]PFCs!R28+[1]SF6!R28</f>
        <v>0</v>
      </c>
      <c r="S28" s="13">
        <f>[1]CO2!S28+25*[1]CH4!S28+298*[1]N2O!S28+[1]HFCs!S28+[1]PFCs!S28+[1]SF6!S28</f>
        <v>0</v>
      </c>
      <c r="T28" s="13">
        <f>[1]CO2!T28+25*[1]CH4!T28+298*[1]N2O!T28+[1]HFCs!T28+[1]PFCs!T28+[1]SF6!T28</f>
        <v>0</v>
      </c>
      <c r="U28" s="13">
        <f>[1]CO2!U28+25*[1]CH4!U28+298*[1]N2O!U28+[1]HFCs!U28+[1]PFCs!U28+[1]SF6!U28</f>
        <v>0</v>
      </c>
      <c r="V28" s="13">
        <f>[1]CO2!V28+25*[1]CH4!V28+298*[1]N2O!V28+[1]HFCs!V28+[1]PFCs!V28+[1]SF6!V28</f>
        <v>0</v>
      </c>
      <c r="W28" s="13">
        <f>[1]CO2!W28+25*[1]CH4!W28+298*[1]N2O!W28+[1]HFCs!W28+[1]PFCs!W28+[1]SF6!W28</f>
        <v>0</v>
      </c>
      <c r="X28" s="13">
        <f>[1]CO2!X28+25*[1]CH4!X28+298*[1]N2O!X28+[1]HFCs!X28+[1]PFCs!X28+[1]SF6!X28</f>
        <v>0</v>
      </c>
      <c r="Y28" s="13">
        <f>[1]CO2!Y28+25*[1]CH4!Y28+298*[1]N2O!Y28+[1]HFCs!Y28+[1]PFCs!Y28+[1]SF6!Y28</f>
        <v>0</v>
      </c>
      <c r="Z28" s="13">
        <f>[1]CO2!Z28+25*[1]CH4!Z28+298*[1]N2O!Z28+[1]HFCs!Z28+[1]PFCs!Z28+[1]SF6!Z28</f>
        <v>0</v>
      </c>
      <c r="AA28" s="13">
        <f>[1]CO2!AA28+25*[1]CH4!AA28+298*[1]N2O!AA28+[1]HFCs!AA28+[1]PFCs!AA28+[1]SF6!AA28</f>
        <v>0</v>
      </c>
      <c r="AB28" s="13">
        <f>[1]CO2!AB28+25*[1]CH4!AB28+298*[1]N2O!AB28+[1]HFCs!AB28+[1]PFCs!AB28+[1]SF6!AB28</f>
        <v>0</v>
      </c>
      <c r="AC28" s="13">
        <f>[1]CO2!AC28+25*[1]CH4!AC28+298*[1]N2O!AC28+[1]HFCs!AC28+[1]PFCs!AC28+[1]SF6!AC28</f>
        <v>0</v>
      </c>
    </row>
    <row r="29" spans="1:29" x14ac:dyDescent="0.2">
      <c r="A29" s="15" t="s">
        <v>53</v>
      </c>
      <c r="B29" s="12" t="s">
        <v>53</v>
      </c>
      <c r="C29" s="13">
        <f>[1]CO2!C29+25*[1]CH4!C29+298*[1]N2O!C29+[1]HFCs!C29+[1]PFCs!C29+[1]SF6!C29</f>
        <v>0</v>
      </c>
      <c r="D29" s="13">
        <f>[1]CO2!D29+25*[1]CH4!D29+298*[1]N2O!D29+[1]HFCs!D29+[1]PFCs!D29+[1]SF6!D29</f>
        <v>0</v>
      </c>
      <c r="E29" s="13">
        <f>[1]CO2!E29+25*[1]CH4!E29+298*[1]N2O!E29+[1]HFCs!E29+[1]PFCs!E29+[1]SF6!E29</f>
        <v>0</v>
      </c>
      <c r="F29" s="13">
        <f>[1]CO2!F29+25*[1]CH4!F29+298*[1]N2O!F29+[1]HFCs!F29+[1]PFCs!F29+[1]SF6!F29</f>
        <v>0</v>
      </c>
      <c r="G29" s="13">
        <f>[1]CO2!G29+25*[1]CH4!G29+298*[1]N2O!G29+[1]HFCs!G29+[1]PFCs!G29+[1]SF6!G29</f>
        <v>0</v>
      </c>
      <c r="H29" s="13">
        <f>[1]CO2!H29+25*[1]CH4!H29+298*[1]N2O!H29+[1]HFCs!H29+[1]PFCs!H29+[1]SF6!H29</f>
        <v>0</v>
      </c>
      <c r="I29" s="13">
        <f>[1]CO2!I29+25*[1]CH4!I29+298*[1]N2O!I29+[1]HFCs!I29+[1]PFCs!I29+[1]SF6!I29</f>
        <v>0</v>
      </c>
      <c r="J29" s="13">
        <f>[1]CO2!J29+25*[1]CH4!J29+298*[1]N2O!J29+[1]HFCs!J29+[1]PFCs!J29+[1]SF6!J29</f>
        <v>0</v>
      </c>
      <c r="K29" s="13">
        <f>[1]CO2!K29+25*[1]CH4!K29+298*[1]N2O!K29+[1]HFCs!K29+[1]PFCs!K29+[1]SF6!K29</f>
        <v>0</v>
      </c>
      <c r="L29" s="13">
        <f>[1]CO2!L29+25*[1]CH4!L29+298*[1]N2O!L29+[1]HFCs!L29+[1]PFCs!L29+[1]SF6!L29</f>
        <v>0</v>
      </c>
      <c r="M29" s="13">
        <f>[1]CO2!M29+25*[1]CH4!M29+298*[1]N2O!M29+[1]HFCs!M29+[1]PFCs!M29+[1]SF6!M29</f>
        <v>0</v>
      </c>
      <c r="N29" s="13">
        <f>[1]CO2!N29+25*[1]CH4!N29+298*[1]N2O!N29+[1]HFCs!N29+[1]PFCs!N29+[1]SF6!N29</f>
        <v>0</v>
      </c>
      <c r="O29" s="13">
        <f>[1]CO2!O29+25*[1]CH4!O29+298*[1]N2O!O29+[1]HFCs!O29+[1]PFCs!O29+[1]SF6!O29</f>
        <v>0</v>
      </c>
      <c r="P29" s="13">
        <f>[1]CO2!P29+25*[1]CH4!P29+298*[1]N2O!P29+[1]HFCs!P29+[1]PFCs!P29+[1]SF6!P29</f>
        <v>0</v>
      </c>
      <c r="Q29" s="13">
        <f>[1]CO2!Q29+25*[1]CH4!Q29+298*[1]N2O!Q29+[1]HFCs!Q29+[1]PFCs!Q29+[1]SF6!Q29</f>
        <v>0</v>
      </c>
      <c r="R29" s="13">
        <f>[1]CO2!R29+25*[1]CH4!R29+298*[1]N2O!R29+[1]HFCs!R29+[1]PFCs!R29+[1]SF6!R29</f>
        <v>0</v>
      </c>
      <c r="S29" s="13">
        <f>[1]CO2!S29+25*[1]CH4!S29+298*[1]N2O!S29+[1]HFCs!S29+[1]PFCs!S29+[1]SF6!S29</f>
        <v>0</v>
      </c>
      <c r="T29" s="13">
        <f>[1]CO2!T29+25*[1]CH4!T29+298*[1]N2O!T29+[1]HFCs!T29+[1]PFCs!T29+[1]SF6!T29</f>
        <v>0</v>
      </c>
      <c r="U29" s="13">
        <f>[1]CO2!U29+25*[1]CH4!U29+298*[1]N2O!U29+[1]HFCs!U29+[1]PFCs!U29+[1]SF6!U29</f>
        <v>0</v>
      </c>
      <c r="V29" s="13">
        <f>[1]CO2!V29+25*[1]CH4!V29+298*[1]N2O!V29+[1]HFCs!V29+[1]PFCs!V29+[1]SF6!V29</f>
        <v>0</v>
      </c>
      <c r="W29" s="13">
        <f>[1]CO2!W29+25*[1]CH4!W29+298*[1]N2O!W29+[1]HFCs!W29+[1]PFCs!W29+[1]SF6!W29</f>
        <v>0</v>
      </c>
      <c r="X29" s="13">
        <f>[1]CO2!X29+25*[1]CH4!X29+298*[1]N2O!X29+[1]HFCs!X29+[1]PFCs!X29+[1]SF6!X29</f>
        <v>0</v>
      </c>
      <c r="Y29" s="13">
        <f>[1]CO2!Y29+25*[1]CH4!Y29+298*[1]N2O!Y29+[1]HFCs!Y29+[1]PFCs!Y29+[1]SF6!Y29</f>
        <v>0</v>
      </c>
      <c r="Z29" s="13">
        <f>[1]CO2!Z29+25*[1]CH4!Z29+298*[1]N2O!Z29+[1]HFCs!Z29+[1]PFCs!Z29+[1]SF6!Z29</f>
        <v>0</v>
      </c>
      <c r="AA29" s="13">
        <f>[1]CO2!AA29+25*[1]CH4!AA29+298*[1]N2O!AA29+[1]HFCs!AA29+[1]PFCs!AA29+[1]SF6!AA29</f>
        <v>0</v>
      </c>
      <c r="AB29" s="13">
        <f>[1]CO2!AB29+25*[1]CH4!AB29+298*[1]N2O!AB29+[1]HFCs!AB29+[1]PFCs!AB29+[1]SF6!AB29</f>
        <v>0</v>
      </c>
      <c r="AC29" s="13">
        <f>[1]CO2!AC29+25*[1]CH4!AC29+298*[1]N2O!AC29+[1]HFCs!AC29+[1]PFCs!AC29+[1]SF6!AC29</f>
        <v>0</v>
      </c>
    </row>
    <row r="30" spans="1:29" x14ac:dyDescent="0.2">
      <c r="A30" s="15" t="s">
        <v>54</v>
      </c>
      <c r="B30" s="12" t="s">
        <v>54</v>
      </c>
      <c r="C30" s="13">
        <f>[1]CO2!C30+25*[1]CH4!C30+298*[1]N2O!C30+[1]HFCs!C30+[1]PFCs!C30+[1]SF6!C30</f>
        <v>0</v>
      </c>
      <c r="D30" s="13">
        <f>[1]CO2!D30+25*[1]CH4!D30+298*[1]N2O!D30+[1]HFCs!D30+[1]PFCs!D30+[1]SF6!D30</f>
        <v>0</v>
      </c>
      <c r="E30" s="13">
        <f>[1]CO2!E30+25*[1]CH4!E30+298*[1]N2O!E30+[1]HFCs!E30+[1]PFCs!E30+[1]SF6!E30</f>
        <v>0</v>
      </c>
      <c r="F30" s="13">
        <f>[1]CO2!F30+25*[1]CH4!F30+298*[1]N2O!F30+[1]HFCs!F30+[1]PFCs!F30+[1]SF6!F30</f>
        <v>0</v>
      </c>
      <c r="G30" s="13">
        <f>[1]CO2!G30+25*[1]CH4!G30+298*[1]N2O!G30+[1]HFCs!G30+[1]PFCs!G30+[1]SF6!G30</f>
        <v>0</v>
      </c>
      <c r="H30" s="13">
        <f>[1]CO2!H30+25*[1]CH4!H30+298*[1]N2O!H30+[1]HFCs!H30+[1]PFCs!H30+[1]SF6!H30</f>
        <v>0</v>
      </c>
      <c r="I30" s="13">
        <f>[1]CO2!I30+25*[1]CH4!I30+298*[1]N2O!I30+[1]HFCs!I30+[1]PFCs!I30+[1]SF6!I30</f>
        <v>0</v>
      </c>
      <c r="J30" s="13">
        <f>[1]CO2!J30+25*[1]CH4!J30+298*[1]N2O!J30+[1]HFCs!J30+[1]PFCs!J30+[1]SF6!J30</f>
        <v>0</v>
      </c>
      <c r="K30" s="13">
        <f>[1]CO2!K30+25*[1]CH4!K30+298*[1]N2O!K30+[1]HFCs!K30+[1]PFCs!K30+[1]SF6!K30</f>
        <v>0</v>
      </c>
      <c r="L30" s="13">
        <f>[1]CO2!L30+25*[1]CH4!L30+298*[1]N2O!L30+[1]HFCs!L30+[1]PFCs!L30+[1]SF6!L30</f>
        <v>0</v>
      </c>
      <c r="M30" s="13">
        <f>[1]CO2!M30+25*[1]CH4!M30+298*[1]N2O!M30+[1]HFCs!M30+[1]PFCs!M30+[1]SF6!M30</f>
        <v>0</v>
      </c>
      <c r="N30" s="13">
        <f>[1]CO2!N30+25*[1]CH4!N30+298*[1]N2O!N30+[1]HFCs!N30+[1]PFCs!N30+[1]SF6!N30</f>
        <v>0</v>
      </c>
      <c r="O30" s="13">
        <f>[1]CO2!O30+25*[1]CH4!O30+298*[1]N2O!O30+[1]HFCs!O30+[1]PFCs!O30+[1]SF6!O30</f>
        <v>0</v>
      </c>
      <c r="P30" s="13">
        <f>[1]CO2!P30+25*[1]CH4!P30+298*[1]N2O!P30+[1]HFCs!P30+[1]PFCs!P30+[1]SF6!P30</f>
        <v>0</v>
      </c>
      <c r="Q30" s="13">
        <f>[1]CO2!Q30+25*[1]CH4!Q30+298*[1]N2O!Q30+[1]HFCs!Q30+[1]PFCs!Q30+[1]SF6!Q30</f>
        <v>0</v>
      </c>
      <c r="R30" s="13">
        <f>[1]CO2!R30+25*[1]CH4!R30+298*[1]N2O!R30+[1]HFCs!R30+[1]PFCs!R30+[1]SF6!R30</f>
        <v>0</v>
      </c>
      <c r="S30" s="13">
        <f>[1]CO2!S30+25*[1]CH4!S30+298*[1]N2O!S30+[1]HFCs!S30+[1]PFCs!S30+[1]SF6!S30</f>
        <v>0</v>
      </c>
      <c r="T30" s="13">
        <f>[1]CO2!T30+25*[1]CH4!T30+298*[1]N2O!T30+[1]HFCs!T30+[1]PFCs!T30+[1]SF6!T30</f>
        <v>0</v>
      </c>
      <c r="U30" s="13">
        <f>[1]CO2!U30+25*[1]CH4!U30+298*[1]N2O!U30+[1]HFCs!U30+[1]PFCs!U30+[1]SF6!U30</f>
        <v>0</v>
      </c>
      <c r="V30" s="13">
        <f>[1]CO2!V30+25*[1]CH4!V30+298*[1]N2O!V30+[1]HFCs!V30+[1]PFCs!V30+[1]SF6!V30</f>
        <v>0</v>
      </c>
      <c r="W30" s="13">
        <f>[1]CO2!W30+25*[1]CH4!W30+298*[1]N2O!W30+[1]HFCs!W30+[1]PFCs!W30+[1]SF6!W30</f>
        <v>0</v>
      </c>
      <c r="X30" s="13">
        <f>[1]CO2!X30+25*[1]CH4!X30+298*[1]N2O!X30+[1]HFCs!X30+[1]PFCs!X30+[1]SF6!X30</f>
        <v>0</v>
      </c>
      <c r="Y30" s="13">
        <f>[1]CO2!Y30+25*[1]CH4!Y30+298*[1]N2O!Y30+[1]HFCs!Y30+[1]PFCs!Y30+[1]SF6!Y30</f>
        <v>0</v>
      </c>
      <c r="Z30" s="13">
        <f>[1]CO2!Z30+25*[1]CH4!Z30+298*[1]N2O!Z30+[1]HFCs!Z30+[1]PFCs!Z30+[1]SF6!Z30</f>
        <v>0</v>
      </c>
      <c r="AA30" s="13">
        <f>[1]CO2!AA30+25*[1]CH4!AA30+298*[1]N2O!AA30+[1]HFCs!AA30+[1]PFCs!AA30+[1]SF6!AA30</f>
        <v>0</v>
      </c>
      <c r="AB30" s="13">
        <f>[1]CO2!AB30+25*[1]CH4!AB30+298*[1]N2O!AB30+[1]HFCs!AB30+[1]PFCs!AB30+[1]SF6!AB30</f>
        <v>0</v>
      </c>
      <c r="AC30" s="13">
        <f>[1]CO2!AC30+25*[1]CH4!AC30+298*[1]N2O!AC30+[1]HFCs!AC30+[1]PFCs!AC30+[1]SF6!AC30</f>
        <v>0</v>
      </c>
    </row>
    <row r="31" spans="1:29" x14ac:dyDescent="0.2">
      <c r="A31" s="15" t="s">
        <v>55</v>
      </c>
      <c r="B31" s="12" t="s">
        <v>55</v>
      </c>
      <c r="C31" s="13">
        <f>[1]CO2!C31+25*[1]CH4!C31+298*[1]N2O!C31+[1]HFCs!C31+[1]PFCs!C31+[1]SF6!C31</f>
        <v>0</v>
      </c>
      <c r="D31" s="13">
        <f>[1]CO2!D31+25*[1]CH4!D31+298*[1]N2O!D31+[1]HFCs!D31+[1]PFCs!D31+[1]SF6!D31</f>
        <v>0</v>
      </c>
      <c r="E31" s="13">
        <f>[1]CO2!E31+25*[1]CH4!E31+298*[1]N2O!E31+[1]HFCs!E31+[1]PFCs!E31+[1]SF6!E31</f>
        <v>0</v>
      </c>
      <c r="F31" s="13">
        <f>[1]CO2!F31+25*[1]CH4!F31+298*[1]N2O!F31+[1]HFCs!F31+[1]PFCs!F31+[1]SF6!F31</f>
        <v>0</v>
      </c>
      <c r="G31" s="13">
        <f>[1]CO2!G31+25*[1]CH4!G31+298*[1]N2O!G31+[1]HFCs!G31+[1]PFCs!G31+[1]SF6!G31</f>
        <v>0</v>
      </c>
      <c r="H31" s="13">
        <f>[1]CO2!H31+25*[1]CH4!H31+298*[1]N2O!H31+[1]HFCs!H31+[1]PFCs!H31+[1]SF6!H31</f>
        <v>0</v>
      </c>
      <c r="I31" s="13">
        <f>[1]CO2!I31+25*[1]CH4!I31+298*[1]N2O!I31+[1]HFCs!I31+[1]PFCs!I31+[1]SF6!I31</f>
        <v>0</v>
      </c>
      <c r="J31" s="13">
        <f>[1]CO2!J31+25*[1]CH4!J31+298*[1]N2O!J31+[1]HFCs!J31+[1]PFCs!J31+[1]SF6!J31</f>
        <v>0</v>
      </c>
      <c r="K31" s="13">
        <f>[1]CO2!K31+25*[1]CH4!K31+298*[1]N2O!K31+[1]HFCs!K31+[1]PFCs!K31+[1]SF6!K31</f>
        <v>0</v>
      </c>
      <c r="L31" s="13">
        <f>[1]CO2!L31+25*[1]CH4!L31+298*[1]N2O!L31+[1]HFCs!L31+[1]PFCs!L31+[1]SF6!L31</f>
        <v>0</v>
      </c>
      <c r="M31" s="13">
        <f>[1]CO2!M31+25*[1]CH4!M31+298*[1]N2O!M31+[1]HFCs!M31+[1]PFCs!M31+[1]SF6!M31</f>
        <v>0</v>
      </c>
      <c r="N31" s="13">
        <f>[1]CO2!N31+25*[1]CH4!N31+298*[1]N2O!N31+[1]HFCs!N31+[1]PFCs!N31+[1]SF6!N31</f>
        <v>0</v>
      </c>
      <c r="O31" s="13">
        <f>[1]CO2!O31+25*[1]CH4!O31+298*[1]N2O!O31+[1]HFCs!O31+[1]PFCs!O31+[1]SF6!O31</f>
        <v>0</v>
      </c>
      <c r="P31" s="13">
        <f>[1]CO2!P31+25*[1]CH4!P31+298*[1]N2O!P31+[1]HFCs!P31+[1]PFCs!P31+[1]SF6!P31</f>
        <v>0</v>
      </c>
      <c r="Q31" s="13">
        <f>[1]CO2!Q31+25*[1]CH4!Q31+298*[1]N2O!Q31+[1]HFCs!Q31+[1]PFCs!Q31+[1]SF6!Q31</f>
        <v>0</v>
      </c>
      <c r="R31" s="13">
        <f>[1]CO2!R31+25*[1]CH4!R31+298*[1]N2O!R31+[1]HFCs!R31+[1]PFCs!R31+[1]SF6!R31</f>
        <v>0</v>
      </c>
      <c r="S31" s="13">
        <f>[1]CO2!S31+25*[1]CH4!S31+298*[1]N2O!S31+[1]HFCs!S31+[1]PFCs!S31+[1]SF6!S31</f>
        <v>0</v>
      </c>
      <c r="T31" s="13">
        <f>[1]CO2!T31+25*[1]CH4!T31+298*[1]N2O!T31+[1]HFCs!T31+[1]PFCs!T31+[1]SF6!T31</f>
        <v>0</v>
      </c>
      <c r="U31" s="13">
        <f>[1]CO2!U31+25*[1]CH4!U31+298*[1]N2O!U31+[1]HFCs!U31+[1]PFCs!U31+[1]SF6!U31</f>
        <v>0</v>
      </c>
      <c r="V31" s="13">
        <f>[1]CO2!V31+25*[1]CH4!V31+298*[1]N2O!V31+[1]HFCs!V31+[1]PFCs!V31+[1]SF6!V31</f>
        <v>0</v>
      </c>
      <c r="W31" s="13">
        <f>[1]CO2!W31+25*[1]CH4!W31+298*[1]N2O!W31+[1]HFCs!W31+[1]PFCs!W31+[1]SF6!W31</f>
        <v>0</v>
      </c>
      <c r="X31" s="13">
        <f>[1]CO2!X31+25*[1]CH4!X31+298*[1]N2O!X31+[1]HFCs!X31+[1]PFCs!X31+[1]SF6!X31</f>
        <v>0</v>
      </c>
      <c r="Y31" s="13">
        <f>[1]CO2!Y31+25*[1]CH4!Y31+298*[1]N2O!Y31+[1]HFCs!Y31+[1]PFCs!Y31+[1]SF6!Y31</f>
        <v>0</v>
      </c>
      <c r="Z31" s="13">
        <f>[1]CO2!Z31+25*[1]CH4!Z31+298*[1]N2O!Z31+[1]HFCs!Z31+[1]PFCs!Z31+[1]SF6!Z31</f>
        <v>0</v>
      </c>
      <c r="AA31" s="13">
        <f>[1]CO2!AA31+25*[1]CH4!AA31+298*[1]N2O!AA31+[1]HFCs!AA31+[1]PFCs!AA31+[1]SF6!AA31</f>
        <v>0</v>
      </c>
      <c r="AB31" s="13">
        <f>[1]CO2!AB31+25*[1]CH4!AB31+298*[1]N2O!AB31+[1]HFCs!AB31+[1]PFCs!AB31+[1]SF6!AB31</f>
        <v>0</v>
      </c>
      <c r="AC31" s="13">
        <f>[1]CO2!AC31+25*[1]CH4!AC31+298*[1]N2O!AC31+[1]HFCs!AC31+[1]PFCs!AC31+[1]SF6!AC31</f>
        <v>0</v>
      </c>
    </row>
    <row r="32" spans="1:29" x14ac:dyDescent="0.2">
      <c r="A32" s="15" t="s">
        <v>56</v>
      </c>
      <c r="B32" s="12" t="s">
        <v>56</v>
      </c>
      <c r="C32" s="13">
        <f>[1]CO2!C32+25*[1]CH4!C32+298*[1]N2O!C32+[1]HFCs!C32+[1]PFCs!C32+[1]SF6!C32</f>
        <v>0</v>
      </c>
      <c r="D32" s="13">
        <f>[1]CO2!D32+25*[1]CH4!D32+298*[1]N2O!D32+[1]HFCs!D32+[1]PFCs!D32+[1]SF6!D32</f>
        <v>0</v>
      </c>
      <c r="E32" s="13">
        <f>[1]CO2!E32+25*[1]CH4!E32+298*[1]N2O!E32+[1]HFCs!E32+[1]PFCs!E32+[1]SF6!E32</f>
        <v>0</v>
      </c>
      <c r="F32" s="13">
        <f>[1]CO2!F32+25*[1]CH4!F32+298*[1]N2O!F32+[1]HFCs!F32+[1]PFCs!F32+[1]SF6!F32</f>
        <v>0</v>
      </c>
      <c r="G32" s="13">
        <f>[1]CO2!G32+25*[1]CH4!G32+298*[1]N2O!G32+[1]HFCs!G32+[1]PFCs!G32+[1]SF6!G32</f>
        <v>0</v>
      </c>
      <c r="H32" s="13">
        <f>[1]CO2!H32+25*[1]CH4!H32+298*[1]N2O!H32+[1]HFCs!H32+[1]PFCs!H32+[1]SF6!H32</f>
        <v>0</v>
      </c>
      <c r="I32" s="13">
        <f>[1]CO2!I32+25*[1]CH4!I32+298*[1]N2O!I32+[1]HFCs!I32+[1]PFCs!I32+[1]SF6!I32</f>
        <v>0</v>
      </c>
      <c r="J32" s="13">
        <f>[1]CO2!J32+25*[1]CH4!J32+298*[1]N2O!J32+[1]HFCs!J32+[1]PFCs!J32+[1]SF6!J32</f>
        <v>0</v>
      </c>
      <c r="K32" s="13">
        <f>[1]CO2!K32+25*[1]CH4!K32+298*[1]N2O!K32+[1]HFCs!K32+[1]PFCs!K32+[1]SF6!K32</f>
        <v>0</v>
      </c>
      <c r="L32" s="13">
        <f>[1]CO2!L32+25*[1]CH4!L32+298*[1]N2O!L32+[1]HFCs!L32+[1]PFCs!L32+[1]SF6!L32</f>
        <v>0</v>
      </c>
      <c r="M32" s="13">
        <f>[1]CO2!M32+25*[1]CH4!M32+298*[1]N2O!M32+[1]HFCs!M32+[1]PFCs!M32+[1]SF6!M32</f>
        <v>0</v>
      </c>
      <c r="N32" s="13">
        <f>[1]CO2!N32+25*[1]CH4!N32+298*[1]N2O!N32+[1]HFCs!N32+[1]PFCs!N32+[1]SF6!N32</f>
        <v>0</v>
      </c>
      <c r="O32" s="13">
        <f>[1]CO2!O32+25*[1]CH4!O32+298*[1]N2O!O32+[1]HFCs!O32+[1]PFCs!O32+[1]SF6!O32</f>
        <v>0</v>
      </c>
      <c r="P32" s="13">
        <f>[1]CO2!P32+25*[1]CH4!P32+298*[1]N2O!P32+[1]HFCs!P32+[1]PFCs!P32+[1]SF6!P32</f>
        <v>0</v>
      </c>
      <c r="Q32" s="13">
        <f>[1]CO2!Q32+25*[1]CH4!Q32+298*[1]N2O!Q32+[1]HFCs!Q32+[1]PFCs!Q32+[1]SF6!Q32</f>
        <v>0</v>
      </c>
      <c r="R32" s="13">
        <f>[1]CO2!R32+25*[1]CH4!R32+298*[1]N2O!R32+[1]HFCs!R32+[1]PFCs!R32+[1]SF6!R32</f>
        <v>0</v>
      </c>
      <c r="S32" s="13">
        <f>[1]CO2!S32+25*[1]CH4!S32+298*[1]N2O!S32+[1]HFCs!S32+[1]PFCs!S32+[1]SF6!S32</f>
        <v>0</v>
      </c>
      <c r="T32" s="13">
        <f>[1]CO2!T32+25*[1]CH4!T32+298*[1]N2O!T32+[1]HFCs!T32+[1]PFCs!T32+[1]SF6!T32</f>
        <v>0</v>
      </c>
      <c r="U32" s="13">
        <f>[1]CO2!U32+25*[1]CH4!U32+298*[1]N2O!U32+[1]HFCs!U32+[1]PFCs!U32+[1]SF6!U32</f>
        <v>0</v>
      </c>
      <c r="V32" s="13">
        <f>[1]CO2!V32+25*[1]CH4!V32+298*[1]N2O!V32+[1]HFCs!V32+[1]PFCs!V32+[1]SF6!V32</f>
        <v>0</v>
      </c>
      <c r="W32" s="13">
        <f>[1]CO2!W32+25*[1]CH4!W32+298*[1]N2O!W32+[1]HFCs!W32+[1]PFCs!W32+[1]SF6!W32</f>
        <v>0</v>
      </c>
      <c r="X32" s="13">
        <f>[1]CO2!X32+25*[1]CH4!X32+298*[1]N2O!X32+[1]HFCs!X32+[1]PFCs!X32+[1]SF6!X32</f>
        <v>0</v>
      </c>
      <c r="Y32" s="13">
        <f>[1]CO2!Y32+25*[1]CH4!Y32+298*[1]N2O!Y32+[1]HFCs!Y32+[1]PFCs!Y32+[1]SF6!Y32</f>
        <v>0</v>
      </c>
      <c r="Z32" s="13">
        <f>[1]CO2!Z32+25*[1]CH4!Z32+298*[1]N2O!Z32+[1]HFCs!Z32+[1]PFCs!Z32+[1]SF6!Z32</f>
        <v>0</v>
      </c>
      <c r="AA32" s="13">
        <f>[1]CO2!AA32+25*[1]CH4!AA32+298*[1]N2O!AA32+[1]HFCs!AA32+[1]PFCs!AA32+[1]SF6!AA32</f>
        <v>0</v>
      </c>
      <c r="AB32" s="13">
        <f>[1]CO2!AB32+25*[1]CH4!AB32+298*[1]N2O!AB32+[1]HFCs!AB32+[1]PFCs!AB32+[1]SF6!AB32</f>
        <v>0</v>
      </c>
      <c r="AC32" s="13">
        <f>[1]CO2!AC32+25*[1]CH4!AC32+298*[1]N2O!AC32+[1]HFCs!AC32+[1]PFCs!AC32+[1]SF6!AC32</f>
        <v>0</v>
      </c>
    </row>
    <row r="33" spans="1:29" x14ac:dyDescent="0.2">
      <c r="A33" s="15" t="s">
        <v>57</v>
      </c>
      <c r="B33" s="12" t="s">
        <v>57</v>
      </c>
      <c r="C33" s="13">
        <f>[1]CO2!C33+25*[1]CH4!C33+298*[1]N2O!C33+[1]HFCs!C33+[1]PFCs!C33+[1]SF6!C33</f>
        <v>0</v>
      </c>
      <c r="D33" s="13">
        <f>[1]CO2!D33+25*[1]CH4!D33+298*[1]N2O!D33+[1]HFCs!D33+[1]PFCs!D33+[1]SF6!D33</f>
        <v>0</v>
      </c>
      <c r="E33" s="13">
        <f>[1]CO2!E33+25*[1]CH4!E33+298*[1]N2O!E33+[1]HFCs!E33+[1]PFCs!E33+[1]SF6!E33</f>
        <v>0</v>
      </c>
      <c r="F33" s="13">
        <f>[1]CO2!F33+25*[1]CH4!F33+298*[1]N2O!F33+[1]HFCs!F33+[1]PFCs!F33+[1]SF6!F33</f>
        <v>0</v>
      </c>
      <c r="G33" s="13">
        <f>[1]CO2!G33+25*[1]CH4!G33+298*[1]N2O!G33+[1]HFCs!G33+[1]PFCs!G33+[1]SF6!G33</f>
        <v>0</v>
      </c>
      <c r="H33" s="13">
        <f>[1]CO2!H33+25*[1]CH4!H33+298*[1]N2O!H33+[1]HFCs!H33+[1]PFCs!H33+[1]SF6!H33</f>
        <v>0</v>
      </c>
      <c r="I33" s="13">
        <f>[1]CO2!I33+25*[1]CH4!I33+298*[1]N2O!I33+[1]HFCs!I33+[1]PFCs!I33+[1]SF6!I33</f>
        <v>0</v>
      </c>
      <c r="J33" s="13">
        <f>[1]CO2!J33+25*[1]CH4!J33+298*[1]N2O!J33+[1]HFCs!J33+[1]PFCs!J33+[1]SF6!J33</f>
        <v>0</v>
      </c>
      <c r="K33" s="13">
        <f>[1]CO2!K33+25*[1]CH4!K33+298*[1]N2O!K33+[1]HFCs!K33+[1]PFCs!K33+[1]SF6!K33</f>
        <v>0</v>
      </c>
      <c r="L33" s="13">
        <f>[1]CO2!L33+25*[1]CH4!L33+298*[1]N2O!L33+[1]HFCs!L33+[1]PFCs!L33+[1]SF6!L33</f>
        <v>0</v>
      </c>
      <c r="M33" s="13">
        <f>[1]CO2!M33+25*[1]CH4!M33+298*[1]N2O!M33+[1]HFCs!M33+[1]PFCs!M33+[1]SF6!M33</f>
        <v>0</v>
      </c>
      <c r="N33" s="13">
        <f>[1]CO2!N33+25*[1]CH4!N33+298*[1]N2O!N33+[1]HFCs!N33+[1]PFCs!N33+[1]SF6!N33</f>
        <v>0</v>
      </c>
      <c r="O33" s="13">
        <f>[1]CO2!O33+25*[1]CH4!O33+298*[1]N2O!O33+[1]HFCs!O33+[1]PFCs!O33+[1]SF6!O33</f>
        <v>0</v>
      </c>
      <c r="P33" s="13">
        <f>[1]CO2!P33+25*[1]CH4!P33+298*[1]N2O!P33+[1]HFCs!P33+[1]PFCs!P33+[1]SF6!P33</f>
        <v>0</v>
      </c>
      <c r="Q33" s="13">
        <f>[1]CO2!Q33+25*[1]CH4!Q33+298*[1]N2O!Q33+[1]HFCs!Q33+[1]PFCs!Q33+[1]SF6!Q33</f>
        <v>0</v>
      </c>
      <c r="R33" s="13">
        <f>[1]CO2!R33+25*[1]CH4!R33+298*[1]N2O!R33+[1]HFCs!R33+[1]PFCs!R33+[1]SF6!R33</f>
        <v>0</v>
      </c>
      <c r="S33" s="13">
        <f>[1]CO2!S33+25*[1]CH4!S33+298*[1]N2O!S33+[1]HFCs!S33+[1]PFCs!S33+[1]SF6!S33</f>
        <v>0</v>
      </c>
      <c r="T33" s="13">
        <f>[1]CO2!T33+25*[1]CH4!T33+298*[1]N2O!T33+[1]HFCs!T33+[1]PFCs!T33+[1]SF6!T33</f>
        <v>0</v>
      </c>
      <c r="U33" s="13">
        <f>[1]CO2!U33+25*[1]CH4!U33+298*[1]N2O!U33+[1]HFCs!U33+[1]PFCs!U33+[1]SF6!U33</f>
        <v>0</v>
      </c>
      <c r="V33" s="13">
        <f>[1]CO2!V33+25*[1]CH4!V33+298*[1]N2O!V33+[1]HFCs!V33+[1]PFCs!V33+[1]SF6!V33</f>
        <v>0</v>
      </c>
      <c r="W33" s="13">
        <f>[1]CO2!W33+25*[1]CH4!W33+298*[1]N2O!W33+[1]HFCs!W33+[1]PFCs!W33+[1]SF6!W33</f>
        <v>0</v>
      </c>
      <c r="X33" s="13">
        <f>[1]CO2!X33+25*[1]CH4!X33+298*[1]N2O!X33+[1]HFCs!X33+[1]PFCs!X33+[1]SF6!X33</f>
        <v>0</v>
      </c>
      <c r="Y33" s="13">
        <f>[1]CO2!Y33+25*[1]CH4!Y33+298*[1]N2O!Y33+[1]HFCs!Y33+[1]PFCs!Y33+[1]SF6!Y33</f>
        <v>0</v>
      </c>
      <c r="Z33" s="13">
        <f>[1]CO2!Z33+25*[1]CH4!Z33+298*[1]N2O!Z33+[1]HFCs!Z33+[1]PFCs!Z33+[1]SF6!Z33</f>
        <v>0</v>
      </c>
      <c r="AA33" s="13">
        <f>[1]CO2!AA33+25*[1]CH4!AA33+298*[1]N2O!AA33+[1]HFCs!AA33+[1]PFCs!AA33+[1]SF6!AA33</f>
        <v>0</v>
      </c>
      <c r="AB33" s="13">
        <f>[1]CO2!AB33+25*[1]CH4!AB33+298*[1]N2O!AB33+[1]HFCs!AB33+[1]PFCs!AB33+[1]SF6!AB33</f>
        <v>0</v>
      </c>
      <c r="AC33" s="13">
        <f>[1]CO2!AC33+25*[1]CH4!AC33+298*[1]N2O!AC33+[1]HFCs!AC33+[1]PFCs!AC33+[1]SF6!AC33</f>
        <v>0</v>
      </c>
    </row>
    <row r="34" spans="1:29" x14ac:dyDescent="0.2">
      <c r="A34" s="11" t="s">
        <v>58</v>
      </c>
      <c r="B34" s="12" t="s">
        <v>59</v>
      </c>
      <c r="C34" s="13">
        <f>[1]CO2!C34+25*[1]CH4!C34+298*[1]N2O!C34+[1]HFCs!C34+[1]PFCs!C34+[1]SF6!C34</f>
        <v>0</v>
      </c>
      <c r="D34" s="13">
        <f>[1]CO2!D34+25*[1]CH4!D34+298*[1]N2O!D34+[1]HFCs!D34+[1]PFCs!D34+[1]SF6!D34</f>
        <v>0</v>
      </c>
      <c r="E34" s="13">
        <f>[1]CO2!E34+25*[1]CH4!E34+298*[1]N2O!E34+[1]HFCs!E34+[1]PFCs!E34+[1]SF6!E34</f>
        <v>0</v>
      </c>
      <c r="F34" s="13">
        <f>[1]CO2!F34+25*[1]CH4!F34+298*[1]N2O!F34+[1]HFCs!F34+[1]PFCs!F34+[1]SF6!F34</f>
        <v>0</v>
      </c>
      <c r="G34" s="13">
        <f>[1]CO2!G34+25*[1]CH4!G34+298*[1]N2O!G34+[1]HFCs!G34+[1]PFCs!G34+[1]SF6!G34</f>
        <v>0</v>
      </c>
      <c r="H34" s="13">
        <f>[1]CO2!H34+25*[1]CH4!H34+298*[1]N2O!H34+[1]HFCs!H34+[1]PFCs!H34+[1]SF6!H34</f>
        <v>0</v>
      </c>
      <c r="I34" s="13">
        <f>[1]CO2!I34+25*[1]CH4!I34+298*[1]N2O!I34+[1]HFCs!I34+[1]PFCs!I34+[1]SF6!I34</f>
        <v>0</v>
      </c>
      <c r="J34" s="13">
        <f>[1]CO2!J34+25*[1]CH4!J34+298*[1]N2O!J34+[1]HFCs!J34+[1]PFCs!J34+[1]SF6!J34</f>
        <v>0</v>
      </c>
      <c r="K34" s="13">
        <f>[1]CO2!K34+25*[1]CH4!K34+298*[1]N2O!K34+[1]HFCs!K34+[1]PFCs!K34+[1]SF6!K34</f>
        <v>0</v>
      </c>
      <c r="L34" s="13">
        <f>[1]CO2!L34+25*[1]CH4!L34+298*[1]N2O!L34+[1]HFCs!L34+[1]PFCs!L34+[1]SF6!L34</f>
        <v>0</v>
      </c>
      <c r="M34" s="13">
        <f>[1]CO2!M34+25*[1]CH4!M34+298*[1]N2O!M34+[1]HFCs!M34+[1]PFCs!M34+[1]SF6!M34</f>
        <v>0</v>
      </c>
      <c r="N34" s="13">
        <f>[1]CO2!N34+25*[1]CH4!N34+298*[1]N2O!N34+[1]HFCs!N34+[1]PFCs!N34+[1]SF6!N34</f>
        <v>0</v>
      </c>
      <c r="O34" s="13">
        <f>[1]CO2!O34+25*[1]CH4!O34+298*[1]N2O!O34+[1]HFCs!O34+[1]PFCs!O34+[1]SF6!O34</f>
        <v>0</v>
      </c>
      <c r="P34" s="13">
        <f>[1]CO2!P34+25*[1]CH4!P34+298*[1]N2O!P34+[1]HFCs!P34+[1]PFCs!P34+[1]SF6!P34</f>
        <v>0</v>
      </c>
      <c r="Q34" s="13">
        <f>[1]CO2!Q34+25*[1]CH4!Q34+298*[1]N2O!Q34+[1]HFCs!Q34+[1]PFCs!Q34+[1]SF6!Q34</f>
        <v>0</v>
      </c>
      <c r="R34" s="13">
        <f>[1]CO2!R34+25*[1]CH4!R34+298*[1]N2O!R34+[1]HFCs!R34+[1]PFCs!R34+[1]SF6!R34</f>
        <v>0</v>
      </c>
      <c r="S34" s="13">
        <f>[1]CO2!S34+25*[1]CH4!S34+298*[1]N2O!S34+[1]HFCs!S34+[1]PFCs!S34+[1]SF6!S34</f>
        <v>0</v>
      </c>
      <c r="T34" s="13">
        <f>[1]CO2!T34+25*[1]CH4!T34+298*[1]N2O!T34+[1]HFCs!T34+[1]PFCs!T34+[1]SF6!T34</f>
        <v>0</v>
      </c>
      <c r="U34" s="13">
        <f>[1]CO2!U34+25*[1]CH4!U34+298*[1]N2O!U34+[1]HFCs!U34+[1]PFCs!U34+[1]SF6!U34</f>
        <v>0</v>
      </c>
      <c r="V34" s="13">
        <f>[1]CO2!V34+25*[1]CH4!V34+298*[1]N2O!V34+[1]HFCs!V34+[1]PFCs!V34+[1]SF6!V34</f>
        <v>0</v>
      </c>
      <c r="W34" s="13">
        <f>[1]CO2!W34+25*[1]CH4!W34+298*[1]N2O!W34+[1]HFCs!W34+[1]PFCs!W34+[1]SF6!W34</f>
        <v>0</v>
      </c>
      <c r="X34" s="13">
        <f>[1]CO2!X34+25*[1]CH4!X34+298*[1]N2O!X34+[1]HFCs!X34+[1]PFCs!X34+[1]SF6!X34</f>
        <v>0</v>
      </c>
      <c r="Y34" s="13">
        <f>[1]CO2!Y34+25*[1]CH4!Y34+298*[1]N2O!Y34+[1]HFCs!Y34+[1]PFCs!Y34+[1]SF6!Y34</f>
        <v>0</v>
      </c>
      <c r="Z34" s="13">
        <f>[1]CO2!Z34+25*[1]CH4!Z34+298*[1]N2O!Z34+[1]HFCs!Z34+[1]PFCs!Z34+[1]SF6!Z34</f>
        <v>0</v>
      </c>
      <c r="AA34" s="13">
        <f>[1]CO2!AA34+25*[1]CH4!AA34+298*[1]N2O!AA34+[1]HFCs!AA34+[1]PFCs!AA34+[1]SF6!AA34</f>
        <v>0</v>
      </c>
      <c r="AB34" s="13">
        <f>[1]CO2!AB34+25*[1]CH4!AB34+298*[1]N2O!AB34+[1]HFCs!AB34+[1]PFCs!AB34+[1]SF6!AB34</f>
        <v>0</v>
      </c>
      <c r="AC34" s="13">
        <f>[1]CO2!AC34+25*[1]CH4!AC34+298*[1]N2O!AC34+[1]HFCs!AC34+[1]PFCs!AC34+[1]SF6!AC34</f>
        <v>0</v>
      </c>
    </row>
    <row r="35" spans="1:29" x14ac:dyDescent="0.2">
      <c r="A35" s="15" t="s">
        <v>60</v>
      </c>
      <c r="B35" s="12" t="s">
        <v>60</v>
      </c>
      <c r="C35" s="13">
        <f>[1]CO2!C35+25*[1]CH4!C35+298*[1]N2O!C35+[1]HFCs!C35+[1]PFCs!C35+[1]SF6!C35</f>
        <v>0</v>
      </c>
      <c r="D35" s="13">
        <f>[1]CO2!D35+25*[1]CH4!D35+298*[1]N2O!D35+[1]HFCs!D35+[1]PFCs!D35+[1]SF6!D35</f>
        <v>0</v>
      </c>
      <c r="E35" s="13">
        <f>[1]CO2!E35+25*[1]CH4!E35+298*[1]N2O!E35+[1]HFCs!E35+[1]PFCs!E35+[1]SF6!E35</f>
        <v>0</v>
      </c>
      <c r="F35" s="13">
        <f>[1]CO2!F35+25*[1]CH4!F35+298*[1]N2O!F35+[1]HFCs!F35+[1]PFCs!F35+[1]SF6!F35</f>
        <v>0</v>
      </c>
      <c r="G35" s="13">
        <f>[1]CO2!G35+25*[1]CH4!G35+298*[1]N2O!G35+[1]HFCs!G35+[1]PFCs!G35+[1]SF6!G35</f>
        <v>0</v>
      </c>
      <c r="H35" s="13">
        <f>[1]CO2!H35+25*[1]CH4!H35+298*[1]N2O!H35+[1]HFCs!H35+[1]PFCs!H35+[1]SF6!H35</f>
        <v>0</v>
      </c>
      <c r="I35" s="13">
        <f>[1]CO2!I35+25*[1]CH4!I35+298*[1]N2O!I35+[1]HFCs!I35+[1]PFCs!I35+[1]SF6!I35</f>
        <v>0</v>
      </c>
      <c r="J35" s="13">
        <f>[1]CO2!J35+25*[1]CH4!J35+298*[1]N2O!J35+[1]HFCs!J35+[1]PFCs!J35+[1]SF6!J35</f>
        <v>0</v>
      </c>
      <c r="K35" s="13">
        <f>[1]CO2!K35+25*[1]CH4!K35+298*[1]N2O!K35+[1]HFCs!K35+[1]PFCs!K35+[1]SF6!K35</f>
        <v>0</v>
      </c>
      <c r="L35" s="13">
        <f>[1]CO2!L35+25*[1]CH4!L35+298*[1]N2O!L35+[1]HFCs!L35+[1]PFCs!L35+[1]SF6!L35</f>
        <v>0</v>
      </c>
      <c r="M35" s="13">
        <f>[1]CO2!M35+25*[1]CH4!M35+298*[1]N2O!M35+[1]HFCs!M35+[1]PFCs!M35+[1]SF6!M35</f>
        <v>0</v>
      </c>
      <c r="N35" s="13">
        <f>[1]CO2!N35+25*[1]CH4!N35+298*[1]N2O!N35+[1]HFCs!N35+[1]PFCs!N35+[1]SF6!N35</f>
        <v>0</v>
      </c>
      <c r="O35" s="13">
        <f>[1]CO2!O35+25*[1]CH4!O35+298*[1]N2O!O35+[1]HFCs!O35+[1]PFCs!O35+[1]SF6!O35</f>
        <v>0</v>
      </c>
      <c r="P35" s="13">
        <f>[1]CO2!P35+25*[1]CH4!P35+298*[1]N2O!P35+[1]HFCs!P35+[1]PFCs!P35+[1]SF6!P35</f>
        <v>0</v>
      </c>
      <c r="Q35" s="13">
        <f>[1]CO2!Q35+25*[1]CH4!Q35+298*[1]N2O!Q35+[1]HFCs!Q35+[1]PFCs!Q35+[1]SF6!Q35</f>
        <v>0</v>
      </c>
      <c r="R35" s="13">
        <f>[1]CO2!R35+25*[1]CH4!R35+298*[1]N2O!R35+[1]HFCs!R35+[1]PFCs!R35+[1]SF6!R35</f>
        <v>0</v>
      </c>
      <c r="S35" s="13">
        <f>[1]CO2!S35+25*[1]CH4!S35+298*[1]N2O!S35+[1]HFCs!S35+[1]PFCs!S35+[1]SF6!S35</f>
        <v>0</v>
      </c>
      <c r="T35" s="13">
        <f>[1]CO2!T35+25*[1]CH4!T35+298*[1]N2O!T35+[1]HFCs!T35+[1]PFCs!T35+[1]SF6!T35</f>
        <v>0</v>
      </c>
      <c r="U35" s="13">
        <f>[1]CO2!U35+25*[1]CH4!U35+298*[1]N2O!U35+[1]HFCs!U35+[1]PFCs!U35+[1]SF6!U35</f>
        <v>0</v>
      </c>
      <c r="V35" s="13">
        <f>[1]CO2!V35+25*[1]CH4!V35+298*[1]N2O!V35+[1]HFCs!V35+[1]PFCs!V35+[1]SF6!V35</f>
        <v>0</v>
      </c>
      <c r="W35" s="13">
        <f>[1]CO2!W35+25*[1]CH4!W35+298*[1]N2O!W35+[1]HFCs!W35+[1]PFCs!W35+[1]SF6!W35</f>
        <v>0</v>
      </c>
      <c r="X35" s="13">
        <f>[1]CO2!X35+25*[1]CH4!X35+298*[1]N2O!X35+[1]HFCs!X35+[1]PFCs!X35+[1]SF6!X35</f>
        <v>0</v>
      </c>
      <c r="Y35" s="13">
        <f>[1]CO2!Y35+25*[1]CH4!Y35+298*[1]N2O!Y35+[1]HFCs!Y35+[1]PFCs!Y35+[1]SF6!Y35</f>
        <v>0</v>
      </c>
      <c r="Z35" s="13">
        <f>[1]CO2!Z35+25*[1]CH4!Z35+298*[1]N2O!Z35+[1]HFCs!Z35+[1]PFCs!Z35+[1]SF6!Z35</f>
        <v>0</v>
      </c>
      <c r="AA35" s="13">
        <f>[1]CO2!AA35+25*[1]CH4!AA35+298*[1]N2O!AA35+[1]HFCs!AA35+[1]PFCs!AA35+[1]SF6!AA35</f>
        <v>0</v>
      </c>
      <c r="AB35" s="13">
        <f>[1]CO2!AB35+25*[1]CH4!AB35+298*[1]N2O!AB35+[1]HFCs!AB35+[1]PFCs!AB35+[1]SF6!AB35</f>
        <v>0</v>
      </c>
      <c r="AC35" s="13">
        <f>[1]CO2!AC35+25*[1]CH4!AC35+298*[1]N2O!AC35+[1]HFCs!AC35+[1]PFCs!AC35+[1]SF6!AC35</f>
        <v>0</v>
      </c>
    </row>
    <row r="36" spans="1:29" x14ac:dyDescent="0.2">
      <c r="A36" s="15" t="s">
        <v>61</v>
      </c>
      <c r="B36" s="12" t="s">
        <v>61</v>
      </c>
      <c r="C36" s="13">
        <f>[1]CO2!C36+25*[1]CH4!C36+298*[1]N2O!C36+[1]HFCs!C36+[1]PFCs!C36+[1]SF6!C36</f>
        <v>0</v>
      </c>
      <c r="D36" s="13">
        <f>[1]CO2!D36+25*[1]CH4!D36+298*[1]N2O!D36+[1]HFCs!D36+[1]PFCs!D36+[1]SF6!D36</f>
        <v>0</v>
      </c>
      <c r="E36" s="13">
        <f>[1]CO2!E36+25*[1]CH4!E36+298*[1]N2O!E36+[1]HFCs!E36+[1]PFCs!E36+[1]SF6!E36</f>
        <v>0</v>
      </c>
      <c r="F36" s="13">
        <f>[1]CO2!F36+25*[1]CH4!F36+298*[1]N2O!F36+[1]HFCs!F36+[1]PFCs!F36+[1]SF6!F36</f>
        <v>0</v>
      </c>
      <c r="G36" s="13">
        <f>[1]CO2!G36+25*[1]CH4!G36+298*[1]N2O!G36+[1]HFCs!G36+[1]PFCs!G36+[1]SF6!G36</f>
        <v>0</v>
      </c>
      <c r="H36" s="13">
        <f>[1]CO2!H36+25*[1]CH4!H36+298*[1]N2O!H36+[1]HFCs!H36+[1]PFCs!H36+[1]SF6!H36</f>
        <v>0</v>
      </c>
      <c r="I36" s="13">
        <f>[1]CO2!I36+25*[1]CH4!I36+298*[1]N2O!I36+[1]HFCs!I36+[1]PFCs!I36+[1]SF6!I36</f>
        <v>0</v>
      </c>
      <c r="J36" s="13">
        <f>[1]CO2!J36+25*[1]CH4!J36+298*[1]N2O!J36+[1]HFCs!J36+[1]PFCs!J36+[1]SF6!J36</f>
        <v>0</v>
      </c>
      <c r="K36" s="13">
        <f>[1]CO2!K36+25*[1]CH4!K36+298*[1]N2O!K36+[1]HFCs!K36+[1]PFCs!K36+[1]SF6!K36</f>
        <v>0</v>
      </c>
      <c r="L36" s="13">
        <f>[1]CO2!L36+25*[1]CH4!L36+298*[1]N2O!L36+[1]HFCs!L36+[1]PFCs!L36+[1]SF6!L36</f>
        <v>0</v>
      </c>
      <c r="M36" s="13">
        <f>[1]CO2!M36+25*[1]CH4!M36+298*[1]N2O!M36+[1]HFCs!M36+[1]PFCs!M36+[1]SF6!M36</f>
        <v>0</v>
      </c>
      <c r="N36" s="13">
        <f>[1]CO2!N36+25*[1]CH4!N36+298*[1]N2O!N36+[1]HFCs!N36+[1]PFCs!N36+[1]SF6!N36</f>
        <v>0</v>
      </c>
      <c r="O36" s="13">
        <f>[1]CO2!O36+25*[1]CH4!O36+298*[1]N2O!O36+[1]HFCs!O36+[1]PFCs!O36+[1]SF6!O36</f>
        <v>0</v>
      </c>
      <c r="P36" s="13">
        <f>[1]CO2!P36+25*[1]CH4!P36+298*[1]N2O!P36+[1]HFCs!P36+[1]PFCs!P36+[1]SF6!P36</f>
        <v>0</v>
      </c>
      <c r="Q36" s="13">
        <f>[1]CO2!Q36+25*[1]CH4!Q36+298*[1]N2O!Q36+[1]HFCs!Q36+[1]PFCs!Q36+[1]SF6!Q36</f>
        <v>0</v>
      </c>
      <c r="R36" s="13">
        <f>[1]CO2!R36+25*[1]CH4!R36+298*[1]N2O!R36+[1]HFCs!R36+[1]PFCs!R36+[1]SF6!R36</f>
        <v>0</v>
      </c>
      <c r="S36" s="13">
        <f>[1]CO2!S36+25*[1]CH4!S36+298*[1]N2O!S36+[1]HFCs!S36+[1]PFCs!S36+[1]SF6!S36</f>
        <v>0</v>
      </c>
      <c r="T36" s="13">
        <f>[1]CO2!T36+25*[1]CH4!T36+298*[1]N2O!T36+[1]HFCs!T36+[1]PFCs!T36+[1]SF6!T36</f>
        <v>0</v>
      </c>
      <c r="U36" s="13">
        <f>[1]CO2!U36+25*[1]CH4!U36+298*[1]N2O!U36+[1]HFCs!U36+[1]PFCs!U36+[1]SF6!U36</f>
        <v>0</v>
      </c>
      <c r="V36" s="13">
        <f>[1]CO2!V36+25*[1]CH4!V36+298*[1]N2O!V36+[1]HFCs!V36+[1]PFCs!V36+[1]SF6!V36</f>
        <v>0</v>
      </c>
      <c r="W36" s="13">
        <f>[1]CO2!W36+25*[1]CH4!W36+298*[1]N2O!W36+[1]HFCs!W36+[1]PFCs!W36+[1]SF6!W36</f>
        <v>0</v>
      </c>
      <c r="X36" s="13">
        <f>[1]CO2!X36+25*[1]CH4!X36+298*[1]N2O!X36+[1]HFCs!X36+[1]PFCs!X36+[1]SF6!X36</f>
        <v>0</v>
      </c>
      <c r="Y36" s="13">
        <f>[1]CO2!Y36+25*[1]CH4!Y36+298*[1]N2O!Y36+[1]HFCs!Y36+[1]PFCs!Y36+[1]SF6!Y36</f>
        <v>0</v>
      </c>
      <c r="Z36" s="13">
        <f>[1]CO2!Z36+25*[1]CH4!Z36+298*[1]N2O!Z36+[1]HFCs!Z36+[1]PFCs!Z36+[1]SF6!Z36</f>
        <v>0</v>
      </c>
      <c r="AA36" s="13">
        <f>[1]CO2!AA36+25*[1]CH4!AA36+298*[1]N2O!AA36+[1]HFCs!AA36+[1]PFCs!AA36+[1]SF6!AA36</f>
        <v>0</v>
      </c>
      <c r="AB36" s="13">
        <f>[1]CO2!AB36+25*[1]CH4!AB36+298*[1]N2O!AB36+[1]HFCs!AB36+[1]PFCs!AB36+[1]SF6!AB36</f>
        <v>0</v>
      </c>
      <c r="AC36" s="13">
        <f>[1]CO2!AC36+25*[1]CH4!AC36+298*[1]N2O!AC36+[1]HFCs!AC36+[1]PFCs!AC36+[1]SF6!AC36</f>
        <v>0</v>
      </c>
    </row>
    <row r="37" spans="1:29" x14ac:dyDescent="0.2">
      <c r="A37" s="15" t="s">
        <v>62</v>
      </c>
      <c r="B37" s="12" t="s">
        <v>62</v>
      </c>
      <c r="C37" s="13">
        <f>[1]CO2!C37+25*[1]CH4!C37+298*[1]N2O!C37+[1]HFCs!C37+[1]PFCs!C37+[1]SF6!C37</f>
        <v>0</v>
      </c>
      <c r="D37" s="13">
        <f>[1]CO2!D37+25*[1]CH4!D37+298*[1]N2O!D37+[1]HFCs!D37+[1]PFCs!D37+[1]SF6!D37</f>
        <v>0</v>
      </c>
      <c r="E37" s="13">
        <f>[1]CO2!E37+25*[1]CH4!E37+298*[1]N2O!E37+[1]HFCs!E37+[1]PFCs!E37+[1]SF6!E37</f>
        <v>0</v>
      </c>
      <c r="F37" s="13">
        <f>[1]CO2!F37+25*[1]CH4!F37+298*[1]N2O!F37+[1]HFCs!F37+[1]PFCs!F37+[1]SF6!F37</f>
        <v>0</v>
      </c>
      <c r="G37" s="13">
        <f>[1]CO2!G37+25*[1]CH4!G37+298*[1]N2O!G37+[1]HFCs!G37+[1]PFCs!G37+[1]SF6!G37</f>
        <v>0</v>
      </c>
      <c r="H37" s="13">
        <f>[1]CO2!H37+25*[1]CH4!H37+298*[1]N2O!H37+[1]HFCs!H37+[1]PFCs!H37+[1]SF6!H37</f>
        <v>0</v>
      </c>
      <c r="I37" s="13">
        <f>[1]CO2!I37+25*[1]CH4!I37+298*[1]N2O!I37+[1]HFCs!I37+[1]PFCs!I37+[1]SF6!I37</f>
        <v>0</v>
      </c>
      <c r="J37" s="13">
        <f>[1]CO2!J37+25*[1]CH4!J37+298*[1]N2O!J37+[1]HFCs!J37+[1]PFCs!J37+[1]SF6!J37</f>
        <v>0</v>
      </c>
      <c r="K37" s="13">
        <f>[1]CO2!K37+25*[1]CH4!K37+298*[1]N2O!K37+[1]HFCs!K37+[1]PFCs!K37+[1]SF6!K37</f>
        <v>0</v>
      </c>
      <c r="L37" s="13">
        <f>[1]CO2!L37+25*[1]CH4!L37+298*[1]N2O!L37+[1]HFCs!L37+[1]PFCs!L37+[1]SF6!L37</f>
        <v>0</v>
      </c>
      <c r="M37" s="13">
        <f>[1]CO2!M37+25*[1]CH4!M37+298*[1]N2O!M37+[1]HFCs!M37+[1]PFCs!M37+[1]SF6!M37</f>
        <v>0</v>
      </c>
      <c r="N37" s="13">
        <f>[1]CO2!N37+25*[1]CH4!N37+298*[1]N2O!N37+[1]HFCs!N37+[1]PFCs!N37+[1]SF6!N37</f>
        <v>0</v>
      </c>
      <c r="O37" s="13">
        <f>[1]CO2!O37+25*[1]CH4!O37+298*[1]N2O!O37+[1]HFCs!O37+[1]PFCs!O37+[1]SF6!O37</f>
        <v>0</v>
      </c>
      <c r="P37" s="13">
        <f>[1]CO2!P37+25*[1]CH4!P37+298*[1]N2O!P37+[1]HFCs!P37+[1]PFCs!P37+[1]SF6!P37</f>
        <v>0</v>
      </c>
      <c r="Q37" s="13">
        <f>[1]CO2!Q37+25*[1]CH4!Q37+298*[1]N2O!Q37+[1]HFCs!Q37+[1]PFCs!Q37+[1]SF6!Q37</f>
        <v>0</v>
      </c>
      <c r="R37" s="13">
        <f>[1]CO2!R37+25*[1]CH4!R37+298*[1]N2O!R37+[1]HFCs!R37+[1]PFCs!R37+[1]SF6!R37</f>
        <v>0</v>
      </c>
      <c r="S37" s="13">
        <f>[1]CO2!S37+25*[1]CH4!S37+298*[1]N2O!S37+[1]HFCs!S37+[1]PFCs!S37+[1]SF6!S37</f>
        <v>0</v>
      </c>
      <c r="T37" s="13">
        <f>[1]CO2!T37+25*[1]CH4!T37+298*[1]N2O!T37+[1]HFCs!T37+[1]PFCs!T37+[1]SF6!T37</f>
        <v>0</v>
      </c>
      <c r="U37" s="13">
        <f>[1]CO2!U37+25*[1]CH4!U37+298*[1]N2O!U37+[1]HFCs!U37+[1]PFCs!U37+[1]SF6!U37</f>
        <v>0</v>
      </c>
      <c r="V37" s="13">
        <f>[1]CO2!V37+25*[1]CH4!V37+298*[1]N2O!V37+[1]HFCs!V37+[1]PFCs!V37+[1]SF6!V37</f>
        <v>0</v>
      </c>
      <c r="W37" s="13">
        <f>[1]CO2!W37+25*[1]CH4!W37+298*[1]N2O!W37+[1]HFCs!W37+[1]PFCs!W37+[1]SF6!W37</f>
        <v>0</v>
      </c>
      <c r="X37" s="13">
        <f>[1]CO2!X37+25*[1]CH4!X37+298*[1]N2O!X37+[1]HFCs!X37+[1]PFCs!X37+[1]SF6!X37</f>
        <v>0</v>
      </c>
      <c r="Y37" s="13">
        <f>[1]CO2!Y37+25*[1]CH4!Y37+298*[1]N2O!Y37+[1]HFCs!Y37+[1]PFCs!Y37+[1]SF6!Y37</f>
        <v>0</v>
      </c>
      <c r="Z37" s="13">
        <f>[1]CO2!Z37+25*[1]CH4!Z37+298*[1]N2O!Z37+[1]HFCs!Z37+[1]PFCs!Z37+[1]SF6!Z37</f>
        <v>0</v>
      </c>
      <c r="AA37" s="13">
        <f>[1]CO2!AA37+25*[1]CH4!AA37+298*[1]N2O!AA37+[1]HFCs!AA37+[1]PFCs!AA37+[1]SF6!AA37</f>
        <v>0</v>
      </c>
      <c r="AB37" s="13">
        <f>[1]CO2!AB37+25*[1]CH4!AB37+298*[1]N2O!AB37+[1]HFCs!AB37+[1]PFCs!AB37+[1]SF6!AB37</f>
        <v>0</v>
      </c>
      <c r="AC37" s="13">
        <f>[1]CO2!AC37+25*[1]CH4!AC37+298*[1]N2O!AC37+[1]HFCs!AC37+[1]PFCs!AC37+[1]SF6!AC37</f>
        <v>0</v>
      </c>
    </row>
    <row r="38" spans="1:29" x14ac:dyDescent="0.2">
      <c r="A38" s="9" t="s">
        <v>63</v>
      </c>
      <c r="B38" s="9" t="s">
        <v>64</v>
      </c>
      <c r="C38" s="10">
        <f>[1]CO2!C38+25*[1]CH4!C38+298*[1]N2O!C38+[1]HFCs!C38+[1]PFCs!C38+[1]SF6!C38</f>
        <v>599.13820639999994</v>
      </c>
      <c r="D38" s="10">
        <f>[1]CO2!D38+25*[1]CH4!D38+298*[1]N2O!D38+[1]HFCs!D38+[1]PFCs!D38+[1]SF6!D38</f>
        <v>607.29250800000011</v>
      </c>
      <c r="E38" s="10">
        <f>[1]CO2!E38+25*[1]CH4!E38+298*[1]N2O!E38+[1]HFCs!E38+[1]PFCs!E38+[1]SF6!E38</f>
        <v>661.19376180000017</v>
      </c>
      <c r="F38" s="10">
        <f>[1]CO2!F38+25*[1]CH4!F38+298*[1]N2O!F38+[1]HFCs!F38+[1]PFCs!F38+[1]SF6!F38</f>
        <v>618.43364040000006</v>
      </c>
      <c r="G38" s="10">
        <f>[1]CO2!G38+25*[1]CH4!G38+298*[1]N2O!G38+[1]HFCs!G38+[1]PFCs!G38+[1]SF6!G38</f>
        <v>557.0443398000001</v>
      </c>
      <c r="H38" s="10">
        <f>[1]CO2!H38+25*[1]CH4!H38+298*[1]N2O!H38+[1]HFCs!H38+[1]PFCs!H38+[1]SF6!H38</f>
        <v>539.10309080000002</v>
      </c>
      <c r="I38" s="10">
        <f>[1]CO2!I38+25*[1]CH4!I38+298*[1]N2O!I38+[1]HFCs!I38+[1]PFCs!I38+[1]SF6!I38</f>
        <v>610.49784980000004</v>
      </c>
      <c r="J38" s="10">
        <f>[1]CO2!J38+25*[1]CH4!J38+298*[1]N2O!J38+[1]HFCs!J38+[1]PFCs!J38+[1]SF6!J38</f>
        <v>620.02033599999993</v>
      </c>
      <c r="K38" s="10">
        <f>[1]CO2!K38+25*[1]CH4!K38+298*[1]N2O!K38+[1]HFCs!K38+[1]PFCs!K38+[1]SF6!K38</f>
        <v>679.23888620000002</v>
      </c>
      <c r="L38" s="10">
        <f>[1]CO2!L38+25*[1]CH4!L38+298*[1]N2O!L38+[1]HFCs!L38+[1]PFCs!L38+[1]SF6!L38</f>
        <v>566.81442000000004</v>
      </c>
      <c r="M38" s="10">
        <f>[1]CO2!M38+25*[1]CH4!M38+298*[1]N2O!M38+[1]HFCs!M38+[1]PFCs!M38+[1]SF6!M38</f>
        <v>521.81198599999993</v>
      </c>
      <c r="N38" s="10">
        <f>[1]CO2!N38+25*[1]CH4!N38+298*[1]N2O!N38+[1]HFCs!N38+[1]PFCs!N38+[1]SF6!N38</f>
        <v>444.46233439999997</v>
      </c>
      <c r="O38" s="10">
        <f>[1]CO2!O38+25*[1]CH4!O38+298*[1]N2O!O38+[1]HFCs!O38+[1]PFCs!O38+[1]SF6!O38</f>
        <v>365.45417899999995</v>
      </c>
      <c r="P38" s="10">
        <f>[1]CO2!P38+25*[1]CH4!P38+298*[1]N2O!P38+[1]HFCs!P38+[1]PFCs!P38+[1]SF6!P38</f>
        <v>446.83786619999995</v>
      </c>
      <c r="Q38" s="10">
        <f>[1]CO2!Q38+25*[1]CH4!Q38+298*[1]N2O!Q38+[1]HFCs!Q38+[1]PFCs!Q38+[1]SF6!Q38</f>
        <v>362.82096220000005</v>
      </c>
      <c r="R38" s="10">
        <f>[1]CO2!R38+25*[1]CH4!R38+298*[1]N2O!R38+[1]HFCs!R38+[1]PFCs!R38+[1]SF6!R38</f>
        <v>390.7657446</v>
      </c>
      <c r="S38" s="10">
        <f>[1]CO2!S38+25*[1]CH4!S38+298*[1]N2O!S38+[1]HFCs!S38+[1]PFCs!S38+[1]SF6!S38</f>
        <v>328.44061720000008</v>
      </c>
      <c r="T38" s="10">
        <f>[1]CO2!T38+25*[1]CH4!T38+298*[1]N2O!T38+[1]HFCs!T38+[1]PFCs!T38+[1]SF6!T38</f>
        <v>338.53475199999997</v>
      </c>
      <c r="U38" s="10">
        <f>[1]CO2!U38+25*[1]CH4!U38+298*[1]N2O!U38+[1]HFCs!U38+[1]PFCs!U38+[1]SF6!U38</f>
        <v>339.71752079999999</v>
      </c>
      <c r="V38" s="10">
        <f>[1]CO2!V38+25*[1]CH4!V38+298*[1]N2O!V38+[1]HFCs!V38+[1]PFCs!V38+[1]SF6!V38</f>
        <v>111.6905024</v>
      </c>
      <c r="W38" s="10">
        <f>[1]CO2!W38+25*[1]CH4!W38+298*[1]N2O!W38+[1]HFCs!W38+[1]PFCs!W38+[1]SF6!W38</f>
        <v>267.75291220000003</v>
      </c>
      <c r="X38" s="10">
        <f>[1]CO2!X38+25*[1]CH4!X38+298*[1]N2O!X38+[1]HFCs!X38+[1]PFCs!X38+[1]SF6!X38</f>
        <v>419.79662999999999</v>
      </c>
      <c r="Y38" s="10">
        <f>[1]CO2!Y38+25*[1]CH4!Y38+298*[1]N2O!Y38+[1]HFCs!Y38+[1]PFCs!Y38+[1]SF6!Y38</f>
        <v>302.89216299999998</v>
      </c>
      <c r="Z38" s="10">
        <f>[1]CO2!Z38+25*[1]CH4!Z38+298*[1]N2O!Z38+[1]HFCs!Z38+[1]PFCs!Z38+[1]SF6!Z38</f>
        <v>395.12661259999999</v>
      </c>
      <c r="AA38" s="10">
        <f>[1]CO2!AA38+25*[1]CH4!AA38+298*[1]N2O!AA38+[1]HFCs!AA38+[1]PFCs!AA38+[1]SF6!AA38</f>
        <v>396.42200220000001</v>
      </c>
      <c r="AB38" s="10">
        <f>[1]CO2!AB38+25*[1]CH4!AB38+298*[1]N2O!AB38+[1]HFCs!AB38+[1]PFCs!AB38+[1]SF6!AB38</f>
        <v>277.03825040000004</v>
      </c>
      <c r="AC38" s="10">
        <f>[1]CO2!AC38+25*[1]CH4!AC38+298*[1]N2O!AC38+[1]HFCs!AC38+[1]PFCs!AC38+[1]SF6!AC38</f>
        <v>162.9175998</v>
      </c>
    </row>
    <row r="39" spans="1:29" x14ac:dyDescent="0.2">
      <c r="A39" s="11" t="s">
        <v>65</v>
      </c>
      <c r="B39" s="12" t="s">
        <v>66</v>
      </c>
      <c r="C39" s="13">
        <f>[1]CO2!C39+25*[1]CH4!C39+298*[1]N2O!C39+[1]HFCs!C39+[1]PFCs!C39+[1]SF6!C39</f>
        <v>24.749369999999999</v>
      </c>
      <c r="D39" s="13">
        <f>[1]CO2!D39+25*[1]CH4!D39+298*[1]N2O!D39+[1]HFCs!D39+[1]PFCs!D39+[1]SF6!D39</f>
        <v>21.015000000000001</v>
      </c>
      <c r="E39" s="13">
        <f>[1]CO2!E39+25*[1]CH4!E39+298*[1]N2O!E39+[1]HFCs!E39+[1]PFCs!E39+[1]SF6!E39</f>
        <v>16.329239999999999</v>
      </c>
      <c r="F39" s="13">
        <f>[1]CO2!F39+25*[1]CH4!F39+298*[1]N2O!F39+[1]HFCs!F39+[1]PFCs!F39+[1]SF6!F39</f>
        <v>12.680820000000001</v>
      </c>
      <c r="G39" s="13">
        <f>[1]CO2!G39+25*[1]CH4!G39+298*[1]N2O!G39+[1]HFCs!G39+[1]PFCs!G39+[1]SF6!G39</f>
        <v>6.2678700000000003</v>
      </c>
      <c r="H39" s="13">
        <f>[1]CO2!H39+25*[1]CH4!H39+298*[1]N2O!H39+[1]HFCs!H39+[1]PFCs!H39+[1]SF6!H39</f>
        <v>2.8928699999999998</v>
      </c>
      <c r="I39" s="13">
        <f>[1]CO2!I39+25*[1]CH4!I39+298*[1]N2O!I39+[1]HFCs!I39+[1]PFCs!I39+[1]SF6!I39</f>
        <v>2.1091500000000001</v>
      </c>
      <c r="J39" s="13">
        <f>[1]CO2!J39+25*[1]CH4!J39+298*[1]N2O!J39+[1]HFCs!J39+[1]PFCs!J39+[1]SF6!J39</f>
        <v>2.7431999999999999</v>
      </c>
      <c r="K39" s="13">
        <f>[1]CO2!K39+25*[1]CH4!K39+298*[1]N2O!K39+[1]HFCs!K39+[1]PFCs!K39+[1]SF6!K39</f>
        <v>4.8749399999999996</v>
      </c>
      <c r="L39" s="13">
        <f>[1]CO2!L39+25*[1]CH4!L39+298*[1]N2O!L39+[1]HFCs!L39+[1]PFCs!L39+[1]SF6!L39</f>
        <v>4.8934799999999994</v>
      </c>
      <c r="M39" s="13">
        <f>[1]CO2!M39+25*[1]CH4!M39+298*[1]N2O!M39+[1]HFCs!M39+[1]PFCs!M39+[1]SF6!M39</f>
        <v>15.15474</v>
      </c>
      <c r="N39" s="13">
        <f>[1]CO2!N39+25*[1]CH4!N39+298*[1]N2O!N39+[1]HFCs!N39+[1]PFCs!N39+[1]SF6!N39</f>
        <v>40.337909999999994</v>
      </c>
      <c r="O39" s="13">
        <f>[1]CO2!O39+25*[1]CH4!O39+298*[1]N2O!O39+[1]HFCs!O39+[1]PFCs!O39+[1]SF6!O39</f>
        <v>41.38785</v>
      </c>
      <c r="P39" s="13">
        <f>[1]CO2!P39+25*[1]CH4!P39+298*[1]N2O!P39+[1]HFCs!P39+[1]PFCs!P39+[1]SF6!P39</f>
        <v>53.088390000000004</v>
      </c>
      <c r="Q39" s="13">
        <f>[1]CO2!Q39+25*[1]CH4!Q39+298*[1]N2O!Q39+[1]HFCs!Q39+[1]PFCs!Q39+[1]SF6!Q39</f>
        <v>56.392829999999996</v>
      </c>
      <c r="R39" s="13">
        <f>[1]CO2!R39+25*[1]CH4!R39+298*[1]N2O!R39+[1]HFCs!R39+[1]PFCs!R39+[1]SF6!R39</f>
        <v>58.233240000000002</v>
      </c>
      <c r="S39" s="13">
        <f>[1]CO2!S39+25*[1]CH4!S39+298*[1]N2O!S39+[1]HFCs!S39+[1]PFCs!S39+[1]SF6!S39</f>
        <v>32.204340000000002</v>
      </c>
      <c r="T39" s="13">
        <f>[1]CO2!T39+25*[1]CH4!T39+298*[1]N2O!T39+[1]HFCs!T39+[1]PFCs!T39+[1]SF6!T39</f>
        <v>33.221519999999998</v>
      </c>
      <c r="U39" s="13">
        <f>[1]CO2!U39+25*[1]CH4!U39+298*[1]N2O!U39+[1]HFCs!U39+[1]PFCs!U39+[1]SF6!U39</f>
        <v>23.096879999999999</v>
      </c>
      <c r="V39" s="13">
        <f>[1]CO2!V39+25*[1]CH4!V39+298*[1]N2O!V39+[1]HFCs!V39+[1]PFCs!V39+[1]SF6!V39</f>
        <v>24.452999999999999</v>
      </c>
      <c r="W39" s="13">
        <f>[1]CO2!W39+25*[1]CH4!W39+298*[1]N2O!W39+[1]HFCs!W39+[1]PFCs!W39+[1]SF6!W39</f>
        <v>26.49051</v>
      </c>
      <c r="X39" s="13">
        <f>[1]CO2!X39+25*[1]CH4!X39+298*[1]N2O!X39+[1]HFCs!X39+[1]PFCs!X39+[1]SF6!X39</f>
        <v>34.965089999999996</v>
      </c>
      <c r="Y39" s="13">
        <f>[1]CO2!Y39+25*[1]CH4!Y39+298*[1]N2O!Y39+[1]HFCs!Y39+[1]PFCs!Y39+[1]SF6!Y39</f>
        <v>19.726469999999999</v>
      </c>
      <c r="Z39" s="13">
        <f>[1]CO2!Z39+25*[1]CH4!Z39+298*[1]N2O!Z39+[1]HFCs!Z39+[1]PFCs!Z39+[1]SF6!Z39</f>
        <v>9.1547999999999998</v>
      </c>
      <c r="AA39" s="13">
        <f>[1]CO2!AA39+25*[1]CH4!AA39+298*[1]N2O!AA39+[1]HFCs!AA39+[1]PFCs!AA39+[1]SF6!AA39</f>
        <v>17.032319999999999</v>
      </c>
      <c r="AB39" s="13">
        <f>[1]CO2!AB39+25*[1]CH4!AB39+298*[1]N2O!AB39+[1]HFCs!AB39+[1]PFCs!AB39+[1]SF6!AB39</f>
        <v>11.03688</v>
      </c>
      <c r="AC39" s="13">
        <f>[1]CO2!AC39+25*[1]CH4!AC39+298*[1]N2O!AC39+[1]HFCs!AC39+[1]PFCs!AC39+[1]SF6!AC39</f>
        <v>15.30819</v>
      </c>
    </row>
    <row r="40" spans="1:29" x14ac:dyDescent="0.2">
      <c r="A40" s="11" t="s">
        <v>67</v>
      </c>
      <c r="B40" s="12" t="s">
        <v>68</v>
      </c>
      <c r="C40" s="13">
        <f>[1]CO2!C40+25*[1]CH4!C40+298*[1]N2O!C40+[1]HFCs!C40+[1]PFCs!C40+[1]SF6!C40</f>
        <v>265.63392840000006</v>
      </c>
      <c r="D40" s="13">
        <f>[1]CO2!D40+25*[1]CH4!D40+298*[1]N2O!D40+[1]HFCs!D40+[1]PFCs!D40+[1]SF6!D40</f>
        <v>263.423562</v>
      </c>
      <c r="E40" s="13">
        <f>[1]CO2!E40+25*[1]CH4!E40+298*[1]N2O!E40+[1]HFCs!E40+[1]PFCs!E40+[1]SF6!E40</f>
        <v>330.09904779999994</v>
      </c>
      <c r="F40" s="13">
        <f>[1]CO2!F40+25*[1]CH4!F40+298*[1]N2O!F40+[1]HFCs!F40+[1]PFCs!F40+[1]SF6!F40</f>
        <v>282.42172239999996</v>
      </c>
      <c r="G40" s="13">
        <f>[1]CO2!G40+25*[1]CH4!G40+298*[1]N2O!G40+[1]HFCs!G40+[1]PFCs!G40+[1]SF6!G40</f>
        <v>249.01660380000004</v>
      </c>
      <c r="H40" s="13">
        <f>[1]CO2!H40+25*[1]CH4!H40+298*[1]N2O!H40+[1]HFCs!H40+[1]PFCs!H40+[1]SF6!H40</f>
        <v>262.25936080000002</v>
      </c>
      <c r="I40" s="13">
        <f>[1]CO2!I40+25*[1]CH4!I40+298*[1]N2O!I40+[1]HFCs!I40+[1]PFCs!I40+[1]SF6!I40</f>
        <v>285.89017980000006</v>
      </c>
      <c r="J40" s="13">
        <f>[1]CO2!J40+25*[1]CH4!J40+298*[1]N2O!J40+[1]HFCs!J40+[1]PFCs!J40+[1]SF6!J40</f>
        <v>302.87197199999997</v>
      </c>
      <c r="K40" s="13">
        <f>[1]CO2!K40+25*[1]CH4!K40+298*[1]N2O!K40+[1]HFCs!K40+[1]PFCs!K40+[1]SF6!K40</f>
        <v>332.32215619999999</v>
      </c>
      <c r="L40" s="13">
        <f>[1]CO2!L40+25*[1]CH4!L40+298*[1]N2O!L40+[1]HFCs!L40+[1]PFCs!L40+[1]SF6!L40</f>
        <v>261.65290400000004</v>
      </c>
      <c r="M40" s="13">
        <f>[1]CO2!M40+25*[1]CH4!M40+298*[1]N2O!M40+[1]HFCs!M40+[1]PFCs!M40+[1]SF6!M40</f>
        <v>196.38654399999999</v>
      </c>
      <c r="N40" s="13">
        <f>[1]CO2!N40+25*[1]CH4!N40+298*[1]N2O!N40+[1]HFCs!N40+[1]PFCs!N40+[1]SF6!N40</f>
        <v>114.69271840000002</v>
      </c>
      <c r="O40" s="13">
        <f>[1]CO2!O40+25*[1]CH4!O40+298*[1]N2O!O40+[1]HFCs!O40+[1]PFCs!O40+[1]SF6!O40</f>
        <v>20.621132999999997</v>
      </c>
      <c r="P40" s="13">
        <f>[1]CO2!P40+25*[1]CH4!P40+298*[1]N2O!P40+[1]HFCs!P40+[1]PFCs!P40+[1]SF6!P40</f>
        <v>232.36563420000004</v>
      </c>
      <c r="Q40" s="13">
        <f>[1]CO2!Q40+25*[1]CH4!Q40+298*[1]N2O!Q40+[1]HFCs!Q40+[1]PFCs!Q40+[1]SF6!Q40</f>
        <v>301.97940619999997</v>
      </c>
      <c r="R40" s="13">
        <f>[1]CO2!R40+25*[1]CH4!R40+298*[1]N2O!R40+[1]HFCs!R40+[1]PFCs!R40+[1]SF6!R40</f>
        <v>332.16642460000008</v>
      </c>
      <c r="S40" s="13">
        <f>[1]CO2!S40+25*[1]CH4!S40+298*[1]N2O!S40+[1]HFCs!S40+[1]PFCs!S40+[1]SF6!S40</f>
        <v>292.02635720000001</v>
      </c>
      <c r="T40" s="13">
        <f>[1]CO2!T40+25*[1]CH4!T40+298*[1]N2O!T40+[1]HFCs!T40+[1]PFCs!T40+[1]SF6!T40</f>
        <v>303.99534399999999</v>
      </c>
      <c r="U40" s="13">
        <f>[1]CO2!U40+25*[1]CH4!U40+298*[1]N2O!U40+[1]HFCs!U40+[1]PFCs!U40+[1]SF6!U40</f>
        <v>316.34608079999998</v>
      </c>
      <c r="V40" s="13">
        <f>[1]CO2!V40+25*[1]CH4!V40+298*[1]N2O!V40+[1]HFCs!V40+[1]PFCs!V40+[1]SF6!V40</f>
        <v>80.373502400000007</v>
      </c>
      <c r="W40" s="13">
        <f>[1]CO2!W40+25*[1]CH4!W40+298*[1]N2O!W40+[1]HFCs!W40+[1]PFCs!W40+[1]SF6!W40</f>
        <v>235.6064662</v>
      </c>
      <c r="X40" s="13">
        <f>[1]CO2!X40+25*[1]CH4!X40+298*[1]N2O!X40+[1]HFCs!X40+[1]PFCs!X40+[1]SF6!X40</f>
        <v>377.08894800000007</v>
      </c>
      <c r="Y40" s="13">
        <f>[1]CO2!Y40+25*[1]CH4!Y40+298*[1]N2O!Y40+[1]HFCs!Y40+[1]PFCs!Y40+[1]SF6!Y40</f>
        <v>275.36818900000003</v>
      </c>
      <c r="Z40" s="13">
        <f>[1]CO2!Z40+25*[1]CH4!Z40+298*[1]N2O!Z40+[1]HFCs!Z40+[1]PFCs!Z40+[1]SF6!Z40</f>
        <v>384.12310860000002</v>
      </c>
      <c r="AA40" s="13">
        <f>[1]CO2!AA40+25*[1]CH4!AA40+298*[1]N2O!AA40+[1]HFCs!AA40+[1]PFCs!AA40+[1]SF6!AA40</f>
        <v>379.38968220000004</v>
      </c>
      <c r="AB40" s="13">
        <f>[1]CO2!AB40+25*[1]CH4!AB40+298*[1]N2O!AB40+[1]HFCs!AB40+[1]PFCs!AB40+[1]SF6!AB40</f>
        <v>264.62441040000004</v>
      </c>
      <c r="AC40" s="13">
        <f>[1]CO2!AC40+25*[1]CH4!AC40+298*[1]N2O!AC40+[1]HFCs!AC40+[1]PFCs!AC40+[1]SF6!AC40</f>
        <v>145.28396979999999</v>
      </c>
    </row>
    <row r="41" spans="1:29" x14ac:dyDescent="0.2">
      <c r="A41" s="11" t="s">
        <v>69</v>
      </c>
      <c r="B41" s="12" t="s">
        <v>70</v>
      </c>
      <c r="C41" s="13">
        <f>[1]CO2!C41+25*[1]CH4!C41+298*[1]N2O!C41+[1]HFCs!C41+[1]PFCs!C41+[1]SF6!C41</f>
        <v>100.43404800000002</v>
      </c>
      <c r="D41" s="13">
        <f>[1]CO2!D41+25*[1]CH4!D41+298*[1]N2O!D41+[1]HFCs!D41+[1]PFCs!D41+[1]SF6!D41</f>
        <v>109.71417599999999</v>
      </c>
      <c r="E41" s="13">
        <f>[1]CO2!E41+25*[1]CH4!E41+298*[1]N2O!E41+[1]HFCs!E41+[1]PFCs!E41+[1]SF6!E41</f>
        <v>105.906944</v>
      </c>
      <c r="F41" s="13">
        <f>[1]CO2!F41+25*[1]CH4!F41+298*[1]N2O!F41+[1]HFCs!F41+[1]PFCs!F41+[1]SF6!F41</f>
        <v>118.188928</v>
      </c>
      <c r="G41" s="13">
        <f>[1]CO2!G41+25*[1]CH4!G41+298*[1]N2O!G41+[1]HFCs!G41+[1]PFCs!G41+[1]SF6!G41</f>
        <v>128.38425599999999</v>
      </c>
      <c r="H41" s="13">
        <f>[1]CO2!H41+25*[1]CH4!H41+298*[1]N2O!H41+[1]HFCs!H41+[1]PFCs!H41+[1]SF6!H41</f>
        <v>99.665279999999981</v>
      </c>
      <c r="I41" s="13">
        <f>[1]CO2!I41+25*[1]CH4!I41+298*[1]N2O!I41+[1]HFCs!I41+[1]PFCs!I41+[1]SF6!I41</f>
        <v>97.285759999999996</v>
      </c>
      <c r="J41" s="13">
        <f>[1]CO2!J41+25*[1]CH4!J41+298*[1]N2O!J41+[1]HFCs!J41+[1]PFCs!J41+[1]SF6!J41</f>
        <v>97.944704000000002</v>
      </c>
      <c r="K41" s="13">
        <f>[1]CO2!K41+25*[1]CH4!K41+298*[1]N2O!K41+[1]HFCs!K41+[1]PFCs!K41+[1]SF6!K41</f>
        <v>120.16576000000001</v>
      </c>
      <c r="L41" s="13">
        <f>[1]CO2!L41+25*[1]CH4!L41+298*[1]N2O!L41+[1]HFCs!L41+[1]PFCs!L41+[1]SF6!L41</f>
        <v>104.222976</v>
      </c>
      <c r="M41" s="13">
        <f>[1]CO2!M41+25*[1]CH4!M41+298*[1]N2O!M41+[1]HFCs!M41+[1]PFCs!M41+[1]SF6!M41</f>
        <v>68.877951999999993</v>
      </c>
      <c r="N41" s="13">
        <f>[1]CO2!N41+25*[1]CH4!N41+298*[1]N2O!N41+[1]HFCs!N41+[1]PFCs!N41+[1]SF6!N41</f>
        <v>63.038976000000005</v>
      </c>
      <c r="O41" s="13">
        <f>[1]CO2!O41+25*[1]CH4!O41+298*[1]N2O!O41+[1]HFCs!O41+[1]PFCs!O41+[1]SF6!O41</f>
        <v>103.39929599999999</v>
      </c>
      <c r="P41" s="13">
        <f>[1]CO2!P41+25*[1]CH4!P41+298*[1]N2O!P41+[1]HFCs!P41+[1]PFCs!P41+[1]SF6!P41</f>
        <v>69.427071999999995</v>
      </c>
      <c r="Q41" s="13">
        <f>[1]CO2!Q41+25*[1]CH4!Q41+298*[1]N2O!Q41+[1]HFCs!Q41+[1]PFCs!Q41+[1]SF6!Q41</f>
        <v>3.5509759999999999</v>
      </c>
      <c r="R41" s="13">
        <f>[1]CO2!R41+25*[1]CH4!R41+298*[1]N2O!R41+[1]HFCs!R41+[1]PFCs!R41+[1]SF6!R41</f>
        <v>0.36607999999999996</v>
      </c>
      <c r="S41" s="13">
        <f>[1]CO2!S41+25*[1]CH4!S41+298*[1]N2O!S41+[1]HFCs!S41+[1]PFCs!S41+[1]SF6!S41</f>
        <v>4.2099200000000003</v>
      </c>
      <c r="T41" s="13">
        <f>[1]CO2!T41+25*[1]CH4!T41+298*[1]N2O!T41+[1]HFCs!T41+[1]PFCs!T41+[1]SF6!T41</f>
        <v>1.3178879999999999</v>
      </c>
      <c r="U41" s="13">
        <f>[1]CO2!U41+25*[1]CH4!U41+298*[1]N2O!U41+[1]HFCs!U41+[1]PFCs!U41+[1]SF6!U41</f>
        <v>0.27456000000000003</v>
      </c>
      <c r="V41" s="13">
        <f>[1]CO2!V41+25*[1]CH4!V41+298*[1]N2O!V41+[1]HFCs!V41+[1]PFCs!V41+[1]SF6!V41</f>
        <v>6.863999999999999</v>
      </c>
      <c r="W41" s="13">
        <f>[1]CO2!W41+25*[1]CH4!W41+298*[1]N2O!W41+[1]HFCs!W41+[1]PFCs!W41+[1]SF6!W41</f>
        <v>5.6559359999999996</v>
      </c>
      <c r="X41" s="13">
        <f>[1]CO2!X41+25*[1]CH4!X41+298*[1]N2O!X41+[1]HFCs!X41+[1]PFCs!X41+[1]SF6!X41</f>
        <v>7.7425920000000001</v>
      </c>
      <c r="Y41" s="13">
        <f>[1]CO2!Y41+25*[1]CH4!Y41+298*[1]N2O!Y41+[1]HFCs!Y41+[1]PFCs!Y41+[1]SF6!Y41</f>
        <v>7.797504</v>
      </c>
      <c r="Z41" s="13">
        <f>[1]CO2!Z41+25*[1]CH4!Z41+298*[1]N2O!Z41+[1]HFCs!Z41+[1]PFCs!Z41+[1]SF6!Z41</f>
        <v>1.8487040000000001</v>
      </c>
      <c r="AA41" s="13">
        <f>[1]CO2!AA41+25*[1]CH4!AA41+298*[1]N2O!AA41+[1]HFCs!AA41+[1]PFCs!AA41+[1]SF6!AA41</f>
        <v>0</v>
      </c>
      <c r="AB41" s="13">
        <f>[1]CO2!AB41+25*[1]CH4!AB41+298*[1]N2O!AB41+[1]HFCs!AB41+[1]PFCs!AB41+[1]SF6!AB41</f>
        <v>0</v>
      </c>
      <c r="AC41" s="13">
        <f>[1]CO2!AC41+25*[1]CH4!AC41+298*[1]N2O!AC41+[1]HFCs!AC41+[1]PFCs!AC41+[1]SF6!AC41</f>
        <v>0</v>
      </c>
    </row>
    <row r="42" spans="1:29" x14ac:dyDescent="0.2">
      <c r="A42" s="15" t="s">
        <v>71</v>
      </c>
      <c r="B42" s="12" t="s">
        <v>72</v>
      </c>
      <c r="C42" s="13">
        <f>[1]CO2!C42+25*[1]CH4!C42+298*[1]N2O!C42+[1]HFCs!C42+[1]PFCs!C42+[1]SF6!C42</f>
        <v>0</v>
      </c>
      <c r="D42" s="13">
        <f>[1]CO2!D42+25*[1]CH4!D42+298*[1]N2O!D42+[1]HFCs!D42+[1]PFCs!D42+[1]SF6!D42</f>
        <v>0</v>
      </c>
      <c r="E42" s="13">
        <f>[1]CO2!E42+25*[1]CH4!E42+298*[1]N2O!E42+[1]HFCs!E42+[1]PFCs!E42+[1]SF6!E42</f>
        <v>0</v>
      </c>
      <c r="F42" s="13">
        <f>[1]CO2!F42+25*[1]CH4!F42+298*[1]N2O!F42+[1]HFCs!F42+[1]PFCs!F42+[1]SF6!F42</f>
        <v>0</v>
      </c>
      <c r="G42" s="13">
        <f>[1]CO2!G42+25*[1]CH4!G42+298*[1]N2O!G42+[1]HFCs!G42+[1]PFCs!G42+[1]SF6!G42</f>
        <v>0</v>
      </c>
      <c r="H42" s="13">
        <f>[1]CO2!H42+25*[1]CH4!H42+298*[1]N2O!H42+[1]HFCs!H42+[1]PFCs!H42+[1]SF6!H42</f>
        <v>0</v>
      </c>
      <c r="I42" s="13">
        <f>[1]CO2!I42+25*[1]CH4!I42+298*[1]N2O!I42+[1]HFCs!I42+[1]PFCs!I42+[1]SF6!I42</f>
        <v>0</v>
      </c>
      <c r="J42" s="13">
        <f>[1]CO2!J42+25*[1]CH4!J42+298*[1]N2O!J42+[1]HFCs!J42+[1]PFCs!J42+[1]SF6!J42</f>
        <v>0</v>
      </c>
      <c r="K42" s="13">
        <f>[1]CO2!K42+25*[1]CH4!K42+298*[1]N2O!K42+[1]HFCs!K42+[1]PFCs!K42+[1]SF6!K42</f>
        <v>0</v>
      </c>
      <c r="L42" s="13">
        <f>[1]CO2!L42+25*[1]CH4!L42+298*[1]N2O!L42+[1]HFCs!L42+[1]PFCs!L42+[1]SF6!L42</f>
        <v>0</v>
      </c>
      <c r="M42" s="13">
        <f>[1]CO2!M42+25*[1]CH4!M42+298*[1]N2O!M42+[1]HFCs!M42+[1]PFCs!M42+[1]SF6!M42</f>
        <v>0</v>
      </c>
      <c r="N42" s="13">
        <f>[1]CO2!N42+25*[1]CH4!N42+298*[1]N2O!N42+[1]HFCs!N42+[1]PFCs!N42+[1]SF6!N42</f>
        <v>0</v>
      </c>
      <c r="O42" s="13">
        <f>[1]CO2!O42+25*[1]CH4!O42+298*[1]N2O!O42+[1]HFCs!O42+[1]PFCs!O42+[1]SF6!O42</f>
        <v>0</v>
      </c>
      <c r="P42" s="13">
        <f>[1]CO2!P42+25*[1]CH4!P42+298*[1]N2O!P42+[1]HFCs!P42+[1]PFCs!P42+[1]SF6!P42</f>
        <v>0</v>
      </c>
      <c r="Q42" s="13">
        <f>[1]CO2!Q42+25*[1]CH4!Q42+298*[1]N2O!Q42+[1]HFCs!Q42+[1]PFCs!Q42+[1]SF6!Q42</f>
        <v>0</v>
      </c>
      <c r="R42" s="13">
        <f>[1]CO2!R42+25*[1]CH4!R42+298*[1]N2O!R42+[1]HFCs!R42+[1]PFCs!R42+[1]SF6!R42</f>
        <v>0</v>
      </c>
      <c r="S42" s="13">
        <f>[1]CO2!S42+25*[1]CH4!S42+298*[1]N2O!S42+[1]HFCs!S42+[1]PFCs!S42+[1]SF6!S42</f>
        <v>0</v>
      </c>
      <c r="T42" s="13">
        <f>[1]CO2!T42+25*[1]CH4!T42+298*[1]N2O!T42+[1]HFCs!T42+[1]PFCs!T42+[1]SF6!T42</f>
        <v>0</v>
      </c>
      <c r="U42" s="13">
        <f>[1]CO2!U42+25*[1]CH4!U42+298*[1]N2O!U42+[1]HFCs!U42+[1]PFCs!U42+[1]SF6!U42</f>
        <v>0</v>
      </c>
      <c r="V42" s="13">
        <f>[1]CO2!V42+25*[1]CH4!V42+298*[1]N2O!V42+[1]HFCs!V42+[1]PFCs!V42+[1]SF6!V42</f>
        <v>0</v>
      </c>
      <c r="W42" s="13">
        <f>[1]CO2!W42+25*[1]CH4!W42+298*[1]N2O!W42+[1]HFCs!W42+[1]PFCs!W42+[1]SF6!W42</f>
        <v>0</v>
      </c>
      <c r="X42" s="13">
        <f>[1]CO2!X42+25*[1]CH4!X42+298*[1]N2O!X42+[1]HFCs!X42+[1]PFCs!X42+[1]SF6!X42</f>
        <v>0</v>
      </c>
      <c r="Y42" s="13">
        <f>[1]CO2!Y42+25*[1]CH4!Y42+298*[1]N2O!Y42+[1]HFCs!Y42+[1]PFCs!Y42+[1]SF6!Y42</f>
        <v>0</v>
      </c>
      <c r="Z42" s="13">
        <f>[1]CO2!Z42+25*[1]CH4!Z42+298*[1]N2O!Z42+[1]HFCs!Z42+[1]PFCs!Z42+[1]SF6!Z42</f>
        <v>0</v>
      </c>
      <c r="AA42" s="13">
        <f>[1]CO2!AA42+25*[1]CH4!AA42+298*[1]N2O!AA42+[1]HFCs!AA42+[1]PFCs!AA42+[1]SF6!AA42</f>
        <v>0</v>
      </c>
      <c r="AB42" s="13">
        <f>[1]CO2!AB42+25*[1]CH4!AB42+298*[1]N2O!AB42+[1]HFCs!AB42+[1]PFCs!AB42+[1]SF6!AB42</f>
        <v>0</v>
      </c>
      <c r="AC42" s="13">
        <f>[1]CO2!AC42+25*[1]CH4!AC42+298*[1]N2O!AC42+[1]HFCs!AC42+[1]PFCs!AC42+[1]SF6!AC42</f>
        <v>0</v>
      </c>
    </row>
    <row r="43" spans="1:29" x14ac:dyDescent="0.2">
      <c r="A43" s="11" t="s">
        <v>73</v>
      </c>
      <c r="B43" s="12" t="s">
        <v>74</v>
      </c>
      <c r="C43" s="13">
        <f>[1]CO2!C43+25*[1]CH4!C43+298*[1]N2O!C43+[1]HFCs!C43+[1]PFCs!C43+[1]SF6!C43</f>
        <v>22.087860000000003</v>
      </c>
      <c r="D43" s="13">
        <f>[1]CO2!D43+25*[1]CH4!D43+298*[1]N2O!D43+[1]HFCs!D43+[1]PFCs!D43+[1]SF6!D43</f>
        <v>22.464010000000002</v>
      </c>
      <c r="E43" s="13">
        <f>[1]CO2!E43+25*[1]CH4!E43+298*[1]N2O!E43+[1]HFCs!E43+[1]PFCs!E43+[1]SF6!E43</f>
        <v>20.32245</v>
      </c>
      <c r="F43" s="13">
        <f>[1]CO2!F43+25*[1]CH4!F43+298*[1]N2O!F43+[1]HFCs!F43+[1]PFCs!F43+[1]SF6!F43</f>
        <v>17.72925</v>
      </c>
      <c r="G43" s="13">
        <f>[1]CO2!G43+25*[1]CH4!G43+298*[1]N2O!G43+[1]HFCs!G43+[1]PFCs!G43+[1]SF6!G43</f>
        <v>15.937130000000002</v>
      </c>
      <c r="H43" s="13">
        <f>[1]CO2!H43+25*[1]CH4!H43+298*[1]N2O!H43+[1]HFCs!H43+[1]PFCs!H43+[1]SF6!H43</f>
        <v>18.10614</v>
      </c>
      <c r="I43" s="13">
        <f>[1]CO2!I43+25*[1]CH4!I43+298*[1]N2O!I43+[1]HFCs!I43+[1]PFCs!I43+[1]SF6!I43</f>
        <v>21.110680000000002</v>
      </c>
      <c r="J43" s="13">
        <f>[1]CO2!J43+25*[1]CH4!J43+298*[1]N2O!J43+[1]HFCs!J43+[1]PFCs!J43+[1]SF6!J43</f>
        <v>22.37566</v>
      </c>
      <c r="K43" s="13">
        <f>[1]CO2!K43+25*[1]CH4!K43+298*[1]N2O!K43+[1]HFCs!K43+[1]PFCs!K43+[1]SF6!K43</f>
        <v>22.30959</v>
      </c>
      <c r="L43" s="13">
        <f>[1]CO2!L43+25*[1]CH4!L43+298*[1]N2O!L43+[1]HFCs!L43+[1]PFCs!L43+[1]SF6!L43</f>
        <v>19.019220000000001</v>
      </c>
      <c r="M43" s="13">
        <f>[1]CO2!M43+25*[1]CH4!M43+298*[1]N2O!M43+[1]HFCs!M43+[1]PFCs!M43+[1]SF6!M43</f>
        <v>22.966510000000003</v>
      </c>
      <c r="N43" s="13">
        <f>[1]CO2!N43+25*[1]CH4!N43+298*[1]N2O!N43+[1]HFCs!N43+[1]PFCs!N43+[1]SF6!N43</f>
        <v>19.542090000000002</v>
      </c>
      <c r="O43" s="13">
        <f>[1]CO2!O43+25*[1]CH4!O43+298*[1]N2O!O43+[1]HFCs!O43+[1]PFCs!O43+[1]SF6!O43</f>
        <v>13.88686</v>
      </c>
      <c r="P43" s="13">
        <f>[1]CO2!P43+25*[1]CH4!P43+298*[1]N2O!P43+[1]HFCs!P43+[1]PFCs!P43+[1]SF6!P43</f>
        <v>7.0799300000000001</v>
      </c>
      <c r="Q43" s="13">
        <f>[1]CO2!Q43+25*[1]CH4!Q43+298*[1]N2O!Q43+[1]HFCs!Q43+[1]PFCs!Q43+[1]SF6!Q43</f>
        <v>0.89775000000000005</v>
      </c>
      <c r="R43" s="13">
        <f>[1]CO2!R43+25*[1]CH4!R43+298*[1]N2O!R43+[1]HFCs!R43+[1]PFCs!R43+[1]SF6!R43</f>
        <v>0</v>
      </c>
      <c r="S43" s="13">
        <f>[1]CO2!S43+25*[1]CH4!S43+298*[1]N2O!S43+[1]HFCs!S43+[1]PFCs!S43+[1]SF6!S43</f>
        <v>0</v>
      </c>
      <c r="T43" s="13">
        <f>[1]CO2!T43+25*[1]CH4!T43+298*[1]N2O!T43+[1]HFCs!T43+[1]PFCs!T43+[1]SF6!T43</f>
        <v>0</v>
      </c>
      <c r="U43" s="13">
        <f>[1]CO2!U43+25*[1]CH4!U43+298*[1]N2O!U43+[1]HFCs!U43+[1]PFCs!U43+[1]SF6!U43</f>
        <v>0</v>
      </c>
      <c r="V43" s="13">
        <f>[1]CO2!V43+25*[1]CH4!V43+298*[1]N2O!V43+[1]HFCs!V43+[1]PFCs!V43+[1]SF6!V43</f>
        <v>0</v>
      </c>
      <c r="W43" s="13">
        <f>[1]CO2!W43+25*[1]CH4!W43+298*[1]N2O!W43+[1]HFCs!W43+[1]PFCs!W43+[1]SF6!W43</f>
        <v>0</v>
      </c>
      <c r="X43" s="13">
        <f>[1]CO2!X43+25*[1]CH4!X43+298*[1]N2O!X43+[1]HFCs!X43+[1]PFCs!X43+[1]SF6!X43</f>
        <v>0</v>
      </c>
      <c r="Y43" s="13">
        <f>[1]CO2!Y43+25*[1]CH4!Y43+298*[1]N2O!Y43+[1]HFCs!Y43+[1]PFCs!Y43+[1]SF6!Y43</f>
        <v>0</v>
      </c>
      <c r="Z43" s="13">
        <f>[1]CO2!Z43+25*[1]CH4!Z43+298*[1]N2O!Z43+[1]HFCs!Z43+[1]PFCs!Z43+[1]SF6!Z43</f>
        <v>0</v>
      </c>
      <c r="AA43" s="13">
        <f>[1]CO2!AA43+25*[1]CH4!AA43+298*[1]N2O!AA43+[1]HFCs!AA43+[1]PFCs!AA43+[1]SF6!AA43</f>
        <v>0</v>
      </c>
      <c r="AB43" s="13">
        <f>[1]CO2!AB43+25*[1]CH4!AB43+298*[1]N2O!AB43+[1]HFCs!AB43+[1]PFCs!AB43+[1]SF6!AB43</f>
        <v>1.37696</v>
      </c>
      <c r="AC43" s="13">
        <f>[1]CO2!AC43+25*[1]CH4!AC43+298*[1]N2O!AC43+[1]HFCs!AC43+[1]PFCs!AC43+[1]SF6!AC43</f>
        <v>2.32544</v>
      </c>
    </row>
    <row r="44" spans="1:29" x14ac:dyDescent="0.2">
      <c r="A44" s="11" t="s">
        <v>75</v>
      </c>
      <c r="B44" s="12" t="s">
        <v>76</v>
      </c>
      <c r="C44" s="13">
        <f>[1]CO2!C44+25*[1]CH4!C44+298*[1]N2O!C44+[1]HFCs!C44+[1]PFCs!C44+[1]SF6!C44</f>
        <v>186.233</v>
      </c>
      <c r="D44" s="13">
        <f>[1]CO2!D44+25*[1]CH4!D44+298*[1]N2O!D44+[1]HFCs!D44+[1]PFCs!D44+[1]SF6!D44</f>
        <v>190.67576000000003</v>
      </c>
      <c r="E44" s="13">
        <f>[1]CO2!E44+25*[1]CH4!E44+298*[1]N2O!E44+[1]HFCs!E44+[1]PFCs!E44+[1]SF6!E44</f>
        <v>188.53608</v>
      </c>
      <c r="F44" s="13">
        <f>[1]CO2!F44+25*[1]CH4!F44+298*[1]N2O!F44+[1]HFCs!F44+[1]PFCs!F44+[1]SF6!F44</f>
        <v>187.41291999999999</v>
      </c>
      <c r="G44" s="13">
        <f>[1]CO2!G44+25*[1]CH4!G44+298*[1]N2O!G44+[1]HFCs!G44+[1]PFCs!G44+[1]SF6!G44</f>
        <v>157.43848000000003</v>
      </c>
      <c r="H44" s="13">
        <f>[1]CO2!H44+25*[1]CH4!H44+298*[1]N2O!H44+[1]HFCs!H44+[1]PFCs!H44+[1]SF6!H44</f>
        <v>156.17944</v>
      </c>
      <c r="I44" s="13">
        <f>[1]CO2!I44+25*[1]CH4!I44+298*[1]N2O!I44+[1]HFCs!I44+[1]PFCs!I44+[1]SF6!I44</f>
        <v>204.10208</v>
      </c>
      <c r="J44" s="13">
        <f>[1]CO2!J44+25*[1]CH4!J44+298*[1]N2O!J44+[1]HFCs!J44+[1]PFCs!J44+[1]SF6!J44</f>
        <v>194.0848</v>
      </c>
      <c r="K44" s="13">
        <f>[1]CO2!K44+25*[1]CH4!K44+298*[1]N2O!K44+[1]HFCs!K44+[1]PFCs!K44+[1]SF6!K44</f>
        <v>199.56644</v>
      </c>
      <c r="L44" s="13">
        <f>[1]CO2!L44+25*[1]CH4!L44+298*[1]N2O!L44+[1]HFCs!L44+[1]PFCs!L44+[1]SF6!L44</f>
        <v>177.02583999999999</v>
      </c>
      <c r="M44" s="13">
        <f>[1]CO2!M44+25*[1]CH4!M44+298*[1]N2O!M44+[1]HFCs!M44+[1]PFCs!M44+[1]SF6!M44</f>
        <v>218.42624000000001</v>
      </c>
      <c r="N44" s="13">
        <f>[1]CO2!N44+25*[1]CH4!N44+298*[1]N2O!N44+[1]HFCs!N44+[1]PFCs!N44+[1]SF6!N44</f>
        <v>206.85064</v>
      </c>
      <c r="O44" s="13">
        <f>[1]CO2!O44+25*[1]CH4!O44+298*[1]N2O!O44+[1]HFCs!O44+[1]PFCs!O44+[1]SF6!O44</f>
        <v>186.15904</v>
      </c>
      <c r="P44" s="13">
        <f>[1]CO2!P44+25*[1]CH4!P44+298*[1]N2O!P44+[1]HFCs!P44+[1]PFCs!P44+[1]SF6!P44</f>
        <v>84.876840000000001</v>
      </c>
      <c r="Q44" s="13">
        <f>[1]CO2!Q44+25*[1]CH4!Q44+298*[1]N2O!Q44+[1]HFCs!Q44+[1]PFCs!Q44+[1]SF6!Q44</f>
        <v>0</v>
      </c>
      <c r="R44" s="13">
        <f>[1]CO2!R44+25*[1]CH4!R44+298*[1]N2O!R44+[1]HFCs!R44+[1]PFCs!R44+[1]SF6!R44</f>
        <v>0</v>
      </c>
      <c r="S44" s="13">
        <f>[1]CO2!S44+25*[1]CH4!S44+298*[1]N2O!S44+[1]HFCs!S44+[1]PFCs!S44+[1]SF6!S44</f>
        <v>0</v>
      </c>
      <c r="T44" s="13">
        <f>[1]CO2!T44+25*[1]CH4!T44+298*[1]N2O!T44+[1]HFCs!T44+[1]PFCs!T44+[1]SF6!T44</f>
        <v>0</v>
      </c>
      <c r="U44" s="13">
        <f>[1]CO2!U44+25*[1]CH4!U44+298*[1]N2O!U44+[1]HFCs!U44+[1]PFCs!U44+[1]SF6!U44</f>
        <v>0</v>
      </c>
      <c r="V44" s="13">
        <f>[1]CO2!V44+25*[1]CH4!V44+298*[1]N2O!V44+[1]HFCs!V44+[1]PFCs!V44+[1]SF6!V44</f>
        <v>0</v>
      </c>
      <c r="W44" s="13">
        <f>[1]CO2!W44+25*[1]CH4!W44+298*[1]N2O!W44+[1]HFCs!W44+[1]PFCs!W44+[1]SF6!W44</f>
        <v>0</v>
      </c>
      <c r="X44" s="13">
        <f>[1]CO2!X44+25*[1]CH4!X44+298*[1]N2O!X44+[1]HFCs!X44+[1]PFCs!X44+[1]SF6!X44</f>
        <v>0</v>
      </c>
      <c r="Y44" s="13">
        <f>[1]CO2!Y44+25*[1]CH4!Y44+298*[1]N2O!Y44+[1]HFCs!Y44+[1]PFCs!Y44+[1]SF6!Y44</f>
        <v>0</v>
      </c>
      <c r="Z44" s="13">
        <f>[1]CO2!Z44+25*[1]CH4!Z44+298*[1]N2O!Z44+[1]HFCs!Z44+[1]PFCs!Z44+[1]SF6!Z44</f>
        <v>0</v>
      </c>
      <c r="AA44" s="13">
        <f>[1]CO2!AA44+25*[1]CH4!AA44+298*[1]N2O!AA44+[1]HFCs!AA44+[1]PFCs!AA44+[1]SF6!AA44</f>
        <v>0</v>
      </c>
      <c r="AB44" s="13">
        <f>[1]CO2!AB44+25*[1]CH4!AB44+298*[1]N2O!AB44+[1]HFCs!AB44+[1]PFCs!AB44+[1]SF6!AB44</f>
        <v>0</v>
      </c>
      <c r="AC44" s="13">
        <f>[1]CO2!AC44+25*[1]CH4!AC44+298*[1]N2O!AC44+[1]HFCs!AC44+[1]PFCs!AC44+[1]SF6!AC44</f>
        <v>0</v>
      </c>
    </row>
    <row r="45" spans="1:29" x14ac:dyDescent="0.2">
      <c r="A45" s="16" t="s">
        <v>77</v>
      </c>
      <c r="B45" s="12" t="s">
        <v>78</v>
      </c>
      <c r="C45" s="13">
        <f>[1]CO2!C45+25*[1]CH4!C45+298*[1]N2O!C45+[1]HFCs!C45+[1]PFCs!C45+[1]SF6!C45</f>
        <v>0</v>
      </c>
      <c r="D45" s="13">
        <f>[1]CO2!D45+25*[1]CH4!D45+298*[1]N2O!D45+[1]HFCs!D45+[1]PFCs!D45+[1]SF6!D45</f>
        <v>0</v>
      </c>
      <c r="E45" s="13">
        <f>[1]CO2!E45+25*[1]CH4!E45+298*[1]N2O!E45+[1]HFCs!E45+[1]PFCs!E45+[1]SF6!E45</f>
        <v>0</v>
      </c>
      <c r="F45" s="13">
        <f>[1]CO2!F45+25*[1]CH4!F45+298*[1]N2O!F45+[1]HFCs!F45+[1]PFCs!F45+[1]SF6!F45</f>
        <v>0</v>
      </c>
      <c r="G45" s="13">
        <f>[1]CO2!G45+25*[1]CH4!G45+298*[1]N2O!G45+[1]HFCs!G45+[1]PFCs!G45+[1]SF6!G45</f>
        <v>0</v>
      </c>
      <c r="H45" s="13">
        <f>[1]CO2!H45+25*[1]CH4!H45+298*[1]N2O!H45+[1]HFCs!H45+[1]PFCs!H45+[1]SF6!H45</f>
        <v>0</v>
      </c>
      <c r="I45" s="13">
        <f>[1]CO2!I45+25*[1]CH4!I45+298*[1]N2O!I45+[1]HFCs!I45+[1]PFCs!I45+[1]SF6!I45</f>
        <v>0</v>
      </c>
      <c r="J45" s="13">
        <f>[1]CO2!J45+25*[1]CH4!J45+298*[1]N2O!J45+[1]HFCs!J45+[1]PFCs!J45+[1]SF6!J45</f>
        <v>0</v>
      </c>
      <c r="K45" s="13">
        <f>[1]CO2!K45+25*[1]CH4!K45+298*[1]N2O!K45+[1]HFCs!K45+[1]PFCs!K45+[1]SF6!K45</f>
        <v>0</v>
      </c>
      <c r="L45" s="13">
        <f>[1]CO2!L45+25*[1]CH4!L45+298*[1]N2O!L45+[1]HFCs!L45+[1]PFCs!L45+[1]SF6!L45</f>
        <v>0</v>
      </c>
      <c r="M45" s="13">
        <f>[1]CO2!M45+25*[1]CH4!M45+298*[1]N2O!M45+[1]HFCs!M45+[1]PFCs!M45+[1]SF6!M45</f>
        <v>0</v>
      </c>
      <c r="N45" s="13">
        <f>[1]CO2!N45+25*[1]CH4!N45+298*[1]N2O!N45+[1]HFCs!N45+[1]PFCs!N45+[1]SF6!N45</f>
        <v>0</v>
      </c>
      <c r="O45" s="13">
        <f>[1]CO2!O45+25*[1]CH4!O45+298*[1]N2O!O45+[1]HFCs!O45+[1]PFCs!O45+[1]SF6!O45</f>
        <v>0</v>
      </c>
      <c r="P45" s="13">
        <f>[1]CO2!P45+25*[1]CH4!P45+298*[1]N2O!P45+[1]HFCs!P45+[1]PFCs!P45+[1]SF6!P45</f>
        <v>0</v>
      </c>
      <c r="Q45" s="13">
        <f>[1]CO2!Q45+25*[1]CH4!Q45+298*[1]N2O!Q45+[1]HFCs!Q45+[1]PFCs!Q45+[1]SF6!Q45</f>
        <v>0</v>
      </c>
      <c r="R45" s="13">
        <f>[1]CO2!R45+25*[1]CH4!R45+298*[1]N2O!R45+[1]HFCs!R45+[1]PFCs!R45+[1]SF6!R45</f>
        <v>0</v>
      </c>
      <c r="S45" s="13">
        <f>[1]CO2!S45+25*[1]CH4!S45+298*[1]N2O!S45+[1]HFCs!S45+[1]PFCs!S45+[1]SF6!S45</f>
        <v>0</v>
      </c>
      <c r="T45" s="13">
        <f>[1]CO2!T45+25*[1]CH4!T45+298*[1]N2O!T45+[1]HFCs!T45+[1]PFCs!T45+[1]SF6!T45</f>
        <v>0</v>
      </c>
      <c r="U45" s="13">
        <f>[1]CO2!U45+25*[1]CH4!U45+298*[1]N2O!U45+[1]HFCs!U45+[1]PFCs!U45+[1]SF6!U45</f>
        <v>0</v>
      </c>
      <c r="V45" s="13">
        <f>[1]CO2!V45+25*[1]CH4!V45+298*[1]N2O!V45+[1]HFCs!V45+[1]PFCs!V45+[1]SF6!V45</f>
        <v>0</v>
      </c>
      <c r="W45" s="13">
        <f>[1]CO2!W45+25*[1]CH4!W45+298*[1]N2O!W45+[1]HFCs!W45+[1]PFCs!W45+[1]SF6!W45</f>
        <v>0</v>
      </c>
      <c r="X45" s="13">
        <f>[1]CO2!X45+25*[1]CH4!X45+298*[1]N2O!X45+[1]HFCs!X45+[1]PFCs!X45+[1]SF6!X45</f>
        <v>0</v>
      </c>
      <c r="Y45" s="13">
        <f>[1]CO2!Y45+25*[1]CH4!Y45+298*[1]N2O!Y45+[1]HFCs!Y45+[1]PFCs!Y45+[1]SF6!Y45</f>
        <v>0</v>
      </c>
      <c r="Z45" s="13">
        <f>[1]CO2!Z45+25*[1]CH4!Z45+298*[1]N2O!Z45+[1]HFCs!Z45+[1]PFCs!Z45+[1]SF6!Z45</f>
        <v>0</v>
      </c>
      <c r="AA45" s="13">
        <f>[1]CO2!AA45+25*[1]CH4!AA45+298*[1]N2O!AA45+[1]HFCs!AA45+[1]PFCs!AA45+[1]SF6!AA45</f>
        <v>0</v>
      </c>
      <c r="AB45" s="13">
        <f>[1]CO2!AB45+25*[1]CH4!AB45+298*[1]N2O!AB45+[1]HFCs!AB45+[1]PFCs!AB45+[1]SF6!AB45</f>
        <v>0</v>
      </c>
      <c r="AC45" s="13">
        <f>[1]CO2!AC45+25*[1]CH4!AC45+298*[1]N2O!AC45+[1]HFCs!AC45+[1]PFCs!AC45+[1]SF6!AC45</f>
        <v>0</v>
      </c>
    </row>
    <row r="46" spans="1:29" x14ac:dyDescent="0.2">
      <c r="A46" s="9" t="s">
        <v>79</v>
      </c>
      <c r="B46" s="9" t="s">
        <v>80</v>
      </c>
      <c r="C46" s="10">
        <f>[1]CO2!C46+25*[1]CH4!C46+298*[1]N2O!C46+[1]HFCs!C46+[1]PFCs!C46+[1]SF6!C46</f>
        <v>0</v>
      </c>
      <c r="D46" s="10">
        <f>[1]CO2!D46+25*[1]CH4!D46+298*[1]N2O!D46+[1]HFCs!D46+[1]PFCs!D46+[1]SF6!D46</f>
        <v>0</v>
      </c>
      <c r="E46" s="10">
        <f>[1]CO2!E46+25*[1]CH4!E46+298*[1]N2O!E46+[1]HFCs!E46+[1]PFCs!E46+[1]SF6!E46</f>
        <v>0</v>
      </c>
      <c r="F46" s="10">
        <f>[1]CO2!F46+25*[1]CH4!F46+298*[1]N2O!F46+[1]HFCs!F46+[1]PFCs!F46+[1]SF6!F46</f>
        <v>0</v>
      </c>
      <c r="G46" s="10">
        <f>[1]CO2!G46+25*[1]CH4!G46+298*[1]N2O!G46+[1]HFCs!G46+[1]PFCs!G46+[1]SF6!G46</f>
        <v>0</v>
      </c>
      <c r="H46" s="10">
        <f>[1]CO2!H46+25*[1]CH4!H46+298*[1]N2O!H46+[1]HFCs!H46+[1]PFCs!H46+[1]SF6!H46</f>
        <v>0</v>
      </c>
      <c r="I46" s="10">
        <f>[1]CO2!I46+25*[1]CH4!I46+298*[1]N2O!I46+[1]HFCs!I46+[1]PFCs!I46+[1]SF6!I46</f>
        <v>0</v>
      </c>
      <c r="J46" s="10">
        <f>[1]CO2!J46+25*[1]CH4!J46+298*[1]N2O!J46+[1]HFCs!J46+[1]PFCs!J46+[1]SF6!J46</f>
        <v>0</v>
      </c>
      <c r="K46" s="10">
        <f>[1]CO2!K46+25*[1]CH4!K46+298*[1]N2O!K46+[1]HFCs!K46+[1]PFCs!K46+[1]SF6!K46</f>
        <v>0</v>
      </c>
      <c r="L46" s="10">
        <f>[1]CO2!L46+25*[1]CH4!L46+298*[1]N2O!L46+[1]HFCs!L46+[1]PFCs!L46+[1]SF6!L46</f>
        <v>0</v>
      </c>
      <c r="M46" s="10">
        <f>[1]CO2!M46+25*[1]CH4!M46+298*[1]N2O!M46+[1]HFCs!M46+[1]PFCs!M46+[1]SF6!M46</f>
        <v>0</v>
      </c>
      <c r="N46" s="10">
        <f>[1]CO2!N46+25*[1]CH4!N46+298*[1]N2O!N46+[1]HFCs!N46+[1]PFCs!N46+[1]SF6!N46</f>
        <v>0</v>
      </c>
      <c r="O46" s="10">
        <f>[1]CO2!O46+25*[1]CH4!O46+298*[1]N2O!O46+[1]HFCs!O46+[1]PFCs!O46+[1]SF6!O46</f>
        <v>0</v>
      </c>
      <c r="P46" s="10">
        <f>[1]CO2!P46+25*[1]CH4!P46+298*[1]N2O!P46+[1]HFCs!P46+[1]PFCs!P46+[1]SF6!P46</f>
        <v>0</v>
      </c>
      <c r="Q46" s="10">
        <f>[1]CO2!Q46+25*[1]CH4!Q46+298*[1]N2O!Q46+[1]HFCs!Q46+[1]PFCs!Q46+[1]SF6!Q46</f>
        <v>0</v>
      </c>
      <c r="R46" s="10">
        <f>[1]CO2!R46+25*[1]CH4!R46+298*[1]N2O!R46+[1]HFCs!R46+[1]PFCs!R46+[1]SF6!R46</f>
        <v>0</v>
      </c>
      <c r="S46" s="10">
        <f>[1]CO2!S46+25*[1]CH4!S46+298*[1]N2O!S46+[1]HFCs!S46+[1]PFCs!S46+[1]SF6!S46</f>
        <v>0</v>
      </c>
      <c r="T46" s="10">
        <f>[1]CO2!T46+25*[1]CH4!T46+298*[1]N2O!T46+[1]HFCs!T46+[1]PFCs!T46+[1]SF6!T46</f>
        <v>0</v>
      </c>
      <c r="U46" s="10">
        <f>[1]CO2!U46+25*[1]CH4!U46+298*[1]N2O!U46+[1]HFCs!U46+[1]PFCs!U46+[1]SF6!U46</f>
        <v>0</v>
      </c>
      <c r="V46" s="10">
        <f>[1]CO2!V46+25*[1]CH4!V46+298*[1]N2O!V46+[1]HFCs!V46+[1]PFCs!V46+[1]SF6!V46</f>
        <v>0</v>
      </c>
      <c r="W46" s="10">
        <f>[1]CO2!W46+25*[1]CH4!W46+298*[1]N2O!W46+[1]HFCs!W46+[1]PFCs!W46+[1]SF6!W46</f>
        <v>0</v>
      </c>
      <c r="X46" s="10">
        <f>[1]CO2!X46+25*[1]CH4!X46+298*[1]N2O!X46+[1]HFCs!X46+[1]PFCs!X46+[1]SF6!X46</f>
        <v>0</v>
      </c>
      <c r="Y46" s="10">
        <f>[1]CO2!Y46+25*[1]CH4!Y46+298*[1]N2O!Y46+[1]HFCs!Y46+[1]PFCs!Y46+[1]SF6!Y46</f>
        <v>0</v>
      </c>
      <c r="Z46" s="10">
        <f>[1]CO2!Z46+25*[1]CH4!Z46+298*[1]N2O!Z46+[1]HFCs!Z46+[1]PFCs!Z46+[1]SF6!Z46</f>
        <v>0</v>
      </c>
      <c r="AA46" s="10">
        <f>[1]CO2!AA46+25*[1]CH4!AA46+298*[1]N2O!AA46+[1]HFCs!AA46+[1]PFCs!AA46+[1]SF6!AA46</f>
        <v>0</v>
      </c>
      <c r="AB46" s="10">
        <f>[1]CO2!AB46+25*[1]CH4!AB46+298*[1]N2O!AB46+[1]HFCs!AB46+[1]PFCs!AB46+[1]SF6!AB46</f>
        <v>0</v>
      </c>
      <c r="AC46" s="10">
        <f>[1]CO2!AC46+25*[1]CH4!AC46+298*[1]N2O!AC46+[1]HFCs!AC46+[1]PFCs!AC46+[1]SF6!AC46</f>
        <v>0</v>
      </c>
    </row>
    <row r="47" spans="1:29" x14ac:dyDescent="0.2">
      <c r="A47" s="15" t="s">
        <v>81</v>
      </c>
      <c r="B47" s="12" t="s">
        <v>81</v>
      </c>
      <c r="C47" s="13">
        <f>[1]CO2!C47+25*[1]CH4!C47+298*[1]N2O!C47+[1]HFCs!C47+[1]PFCs!C47+[1]SF6!C47</f>
        <v>0</v>
      </c>
      <c r="D47" s="13">
        <f>[1]CO2!D47+25*[1]CH4!D47+298*[1]N2O!D47+[1]HFCs!D47+[1]PFCs!D47+[1]SF6!D47</f>
        <v>0</v>
      </c>
      <c r="E47" s="13">
        <f>[1]CO2!E47+25*[1]CH4!E47+298*[1]N2O!E47+[1]HFCs!E47+[1]PFCs!E47+[1]SF6!E47</f>
        <v>0</v>
      </c>
      <c r="F47" s="13">
        <f>[1]CO2!F47+25*[1]CH4!F47+298*[1]N2O!F47+[1]HFCs!F47+[1]PFCs!F47+[1]SF6!F47</f>
        <v>0</v>
      </c>
      <c r="G47" s="13">
        <f>[1]CO2!G47+25*[1]CH4!G47+298*[1]N2O!G47+[1]HFCs!G47+[1]PFCs!G47+[1]SF6!G47</f>
        <v>0</v>
      </c>
      <c r="H47" s="13">
        <f>[1]CO2!H47+25*[1]CH4!H47+298*[1]N2O!H47+[1]HFCs!H47+[1]PFCs!H47+[1]SF6!H47</f>
        <v>0</v>
      </c>
      <c r="I47" s="13">
        <f>[1]CO2!I47+25*[1]CH4!I47+298*[1]N2O!I47+[1]HFCs!I47+[1]PFCs!I47+[1]SF6!I47</f>
        <v>0</v>
      </c>
      <c r="J47" s="13">
        <f>[1]CO2!J47+25*[1]CH4!J47+298*[1]N2O!J47+[1]HFCs!J47+[1]PFCs!J47+[1]SF6!J47</f>
        <v>0</v>
      </c>
      <c r="K47" s="13">
        <f>[1]CO2!K47+25*[1]CH4!K47+298*[1]N2O!K47+[1]HFCs!K47+[1]PFCs!K47+[1]SF6!K47</f>
        <v>0</v>
      </c>
      <c r="L47" s="13">
        <f>[1]CO2!L47+25*[1]CH4!L47+298*[1]N2O!L47+[1]HFCs!L47+[1]PFCs!L47+[1]SF6!L47</f>
        <v>0</v>
      </c>
      <c r="M47" s="13">
        <f>[1]CO2!M47+25*[1]CH4!M47+298*[1]N2O!M47+[1]HFCs!M47+[1]PFCs!M47+[1]SF6!M47</f>
        <v>0</v>
      </c>
      <c r="N47" s="13">
        <f>[1]CO2!N47+25*[1]CH4!N47+298*[1]N2O!N47+[1]HFCs!N47+[1]PFCs!N47+[1]SF6!N47</f>
        <v>0</v>
      </c>
      <c r="O47" s="13">
        <f>[1]CO2!O47+25*[1]CH4!O47+298*[1]N2O!O47+[1]HFCs!O47+[1]PFCs!O47+[1]SF6!O47</f>
        <v>0</v>
      </c>
      <c r="P47" s="13">
        <f>[1]CO2!P47+25*[1]CH4!P47+298*[1]N2O!P47+[1]HFCs!P47+[1]PFCs!P47+[1]SF6!P47</f>
        <v>0</v>
      </c>
      <c r="Q47" s="13">
        <f>[1]CO2!Q47+25*[1]CH4!Q47+298*[1]N2O!Q47+[1]HFCs!Q47+[1]PFCs!Q47+[1]SF6!Q47</f>
        <v>0</v>
      </c>
      <c r="R47" s="13">
        <f>[1]CO2!R47+25*[1]CH4!R47+298*[1]N2O!R47+[1]HFCs!R47+[1]PFCs!R47+[1]SF6!R47</f>
        <v>0</v>
      </c>
      <c r="S47" s="13">
        <f>[1]CO2!S47+25*[1]CH4!S47+298*[1]N2O!S47+[1]HFCs!S47+[1]PFCs!S47+[1]SF6!S47</f>
        <v>0</v>
      </c>
      <c r="T47" s="13">
        <f>[1]CO2!T47+25*[1]CH4!T47+298*[1]N2O!T47+[1]HFCs!T47+[1]PFCs!T47+[1]SF6!T47</f>
        <v>0</v>
      </c>
      <c r="U47" s="13">
        <f>[1]CO2!U47+25*[1]CH4!U47+298*[1]N2O!U47+[1]HFCs!U47+[1]PFCs!U47+[1]SF6!U47</f>
        <v>0</v>
      </c>
      <c r="V47" s="13">
        <f>[1]CO2!V47+25*[1]CH4!V47+298*[1]N2O!V47+[1]HFCs!V47+[1]PFCs!V47+[1]SF6!V47</f>
        <v>0</v>
      </c>
      <c r="W47" s="13">
        <f>[1]CO2!W47+25*[1]CH4!W47+298*[1]N2O!W47+[1]HFCs!W47+[1]PFCs!W47+[1]SF6!W47</f>
        <v>0</v>
      </c>
      <c r="X47" s="13">
        <f>[1]CO2!X47+25*[1]CH4!X47+298*[1]N2O!X47+[1]HFCs!X47+[1]PFCs!X47+[1]SF6!X47</f>
        <v>0</v>
      </c>
      <c r="Y47" s="13">
        <f>[1]CO2!Y47+25*[1]CH4!Y47+298*[1]N2O!Y47+[1]HFCs!Y47+[1]PFCs!Y47+[1]SF6!Y47</f>
        <v>0</v>
      </c>
      <c r="Z47" s="13">
        <f>[1]CO2!Z47+25*[1]CH4!Z47+298*[1]N2O!Z47+[1]HFCs!Z47+[1]PFCs!Z47+[1]SF6!Z47</f>
        <v>0</v>
      </c>
      <c r="AA47" s="13">
        <f>[1]CO2!AA47+25*[1]CH4!AA47+298*[1]N2O!AA47+[1]HFCs!AA47+[1]PFCs!AA47+[1]SF6!AA47</f>
        <v>0</v>
      </c>
      <c r="AB47" s="13">
        <f>[1]CO2!AB47+25*[1]CH4!AB47+298*[1]N2O!AB47+[1]HFCs!AB47+[1]PFCs!AB47+[1]SF6!AB47</f>
        <v>0</v>
      </c>
      <c r="AC47" s="13">
        <f>[1]CO2!AC47+25*[1]CH4!AC47+298*[1]N2O!AC47+[1]HFCs!AC47+[1]PFCs!AC47+[1]SF6!AC47</f>
        <v>0</v>
      </c>
    </row>
    <row r="48" spans="1:29" x14ac:dyDescent="0.2">
      <c r="A48" s="15" t="s">
        <v>82</v>
      </c>
      <c r="B48" s="12" t="s">
        <v>82</v>
      </c>
      <c r="C48" s="13">
        <f>[1]CO2!C48+25*[1]CH4!C48+298*[1]N2O!C48+[1]HFCs!C48+[1]PFCs!C48+[1]SF6!C48</f>
        <v>0</v>
      </c>
      <c r="D48" s="13">
        <f>[1]CO2!D48+25*[1]CH4!D48+298*[1]N2O!D48+[1]HFCs!D48+[1]PFCs!D48+[1]SF6!D48</f>
        <v>0</v>
      </c>
      <c r="E48" s="13">
        <f>[1]CO2!E48+25*[1]CH4!E48+298*[1]N2O!E48+[1]HFCs!E48+[1]PFCs!E48+[1]SF6!E48</f>
        <v>0</v>
      </c>
      <c r="F48" s="13">
        <f>[1]CO2!F48+25*[1]CH4!F48+298*[1]N2O!F48+[1]HFCs!F48+[1]PFCs!F48+[1]SF6!F48</f>
        <v>0</v>
      </c>
      <c r="G48" s="13">
        <f>[1]CO2!G48+25*[1]CH4!G48+298*[1]N2O!G48+[1]HFCs!G48+[1]PFCs!G48+[1]SF6!G48</f>
        <v>0</v>
      </c>
      <c r="H48" s="13">
        <f>[1]CO2!H48+25*[1]CH4!H48+298*[1]N2O!H48+[1]HFCs!H48+[1]PFCs!H48+[1]SF6!H48</f>
        <v>0</v>
      </c>
      <c r="I48" s="13">
        <f>[1]CO2!I48+25*[1]CH4!I48+298*[1]N2O!I48+[1]HFCs!I48+[1]PFCs!I48+[1]SF6!I48</f>
        <v>0</v>
      </c>
      <c r="J48" s="13">
        <f>[1]CO2!J48+25*[1]CH4!J48+298*[1]N2O!J48+[1]HFCs!J48+[1]PFCs!J48+[1]SF6!J48</f>
        <v>0</v>
      </c>
      <c r="K48" s="13">
        <f>[1]CO2!K48+25*[1]CH4!K48+298*[1]N2O!K48+[1]HFCs!K48+[1]PFCs!K48+[1]SF6!K48</f>
        <v>0</v>
      </c>
      <c r="L48" s="13">
        <f>[1]CO2!L48+25*[1]CH4!L48+298*[1]N2O!L48+[1]HFCs!L48+[1]PFCs!L48+[1]SF6!L48</f>
        <v>0</v>
      </c>
      <c r="M48" s="13">
        <f>[1]CO2!M48+25*[1]CH4!M48+298*[1]N2O!M48+[1]HFCs!M48+[1]PFCs!M48+[1]SF6!M48</f>
        <v>0</v>
      </c>
      <c r="N48" s="13">
        <f>[1]CO2!N48+25*[1]CH4!N48+298*[1]N2O!N48+[1]HFCs!N48+[1]PFCs!N48+[1]SF6!N48</f>
        <v>0</v>
      </c>
      <c r="O48" s="13">
        <f>[1]CO2!O48+25*[1]CH4!O48+298*[1]N2O!O48+[1]HFCs!O48+[1]PFCs!O48+[1]SF6!O48</f>
        <v>0</v>
      </c>
      <c r="P48" s="13">
        <f>[1]CO2!P48+25*[1]CH4!P48+298*[1]N2O!P48+[1]HFCs!P48+[1]PFCs!P48+[1]SF6!P48</f>
        <v>0</v>
      </c>
      <c r="Q48" s="13">
        <f>[1]CO2!Q48+25*[1]CH4!Q48+298*[1]N2O!Q48+[1]HFCs!Q48+[1]PFCs!Q48+[1]SF6!Q48</f>
        <v>0</v>
      </c>
      <c r="R48" s="13">
        <f>[1]CO2!R48+25*[1]CH4!R48+298*[1]N2O!R48+[1]HFCs!R48+[1]PFCs!R48+[1]SF6!R48</f>
        <v>0</v>
      </c>
      <c r="S48" s="13">
        <f>[1]CO2!S48+25*[1]CH4!S48+298*[1]N2O!S48+[1]HFCs!S48+[1]PFCs!S48+[1]SF6!S48</f>
        <v>0</v>
      </c>
      <c r="T48" s="13">
        <f>[1]CO2!T48+25*[1]CH4!T48+298*[1]N2O!T48+[1]HFCs!T48+[1]PFCs!T48+[1]SF6!T48</f>
        <v>0</v>
      </c>
      <c r="U48" s="13">
        <f>[1]CO2!U48+25*[1]CH4!U48+298*[1]N2O!U48+[1]HFCs!U48+[1]PFCs!U48+[1]SF6!U48</f>
        <v>0</v>
      </c>
      <c r="V48" s="13">
        <f>[1]CO2!V48+25*[1]CH4!V48+298*[1]N2O!V48+[1]HFCs!V48+[1]PFCs!V48+[1]SF6!V48</f>
        <v>0</v>
      </c>
      <c r="W48" s="13">
        <f>[1]CO2!W48+25*[1]CH4!W48+298*[1]N2O!W48+[1]HFCs!W48+[1]PFCs!W48+[1]SF6!W48</f>
        <v>0</v>
      </c>
      <c r="X48" s="13">
        <f>[1]CO2!X48+25*[1]CH4!X48+298*[1]N2O!X48+[1]HFCs!X48+[1]PFCs!X48+[1]SF6!X48</f>
        <v>0</v>
      </c>
      <c r="Y48" s="13">
        <f>[1]CO2!Y48+25*[1]CH4!Y48+298*[1]N2O!Y48+[1]HFCs!Y48+[1]PFCs!Y48+[1]SF6!Y48</f>
        <v>0</v>
      </c>
      <c r="Z48" s="13">
        <f>[1]CO2!Z48+25*[1]CH4!Z48+298*[1]N2O!Z48+[1]HFCs!Z48+[1]PFCs!Z48+[1]SF6!Z48</f>
        <v>0</v>
      </c>
      <c r="AA48" s="13">
        <f>[1]CO2!AA48+25*[1]CH4!AA48+298*[1]N2O!AA48+[1]HFCs!AA48+[1]PFCs!AA48+[1]SF6!AA48</f>
        <v>0</v>
      </c>
      <c r="AB48" s="13">
        <f>[1]CO2!AB48+25*[1]CH4!AB48+298*[1]N2O!AB48+[1]HFCs!AB48+[1]PFCs!AB48+[1]SF6!AB48</f>
        <v>0</v>
      </c>
      <c r="AC48" s="13">
        <f>[1]CO2!AC48+25*[1]CH4!AC48+298*[1]N2O!AC48+[1]HFCs!AC48+[1]PFCs!AC48+[1]SF6!AC48</f>
        <v>0</v>
      </c>
    </row>
    <row r="49" spans="1:29" x14ac:dyDescent="0.2">
      <c r="A49" s="15" t="s">
        <v>83</v>
      </c>
      <c r="B49" s="12" t="s">
        <v>83</v>
      </c>
      <c r="C49" s="13">
        <f>[1]CO2!C49+25*[1]CH4!C49+298*[1]N2O!C49+[1]HFCs!C49+[1]PFCs!C49+[1]SF6!C49</f>
        <v>0</v>
      </c>
      <c r="D49" s="13">
        <f>[1]CO2!D49+25*[1]CH4!D49+298*[1]N2O!D49+[1]HFCs!D49+[1]PFCs!D49+[1]SF6!D49</f>
        <v>0</v>
      </c>
      <c r="E49" s="13">
        <f>[1]CO2!E49+25*[1]CH4!E49+298*[1]N2O!E49+[1]HFCs!E49+[1]PFCs!E49+[1]SF6!E49</f>
        <v>0</v>
      </c>
      <c r="F49" s="13">
        <f>[1]CO2!F49+25*[1]CH4!F49+298*[1]N2O!F49+[1]HFCs!F49+[1]PFCs!F49+[1]SF6!F49</f>
        <v>0</v>
      </c>
      <c r="G49" s="13">
        <f>[1]CO2!G49+25*[1]CH4!G49+298*[1]N2O!G49+[1]HFCs!G49+[1]PFCs!G49+[1]SF6!G49</f>
        <v>0</v>
      </c>
      <c r="H49" s="13">
        <f>[1]CO2!H49+25*[1]CH4!H49+298*[1]N2O!H49+[1]HFCs!H49+[1]PFCs!H49+[1]SF6!H49</f>
        <v>0</v>
      </c>
      <c r="I49" s="13">
        <f>[1]CO2!I49+25*[1]CH4!I49+298*[1]N2O!I49+[1]HFCs!I49+[1]PFCs!I49+[1]SF6!I49</f>
        <v>0</v>
      </c>
      <c r="J49" s="13">
        <f>[1]CO2!J49+25*[1]CH4!J49+298*[1]N2O!J49+[1]HFCs!J49+[1]PFCs!J49+[1]SF6!J49</f>
        <v>0</v>
      </c>
      <c r="K49" s="13">
        <f>[1]CO2!K49+25*[1]CH4!K49+298*[1]N2O!K49+[1]HFCs!K49+[1]PFCs!K49+[1]SF6!K49</f>
        <v>0</v>
      </c>
      <c r="L49" s="13">
        <f>[1]CO2!L49+25*[1]CH4!L49+298*[1]N2O!L49+[1]HFCs!L49+[1]PFCs!L49+[1]SF6!L49</f>
        <v>0</v>
      </c>
      <c r="M49" s="13">
        <f>[1]CO2!M49+25*[1]CH4!M49+298*[1]N2O!M49+[1]HFCs!M49+[1]PFCs!M49+[1]SF6!M49</f>
        <v>0</v>
      </c>
      <c r="N49" s="13">
        <f>[1]CO2!N49+25*[1]CH4!N49+298*[1]N2O!N49+[1]HFCs!N49+[1]PFCs!N49+[1]SF6!N49</f>
        <v>0</v>
      </c>
      <c r="O49" s="13">
        <f>[1]CO2!O49+25*[1]CH4!O49+298*[1]N2O!O49+[1]HFCs!O49+[1]PFCs!O49+[1]SF6!O49</f>
        <v>0</v>
      </c>
      <c r="P49" s="13">
        <f>[1]CO2!P49+25*[1]CH4!P49+298*[1]N2O!P49+[1]HFCs!P49+[1]PFCs!P49+[1]SF6!P49</f>
        <v>0</v>
      </c>
      <c r="Q49" s="13">
        <f>[1]CO2!Q49+25*[1]CH4!Q49+298*[1]N2O!Q49+[1]HFCs!Q49+[1]PFCs!Q49+[1]SF6!Q49</f>
        <v>0</v>
      </c>
      <c r="R49" s="13">
        <f>[1]CO2!R49+25*[1]CH4!R49+298*[1]N2O!R49+[1]HFCs!R49+[1]PFCs!R49+[1]SF6!R49</f>
        <v>0</v>
      </c>
      <c r="S49" s="13">
        <f>[1]CO2!S49+25*[1]CH4!S49+298*[1]N2O!S49+[1]HFCs!S49+[1]PFCs!S49+[1]SF6!S49</f>
        <v>0</v>
      </c>
      <c r="T49" s="13">
        <f>[1]CO2!T49+25*[1]CH4!T49+298*[1]N2O!T49+[1]HFCs!T49+[1]PFCs!T49+[1]SF6!T49</f>
        <v>0</v>
      </c>
      <c r="U49" s="13">
        <f>[1]CO2!U49+25*[1]CH4!U49+298*[1]N2O!U49+[1]HFCs!U49+[1]PFCs!U49+[1]SF6!U49</f>
        <v>0</v>
      </c>
      <c r="V49" s="13">
        <f>[1]CO2!V49+25*[1]CH4!V49+298*[1]N2O!V49+[1]HFCs!V49+[1]PFCs!V49+[1]SF6!V49</f>
        <v>0</v>
      </c>
      <c r="W49" s="13">
        <f>[1]CO2!W49+25*[1]CH4!W49+298*[1]N2O!W49+[1]HFCs!W49+[1]PFCs!W49+[1]SF6!W49</f>
        <v>0</v>
      </c>
      <c r="X49" s="13">
        <f>[1]CO2!X49+25*[1]CH4!X49+298*[1]N2O!X49+[1]HFCs!X49+[1]PFCs!X49+[1]SF6!X49</f>
        <v>0</v>
      </c>
      <c r="Y49" s="13">
        <f>[1]CO2!Y49+25*[1]CH4!Y49+298*[1]N2O!Y49+[1]HFCs!Y49+[1]PFCs!Y49+[1]SF6!Y49</f>
        <v>0</v>
      </c>
      <c r="Z49" s="13">
        <f>[1]CO2!Z49+25*[1]CH4!Z49+298*[1]N2O!Z49+[1]HFCs!Z49+[1]PFCs!Z49+[1]SF6!Z49</f>
        <v>0</v>
      </c>
      <c r="AA49" s="13">
        <f>[1]CO2!AA49+25*[1]CH4!AA49+298*[1]N2O!AA49+[1]HFCs!AA49+[1]PFCs!AA49+[1]SF6!AA49</f>
        <v>0</v>
      </c>
      <c r="AB49" s="13">
        <f>[1]CO2!AB49+25*[1]CH4!AB49+298*[1]N2O!AB49+[1]HFCs!AB49+[1]PFCs!AB49+[1]SF6!AB49</f>
        <v>0</v>
      </c>
      <c r="AC49" s="13">
        <f>[1]CO2!AC49+25*[1]CH4!AC49+298*[1]N2O!AC49+[1]HFCs!AC49+[1]PFCs!AC49+[1]SF6!AC49</f>
        <v>0</v>
      </c>
    </row>
    <row r="50" spans="1:29" x14ac:dyDescent="0.2">
      <c r="A50" s="15" t="s">
        <v>84</v>
      </c>
      <c r="B50" s="12" t="s">
        <v>84</v>
      </c>
      <c r="C50" s="13">
        <f>[1]CO2!C50+25*[1]CH4!C50+298*[1]N2O!C50+[1]HFCs!C50+[1]PFCs!C50+[1]SF6!C50</f>
        <v>0</v>
      </c>
      <c r="D50" s="13">
        <f>[1]CO2!D50+25*[1]CH4!D50+298*[1]N2O!D50+[1]HFCs!D50+[1]PFCs!D50+[1]SF6!D50</f>
        <v>0</v>
      </c>
      <c r="E50" s="13">
        <f>[1]CO2!E50+25*[1]CH4!E50+298*[1]N2O!E50+[1]HFCs!E50+[1]PFCs!E50+[1]SF6!E50</f>
        <v>0</v>
      </c>
      <c r="F50" s="13">
        <f>[1]CO2!F50+25*[1]CH4!F50+298*[1]N2O!F50+[1]HFCs!F50+[1]PFCs!F50+[1]SF6!F50</f>
        <v>0</v>
      </c>
      <c r="G50" s="13">
        <f>[1]CO2!G50+25*[1]CH4!G50+298*[1]N2O!G50+[1]HFCs!G50+[1]PFCs!G50+[1]SF6!G50</f>
        <v>0</v>
      </c>
      <c r="H50" s="13">
        <f>[1]CO2!H50+25*[1]CH4!H50+298*[1]N2O!H50+[1]HFCs!H50+[1]PFCs!H50+[1]SF6!H50</f>
        <v>0</v>
      </c>
      <c r="I50" s="13">
        <f>[1]CO2!I50+25*[1]CH4!I50+298*[1]N2O!I50+[1]HFCs!I50+[1]PFCs!I50+[1]SF6!I50</f>
        <v>0</v>
      </c>
      <c r="J50" s="13">
        <f>[1]CO2!J50+25*[1]CH4!J50+298*[1]N2O!J50+[1]HFCs!J50+[1]PFCs!J50+[1]SF6!J50</f>
        <v>0</v>
      </c>
      <c r="K50" s="13">
        <f>[1]CO2!K50+25*[1]CH4!K50+298*[1]N2O!K50+[1]HFCs!K50+[1]PFCs!K50+[1]SF6!K50</f>
        <v>0</v>
      </c>
      <c r="L50" s="13">
        <f>[1]CO2!L50+25*[1]CH4!L50+298*[1]N2O!L50+[1]HFCs!L50+[1]PFCs!L50+[1]SF6!L50</f>
        <v>0</v>
      </c>
      <c r="M50" s="13">
        <f>[1]CO2!M50+25*[1]CH4!M50+298*[1]N2O!M50+[1]HFCs!M50+[1]PFCs!M50+[1]SF6!M50</f>
        <v>0</v>
      </c>
      <c r="N50" s="13">
        <f>[1]CO2!N50+25*[1]CH4!N50+298*[1]N2O!N50+[1]HFCs!N50+[1]PFCs!N50+[1]SF6!N50</f>
        <v>0</v>
      </c>
      <c r="O50" s="13">
        <f>[1]CO2!O50+25*[1]CH4!O50+298*[1]N2O!O50+[1]HFCs!O50+[1]PFCs!O50+[1]SF6!O50</f>
        <v>0</v>
      </c>
      <c r="P50" s="13">
        <f>[1]CO2!P50+25*[1]CH4!P50+298*[1]N2O!P50+[1]HFCs!P50+[1]PFCs!P50+[1]SF6!P50</f>
        <v>0</v>
      </c>
      <c r="Q50" s="13">
        <f>[1]CO2!Q50+25*[1]CH4!Q50+298*[1]N2O!Q50+[1]HFCs!Q50+[1]PFCs!Q50+[1]SF6!Q50</f>
        <v>0</v>
      </c>
      <c r="R50" s="13">
        <f>[1]CO2!R50+25*[1]CH4!R50+298*[1]N2O!R50+[1]HFCs!R50+[1]PFCs!R50+[1]SF6!R50</f>
        <v>0</v>
      </c>
      <c r="S50" s="13">
        <f>[1]CO2!S50+25*[1]CH4!S50+298*[1]N2O!S50+[1]HFCs!S50+[1]PFCs!S50+[1]SF6!S50</f>
        <v>0</v>
      </c>
      <c r="T50" s="13">
        <f>[1]CO2!T50+25*[1]CH4!T50+298*[1]N2O!T50+[1]HFCs!T50+[1]PFCs!T50+[1]SF6!T50</f>
        <v>0</v>
      </c>
      <c r="U50" s="13">
        <f>[1]CO2!U50+25*[1]CH4!U50+298*[1]N2O!U50+[1]HFCs!U50+[1]PFCs!U50+[1]SF6!U50</f>
        <v>0</v>
      </c>
      <c r="V50" s="13">
        <f>[1]CO2!V50+25*[1]CH4!V50+298*[1]N2O!V50+[1]HFCs!V50+[1]PFCs!V50+[1]SF6!V50</f>
        <v>0</v>
      </c>
      <c r="W50" s="13">
        <f>[1]CO2!W50+25*[1]CH4!W50+298*[1]N2O!W50+[1]HFCs!W50+[1]PFCs!W50+[1]SF6!W50</f>
        <v>0</v>
      </c>
      <c r="X50" s="13">
        <f>[1]CO2!X50+25*[1]CH4!X50+298*[1]N2O!X50+[1]HFCs!X50+[1]PFCs!X50+[1]SF6!X50</f>
        <v>0</v>
      </c>
      <c r="Y50" s="13">
        <f>[1]CO2!Y50+25*[1]CH4!Y50+298*[1]N2O!Y50+[1]HFCs!Y50+[1]PFCs!Y50+[1]SF6!Y50</f>
        <v>0</v>
      </c>
      <c r="Z50" s="13">
        <f>[1]CO2!Z50+25*[1]CH4!Z50+298*[1]N2O!Z50+[1]HFCs!Z50+[1]PFCs!Z50+[1]SF6!Z50</f>
        <v>0</v>
      </c>
      <c r="AA50" s="13">
        <f>[1]CO2!AA50+25*[1]CH4!AA50+298*[1]N2O!AA50+[1]HFCs!AA50+[1]PFCs!AA50+[1]SF6!AA50</f>
        <v>0</v>
      </c>
      <c r="AB50" s="13">
        <f>[1]CO2!AB50+25*[1]CH4!AB50+298*[1]N2O!AB50+[1]HFCs!AB50+[1]PFCs!AB50+[1]SF6!AB50</f>
        <v>0</v>
      </c>
      <c r="AC50" s="13">
        <f>[1]CO2!AC50+25*[1]CH4!AC50+298*[1]N2O!AC50+[1]HFCs!AC50+[1]PFCs!AC50+[1]SF6!AC50</f>
        <v>0</v>
      </c>
    </row>
    <row r="51" spans="1:29" x14ac:dyDescent="0.2">
      <c r="A51" s="9" t="s">
        <v>85</v>
      </c>
      <c r="B51" s="9" t="s">
        <v>86</v>
      </c>
      <c r="C51" s="10">
        <f>[1]CO2!C51+25*[1]CH4!C51+298*[1]N2O!C51+[1]HFCs!C51+[1]PFCs!C51+[1]SF6!C51</f>
        <v>0</v>
      </c>
      <c r="D51" s="10">
        <f>[1]CO2!D51+25*[1]CH4!D51+298*[1]N2O!D51+[1]HFCs!D51+[1]PFCs!D51+[1]SF6!D51</f>
        <v>0</v>
      </c>
      <c r="E51" s="10">
        <f>[1]CO2!E51+25*[1]CH4!E51+298*[1]N2O!E51+[1]HFCs!E51+[1]PFCs!E51+[1]SF6!E51</f>
        <v>0</v>
      </c>
      <c r="F51" s="10">
        <f>[1]CO2!F51+25*[1]CH4!F51+298*[1]N2O!F51+[1]HFCs!F51+[1]PFCs!F51+[1]SF6!F51</f>
        <v>0</v>
      </c>
      <c r="G51" s="10">
        <f>[1]CO2!G51+25*[1]CH4!G51+298*[1]N2O!G51+[1]HFCs!G51+[1]PFCs!G51+[1]SF6!G51</f>
        <v>0</v>
      </c>
      <c r="H51" s="10">
        <f>[1]CO2!H51+25*[1]CH4!H51+298*[1]N2O!H51+[1]HFCs!H51+[1]PFCs!H51+[1]SF6!H51</f>
        <v>0</v>
      </c>
      <c r="I51" s="10">
        <f>[1]CO2!I51+25*[1]CH4!I51+298*[1]N2O!I51+[1]HFCs!I51+[1]PFCs!I51+[1]SF6!I51</f>
        <v>0</v>
      </c>
      <c r="J51" s="10">
        <f>[1]CO2!J51+25*[1]CH4!J51+298*[1]N2O!J51+[1]HFCs!J51+[1]PFCs!J51+[1]SF6!J51</f>
        <v>0</v>
      </c>
      <c r="K51" s="10">
        <f>[1]CO2!K51+25*[1]CH4!K51+298*[1]N2O!K51+[1]HFCs!K51+[1]PFCs!K51+[1]SF6!K51</f>
        <v>0</v>
      </c>
      <c r="L51" s="10">
        <f>[1]CO2!L51+25*[1]CH4!L51+298*[1]N2O!L51+[1]HFCs!L51+[1]PFCs!L51+[1]SF6!L51</f>
        <v>0</v>
      </c>
      <c r="M51" s="10">
        <f>[1]CO2!M51+25*[1]CH4!M51+298*[1]N2O!M51+[1]HFCs!M51+[1]PFCs!M51+[1]SF6!M51</f>
        <v>0</v>
      </c>
      <c r="N51" s="10">
        <f>[1]CO2!N51+25*[1]CH4!N51+298*[1]N2O!N51+[1]HFCs!N51+[1]PFCs!N51+[1]SF6!N51</f>
        <v>0</v>
      </c>
      <c r="O51" s="10">
        <f>[1]CO2!O51+25*[1]CH4!O51+298*[1]N2O!O51+[1]HFCs!O51+[1]PFCs!O51+[1]SF6!O51</f>
        <v>0</v>
      </c>
      <c r="P51" s="10">
        <f>[1]CO2!P51+25*[1]CH4!P51+298*[1]N2O!P51+[1]HFCs!P51+[1]PFCs!P51+[1]SF6!P51</f>
        <v>0</v>
      </c>
      <c r="Q51" s="10">
        <f>[1]CO2!Q51+25*[1]CH4!Q51+298*[1]N2O!Q51+[1]HFCs!Q51+[1]PFCs!Q51+[1]SF6!Q51</f>
        <v>0</v>
      </c>
      <c r="R51" s="10">
        <f>[1]CO2!R51+25*[1]CH4!R51+298*[1]N2O!R51+[1]HFCs!R51+[1]PFCs!R51+[1]SF6!R51</f>
        <v>0</v>
      </c>
      <c r="S51" s="10">
        <f>[1]CO2!S51+25*[1]CH4!S51+298*[1]N2O!S51+[1]HFCs!S51+[1]PFCs!S51+[1]SF6!S51</f>
        <v>0</v>
      </c>
      <c r="T51" s="10">
        <f>[1]CO2!T51+25*[1]CH4!T51+298*[1]N2O!T51+[1]HFCs!T51+[1]PFCs!T51+[1]SF6!T51</f>
        <v>0</v>
      </c>
      <c r="U51" s="10">
        <f>[1]CO2!U51+25*[1]CH4!U51+298*[1]N2O!U51+[1]HFCs!U51+[1]PFCs!U51+[1]SF6!U51</f>
        <v>0</v>
      </c>
      <c r="V51" s="10">
        <f>[1]CO2!V51+25*[1]CH4!V51+298*[1]N2O!V51+[1]HFCs!V51+[1]PFCs!V51+[1]SF6!V51</f>
        <v>0</v>
      </c>
      <c r="W51" s="10">
        <f>[1]CO2!W51+25*[1]CH4!W51+298*[1]N2O!W51+[1]HFCs!W51+[1]PFCs!W51+[1]SF6!W51</f>
        <v>0</v>
      </c>
      <c r="X51" s="10">
        <f>[1]CO2!X51+25*[1]CH4!X51+298*[1]N2O!X51+[1]HFCs!X51+[1]PFCs!X51+[1]SF6!X51</f>
        <v>0</v>
      </c>
      <c r="Y51" s="10">
        <f>[1]CO2!Y51+25*[1]CH4!Y51+298*[1]N2O!Y51+[1]HFCs!Y51+[1]PFCs!Y51+[1]SF6!Y51</f>
        <v>0</v>
      </c>
      <c r="Z51" s="10">
        <f>[1]CO2!Z51+25*[1]CH4!Z51+298*[1]N2O!Z51+[1]HFCs!Z51+[1]PFCs!Z51+[1]SF6!Z51</f>
        <v>0</v>
      </c>
      <c r="AA51" s="10">
        <f>[1]CO2!AA51+25*[1]CH4!AA51+298*[1]N2O!AA51+[1]HFCs!AA51+[1]PFCs!AA51+[1]SF6!AA51</f>
        <v>0</v>
      </c>
      <c r="AB51" s="10">
        <f>[1]CO2!AB51+25*[1]CH4!AB51+298*[1]N2O!AB51+[1]HFCs!AB51+[1]PFCs!AB51+[1]SF6!AB51</f>
        <v>0</v>
      </c>
      <c r="AC51" s="10">
        <f>[1]CO2!AC51+25*[1]CH4!AC51+298*[1]N2O!AC51+[1]HFCs!AC51+[1]PFCs!AC51+[1]SF6!AC51</f>
        <v>0</v>
      </c>
    </row>
    <row r="52" spans="1:29" x14ac:dyDescent="0.2">
      <c r="A52" s="15" t="s">
        <v>87</v>
      </c>
      <c r="B52" s="12" t="s">
        <v>87</v>
      </c>
      <c r="C52" s="13">
        <f>[1]CO2!C52+25*[1]CH4!C52+298*[1]N2O!C52+[1]HFCs!C52+[1]PFCs!C52+[1]SF6!C52</f>
        <v>0</v>
      </c>
      <c r="D52" s="13">
        <f>[1]CO2!D52+25*[1]CH4!D52+298*[1]N2O!D52+[1]HFCs!D52+[1]PFCs!D52+[1]SF6!D52</f>
        <v>0</v>
      </c>
      <c r="E52" s="13">
        <f>[1]CO2!E52+25*[1]CH4!E52+298*[1]N2O!E52+[1]HFCs!E52+[1]PFCs!E52+[1]SF6!E52</f>
        <v>0</v>
      </c>
      <c r="F52" s="13">
        <f>[1]CO2!F52+25*[1]CH4!F52+298*[1]N2O!F52+[1]HFCs!F52+[1]PFCs!F52+[1]SF6!F52</f>
        <v>0</v>
      </c>
      <c r="G52" s="13">
        <f>[1]CO2!G52+25*[1]CH4!G52+298*[1]N2O!G52+[1]HFCs!G52+[1]PFCs!G52+[1]SF6!G52</f>
        <v>0</v>
      </c>
      <c r="H52" s="13">
        <f>[1]CO2!H52+25*[1]CH4!H52+298*[1]N2O!H52+[1]HFCs!H52+[1]PFCs!H52+[1]SF6!H52</f>
        <v>0</v>
      </c>
      <c r="I52" s="13">
        <f>[1]CO2!I52+25*[1]CH4!I52+298*[1]N2O!I52+[1]HFCs!I52+[1]PFCs!I52+[1]SF6!I52</f>
        <v>0</v>
      </c>
      <c r="J52" s="13">
        <f>[1]CO2!J52+25*[1]CH4!J52+298*[1]N2O!J52+[1]HFCs!J52+[1]PFCs!J52+[1]SF6!J52</f>
        <v>0</v>
      </c>
      <c r="K52" s="13">
        <f>[1]CO2!K52+25*[1]CH4!K52+298*[1]N2O!K52+[1]HFCs!K52+[1]PFCs!K52+[1]SF6!K52</f>
        <v>0</v>
      </c>
      <c r="L52" s="13">
        <f>[1]CO2!L52+25*[1]CH4!L52+298*[1]N2O!L52+[1]HFCs!L52+[1]PFCs!L52+[1]SF6!L52</f>
        <v>0</v>
      </c>
      <c r="M52" s="13">
        <f>[1]CO2!M52+25*[1]CH4!M52+298*[1]N2O!M52+[1]HFCs!M52+[1]PFCs!M52+[1]SF6!M52</f>
        <v>0</v>
      </c>
      <c r="N52" s="13">
        <f>[1]CO2!N52+25*[1]CH4!N52+298*[1]N2O!N52+[1]HFCs!N52+[1]PFCs!N52+[1]SF6!N52</f>
        <v>0</v>
      </c>
      <c r="O52" s="13">
        <f>[1]CO2!O52+25*[1]CH4!O52+298*[1]N2O!O52+[1]HFCs!O52+[1]PFCs!O52+[1]SF6!O52</f>
        <v>0</v>
      </c>
      <c r="P52" s="13">
        <f>[1]CO2!P52+25*[1]CH4!P52+298*[1]N2O!P52+[1]HFCs!P52+[1]PFCs!P52+[1]SF6!P52</f>
        <v>0</v>
      </c>
      <c r="Q52" s="13">
        <f>[1]CO2!Q52+25*[1]CH4!Q52+298*[1]N2O!Q52+[1]HFCs!Q52+[1]PFCs!Q52+[1]SF6!Q52</f>
        <v>0</v>
      </c>
      <c r="R52" s="13">
        <f>[1]CO2!R52+25*[1]CH4!R52+298*[1]N2O!R52+[1]HFCs!R52+[1]PFCs!R52+[1]SF6!R52</f>
        <v>0</v>
      </c>
      <c r="S52" s="13">
        <f>[1]CO2!S52+25*[1]CH4!S52+298*[1]N2O!S52+[1]HFCs!S52+[1]PFCs!S52+[1]SF6!S52</f>
        <v>0</v>
      </c>
      <c r="T52" s="13">
        <f>[1]CO2!T52+25*[1]CH4!T52+298*[1]N2O!T52+[1]HFCs!T52+[1]PFCs!T52+[1]SF6!T52</f>
        <v>0</v>
      </c>
      <c r="U52" s="13">
        <f>[1]CO2!U52+25*[1]CH4!U52+298*[1]N2O!U52+[1]HFCs!U52+[1]PFCs!U52+[1]SF6!U52</f>
        <v>0</v>
      </c>
      <c r="V52" s="13">
        <f>[1]CO2!V52+25*[1]CH4!V52+298*[1]N2O!V52+[1]HFCs!V52+[1]PFCs!V52+[1]SF6!V52</f>
        <v>0</v>
      </c>
      <c r="W52" s="13">
        <f>[1]CO2!W52+25*[1]CH4!W52+298*[1]N2O!W52+[1]HFCs!W52+[1]PFCs!W52+[1]SF6!W52</f>
        <v>0</v>
      </c>
      <c r="X52" s="13">
        <f>[1]CO2!X52+25*[1]CH4!X52+298*[1]N2O!X52+[1]HFCs!X52+[1]PFCs!X52+[1]SF6!X52</f>
        <v>0</v>
      </c>
      <c r="Y52" s="13">
        <f>[1]CO2!Y52+25*[1]CH4!Y52+298*[1]N2O!Y52+[1]HFCs!Y52+[1]PFCs!Y52+[1]SF6!Y52</f>
        <v>0</v>
      </c>
      <c r="Z52" s="13">
        <f>[1]CO2!Z52+25*[1]CH4!Z52+298*[1]N2O!Z52+[1]HFCs!Z52+[1]PFCs!Z52+[1]SF6!Z52</f>
        <v>0</v>
      </c>
      <c r="AA52" s="13">
        <f>[1]CO2!AA52+25*[1]CH4!AA52+298*[1]N2O!AA52+[1]HFCs!AA52+[1]PFCs!AA52+[1]SF6!AA52</f>
        <v>0</v>
      </c>
      <c r="AB52" s="13">
        <f>[1]CO2!AB52+25*[1]CH4!AB52+298*[1]N2O!AB52+[1]HFCs!AB52+[1]PFCs!AB52+[1]SF6!AB52</f>
        <v>0</v>
      </c>
      <c r="AC52" s="13">
        <f>[1]CO2!AC52+25*[1]CH4!AC52+298*[1]N2O!AC52+[1]HFCs!AC52+[1]PFCs!AC52+[1]SF6!AC52</f>
        <v>0</v>
      </c>
    </row>
    <row r="53" spans="1:29" x14ac:dyDescent="0.2">
      <c r="A53" s="15" t="s">
        <v>88</v>
      </c>
      <c r="B53" s="12" t="s">
        <v>88</v>
      </c>
      <c r="C53" s="13">
        <f>[1]CO2!C53+25*[1]CH4!C53+298*[1]N2O!C53+[1]HFCs!C53+[1]PFCs!C53+[1]SF6!C53</f>
        <v>0</v>
      </c>
      <c r="D53" s="13">
        <f>[1]CO2!D53+25*[1]CH4!D53+298*[1]N2O!D53+[1]HFCs!D53+[1]PFCs!D53+[1]SF6!D53</f>
        <v>0</v>
      </c>
      <c r="E53" s="13">
        <f>[1]CO2!E53+25*[1]CH4!E53+298*[1]N2O!E53+[1]HFCs!E53+[1]PFCs!E53+[1]SF6!E53</f>
        <v>0</v>
      </c>
      <c r="F53" s="13">
        <f>[1]CO2!F53+25*[1]CH4!F53+298*[1]N2O!F53+[1]HFCs!F53+[1]PFCs!F53+[1]SF6!F53</f>
        <v>0</v>
      </c>
      <c r="G53" s="13">
        <f>[1]CO2!G53+25*[1]CH4!G53+298*[1]N2O!G53+[1]HFCs!G53+[1]PFCs!G53+[1]SF6!G53</f>
        <v>0</v>
      </c>
      <c r="H53" s="13">
        <f>[1]CO2!H53+25*[1]CH4!H53+298*[1]N2O!H53+[1]HFCs!H53+[1]PFCs!H53+[1]SF6!H53</f>
        <v>0</v>
      </c>
      <c r="I53" s="13">
        <f>[1]CO2!I53+25*[1]CH4!I53+298*[1]N2O!I53+[1]HFCs!I53+[1]PFCs!I53+[1]SF6!I53</f>
        <v>0</v>
      </c>
      <c r="J53" s="13">
        <f>[1]CO2!J53+25*[1]CH4!J53+298*[1]N2O!J53+[1]HFCs!J53+[1]PFCs!J53+[1]SF6!J53</f>
        <v>0</v>
      </c>
      <c r="K53" s="13">
        <f>[1]CO2!K53+25*[1]CH4!K53+298*[1]N2O!K53+[1]HFCs!K53+[1]PFCs!K53+[1]SF6!K53</f>
        <v>0</v>
      </c>
      <c r="L53" s="13">
        <f>[1]CO2!L53+25*[1]CH4!L53+298*[1]N2O!L53+[1]HFCs!L53+[1]PFCs!L53+[1]SF6!L53</f>
        <v>0</v>
      </c>
      <c r="M53" s="13">
        <f>[1]CO2!M53+25*[1]CH4!M53+298*[1]N2O!M53+[1]HFCs!M53+[1]PFCs!M53+[1]SF6!M53</f>
        <v>0</v>
      </c>
      <c r="N53" s="13">
        <f>[1]CO2!N53+25*[1]CH4!N53+298*[1]N2O!N53+[1]HFCs!N53+[1]PFCs!N53+[1]SF6!N53</f>
        <v>0</v>
      </c>
      <c r="O53" s="13">
        <f>[1]CO2!O53+25*[1]CH4!O53+298*[1]N2O!O53+[1]HFCs!O53+[1]PFCs!O53+[1]SF6!O53</f>
        <v>0</v>
      </c>
      <c r="P53" s="13">
        <f>[1]CO2!P53+25*[1]CH4!P53+298*[1]N2O!P53+[1]HFCs!P53+[1]PFCs!P53+[1]SF6!P53</f>
        <v>0</v>
      </c>
      <c r="Q53" s="13">
        <f>[1]CO2!Q53+25*[1]CH4!Q53+298*[1]N2O!Q53+[1]HFCs!Q53+[1]PFCs!Q53+[1]SF6!Q53</f>
        <v>0</v>
      </c>
      <c r="R53" s="13">
        <f>[1]CO2!R53+25*[1]CH4!R53+298*[1]N2O!R53+[1]HFCs!R53+[1]PFCs!R53+[1]SF6!R53</f>
        <v>0</v>
      </c>
      <c r="S53" s="13">
        <f>[1]CO2!S53+25*[1]CH4!S53+298*[1]N2O!S53+[1]HFCs!S53+[1]PFCs!S53+[1]SF6!S53</f>
        <v>0</v>
      </c>
      <c r="T53" s="13">
        <f>[1]CO2!T53+25*[1]CH4!T53+298*[1]N2O!T53+[1]HFCs!T53+[1]PFCs!T53+[1]SF6!T53</f>
        <v>0</v>
      </c>
      <c r="U53" s="13">
        <f>[1]CO2!U53+25*[1]CH4!U53+298*[1]N2O!U53+[1]HFCs!U53+[1]PFCs!U53+[1]SF6!U53</f>
        <v>0</v>
      </c>
      <c r="V53" s="13">
        <f>[1]CO2!V53+25*[1]CH4!V53+298*[1]N2O!V53+[1]HFCs!V53+[1]PFCs!V53+[1]SF6!V53</f>
        <v>0</v>
      </c>
      <c r="W53" s="13">
        <f>[1]CO2!W53+25*[1]CH4!W53+298*[1]N2O!W53+[1]HFCs!W53+[1]PFCs!W53+[1]SF6!W53</f>
        <v>0</v>
      </c>
      <c r="X53" s="13">
        <f>[1]CO2!X53+25*[1]CH4!X53+298*[1]N2O!X53+[1]HFCs!X53+[1]PFCs!X53+[1]SF6!X53</f>
        <v>0</v>
      </c>
      <c r="Y53" s="13">
        <f>[1]CO2!Y53+25*[1]CH4!Y53+298*[1]N2O!Y53+[1]HFCs!Y53+[1]PFCs!Y53+[1]SF6!Y53</f>
        <v>0</v>
      </c>
      <c r="Z53" s="13">
        <f>[1]CO2!Z53+25*[1]CH4!Z53+298*[1]N2O!Z53+[1]HFCs!Z53+[1]PFCs!Z53+[1]SF6!Z53</f>
        <v>0</v>
      </c>
      <c r="AA53" s="13">
        <f>[1]CO2!AA53+25*[1]CH4!AA53+298*[1]N2O!AA53+[1]HFCs!AA53+[1]PFCs!AA53+[1]SF6!AA53</f>
        <v>0</v>
      </c>
      <c r="AB53" s="13">
        <f>[1]CO2!AB53+25*[1]CH4!AB53+298*[1]N2O!AB53+[1]HFCs!AB53+[1]PFCs!AB53+[1]SF6!AB53</f>
        <v>0</v>
      </c>
      <c r="AC53" s="13">
        <f>[1]CO2!AC53+25*[1]CH4!AC53+298*[1]N2O!AC53+[1]HFCs!AC53+[1]PFCs!AC53+[1]SF6!AC53</f>
        <v>0</v>
      </c>
    </row>
    <row r="54" spans="1:29" x14ac:dyDescent="0.2">
      <c r="A54" s="15" t="s">
        <v>89</v>
      </c>
      <c r="B54" s="12" t="s">
        <v>89</v>
      </c>
      <c r="C54" s="13">
        <f>[1]CO2!C54+25*[1]CH4!C54+298*[1]N2O!C54+[1]HFCs!C54+[1]PFCs!C54+[1]SF6!C54</f>
        <v>0</v>
      </c>
      <c r="D54" s="13">
        <f>[1]CO2!D54+25*[1]CH4!D54+298*[1]N2O!D54+[1]HFCs!D54+[1]PFCs!D54+[1]SF6!D54</f>
        <v>0</v>
      </c>
      <c r="E54" s="13">
        <f>[1]CO2!E54+25*[1]CH4!E54+298*[1]N2O!E54+[1]HFCs!E54+[1]PFCs!E54+[1]SF6!E54</f>
        <v>0</v>
      </c>
      <c r="F54" s="13">
        <f>[1]CO2!F54+25*[1]CH4!F54+298*[1]N2O!F54+[1]HFCs!F54+[1]PFCs!F54+[1]SF6!F54</f>
        <v>0</v>
      </c>
      <c r="G54" s="13">
        <f>[1]CO2!G54+25*[1]CH4!G54+298*[1]N2O!G54+[1]HFCs!G54+[1]PFCs!G54+[1]SF6!G54</f>
        <v>0</v>
      </c>
      <c r="H54" s="13">
        <f>[1]CO2!H54+25*[1]CH4!H54+298*[1]N2O!H54+[1]HFCs!H54+[1]PFCs!H54+[1]SF6!H54</f>
        <v>0</v>
      </c>
      <c r="I54" s="13">
        <f>[1]CO2!I54+25*[1]CH4!I54+298*[1]N2O!I54+[1]HFCs!I54+[1]PFCs!I54+[1]SF6!I54</f>
        <v>0</v>
      </c>
      <c r="J54" s="13">
        <f>[1]CO2!J54+25*[1]CH4!J54+298*[1]N2O!J54+[1]HFCs!J54+[1]PFCs!J54+[1]SF6!J54</f>
        <v>0</v>
      </c>
      <c r="K54" s="13">
        <f>[1]CO2!K54+25*[1]CH4!K54+298*[1]N2O!K54+[1]HFCs!K54+[1]PFCs!K54+[1]SF6!K54</f>
        <v>0</v>
      </c>
      <c r="L54" s="13">
        <f>[1]CO2!L54+25*[1]CH4!L54+298*[1]N2O!L54+[1]HFCs!L54+[1]PFCs!L54+[1]SF6!L54</f>
        <v>0</v>
      </c>
      <c r="M54" s="13">
        <f>[1]CO2!M54+25*[1]CH4!M54+298*[1]N2O!M54+[1]HFCs!M54+[1]PFCs!M54+[1]SF6!M54</f>
        <v>0</v>
      </c>
      <c r="N54" s="13">
        <f>[1]CO2!N54+25*[1]CH4!N54+298*[1]N2O!N54+[1]HFCs!N54+[1]PFCs!N54+[1]SF6!N54</f>
        <v>0</v>
      </c>
      <c r="O54" s="13">
        <f>[1]CO2!O54+25*[1]CH4!O54+298*[1]N2O!O54+[1]HFCs!O54+[1]PFCs!O54+[1]SF6!O54</f>
        <v>0</v>
      </c>
      <c r="P54" s="13">
        <f>[1]CO2!P54+25*[1]CH4!P54+298*[1]N2O!P54+[1]HFCs!P54+[1]PFCs!P54+[1]SF6!P54</f>
        <v>0</v>
      </c>
      <c r="Q54" s="13">
        <f>[1]CO2!Q54+25*[1]CH4!Q54+298*[1]N2O!Q54+[1]HFCs!Q54+[1]PFCs!Q54+[1]SF6!Q54</f>
        <v>0</v>
      </c>
      <c r="R54" s="13">
        <f>[1]CO2!R54+25*[1]CH4!R54+298*[1]N2O!R54+[1]HFCs!R54+[1]PFCs!R54+[1]SF6!R54</f>
        <v>0</v>
      </c>
      <c r="S54" s="13">
        <f>[1]CO2!S54+25*[1]CH4!S54+298*[1]N2O!S54+[1]HFCs!S54+[1]PFCs!S54+[1]SF6!S54</f>
        <v>0</v>
      </c>
      <c r="T54" s="13">
        <f>[1]CO2!T54+25*[1]CH4!T54+298*[1]N2O!T54+[1]HFCs!T54+[1]PFCs!T54+[1]SF6!T54</f>
        <v>0</v>
      </c>
      <c r="U54" s="13">
        <f>[1]CO2!U54+25*[1]CH4!U54+298*[1]N2O!U54+[1]HFCs!U54+[1]PFCs!U54+[1]SF6!U54</f>
        <v>0</v>
      </c>
      <c r="V54" s="13">
        <f>[1]CO2!V54+25*[1]CH4!V54+298*[1]N2O!V54+[1]HFCs!V54+[1]PFCs!V54+[1]SF6!V54</f>
        <v>0</v>
      </c>
      <c r="W54" s="13">
        <f>[1]CO2!W54+25*[1]CH4!W54+298*[1]N2O!W54+[1]HFCs!W54+[1]PFCs!W54+[1]SF6!W54</f>
        <v>0</v>
      </c>
      <c r="X54" s="13">
        <f>[1]CO2!X54+25*[1]CH4!X54+298*[1]N2O!X54+[1]HFCs!X54+[1]PFCs!X54+[1]SF6!X54</f>
        <v>0</v>
      </c>
      <c r="Y54" s="13">
        <f>[1]CO2!Y54+25*[1]CH4!Y54+298*[1]N2O!Y54+[1]HFCs!Y54+[1]PFCs!Y54+[1]SF6!Y54</f>
        <v>0</v>
      </c>
      <c r="Z54" s="13">
        <f>[1]CO2!Z54+25*[1]CH4!Z54+298*[1]N2O!Z54+[1]HFCs!Z54+[1]PFCs!Z54+[1]SF6!Z54</f>
        <v>0</v>
      </c>
      <c r="AA54" s="13">
        <f>[1]CO2!AA54+25*[1]CH4!AA54+298*[1]N2O!AA54+[1]HFCs!AA54+[1]PFCs!AA54+[1]SF6!AA54</f>
        <v>0</v>
      </c>
      <c r="AB54" s="13">
        <f>[1]CO2!AB54+25*[1]CH4!AB54+298*[1]N2O!AB54+[1]HFCs!AB54+[1]PFCs!AB54+[1]SF6!AB54</f>
        <v>0</v>
      </c>
      <c r="AC54" s="13">
        <f>[1]CO2!AC54+25*[1]CH4!AC54+298*[1]N2O!AC54+[1]HFCs!AC54+[1]PFCs!AC54+[1]SF6!AC54</f>
        <v>0</v>
      </c>
    </row>
    <row r="55" spans="1:29" x14ac:dyDescent="0.2">
      <c r="A55" s="15" t="s">
        <v>90</v>
      </c>
      <c r="B55" s="12" t="s">
        <v>90</v>
      </c>
      <c r="C55" s="13">
        <f>[1]CO2!C55+25*[1]CH4!C55+298*[1]N2O!C55+[1]HFCs!C55+[1]PFCs!C55+[1]SF6!C55</f>
        <v>0</v>
      </c>
      <c r="D55" s="13">
        <f>[1]CO2!D55+25*[1]CH4!D55+298*[1]N2O!D55+[1]HFCs!D55+[1]PFCs!D55+[1]SF6!D55</f>
        <v>0</v>
      </c>
      <c r="E55" s="13">
        <f>[1]CO2!E55+25*[1]CH4!E55+298*[1]N2O!E55+[1]HFCs!E55+[1]PFCs!E55+[1]SF6!E55</f>
        <v>0</v>
      </c>
      <c r="F55" s="13">
        <f>[1]CO2!F55+25*[1]CH4!F55+298*[1]N2O!F55+[1]HFCs!F55+[1]PFCs!F55+[1]SF6!F55</f>
        <v>0</v>
      </c>
      <c r="G55" s="13">
        <f>[1]CO2!G55+25*[1]CH4!G55+298*[1]N2O!G55+[1]HFCs!G55+[1]PFCs!G55+[1]SF6!G55</f>
        <v>0</v>
      </c>
      <c r="H55" s="13">
        <f>[1]CO2!H55+25*[1]CH4!H55+298*[1]N2O!H55+[1]HFCs!H55+[1]PFCs!H55+[1]SF6!H55</f>
        <v>0</v>
      </c>
      <c r="I55" s="13">
        <f>[1]CO2!I55+25*[1]CH4!I55+298*[1]N2O!I55+[1]HFCs!I55+[1]PFCs!I55+[1]SF6!I55</f>
        <v>0</v>
      </c>
      <c r="J55" s="13">
        <f>[1]CO2!J55+25*[1]CH4!J55+298*[1]N2O!J55+[1]HFCs!J55+[1]PFCs!J55+[1]SF6!J55</f>
        <v>0</v>
      </c>
      <c r="K55" s="13">
        <f>[1]CO2!K55+25*[1]CH4!K55+298*[1]N2O!K55+[1]HFCs!K55+[1]PFCs!K55+[1]SF6!K55</f>
        <v>0</v>
      </c>
      <c r="L55" s="13">
        <f>[1]CO2!L55+25*[1]CH4!L55+298*[1]N2O!L55+[1]HFCs!L55+[1]PFCs!L55+[1]SF6!L55</f>
        <v>0</v>
      </c>
      <c r="M55" s="13">
        <f>[1]CO2!M55+25*[1]CH4!M55+298*[1]N2O!M55+[1]HFCs!M55+[1]PFCs!M55+[1]SF6!M55</f>
        <v>0</v>
      </c>
      <c r="N55" s="13">
        <f>[1]CO2!N55+25*[1]CH4!N55+298*[1]N2O!N55+[1]HFCs!N55+[1]PFCs!N55+[1]SF6!N55</f>
        <v>0</v>
      </c>
      <c r="O55" s="13">
        <f>[1]CO2!O55+25*[1]CH4!O55+298*[1]N2O!O55+[1]HFCs!O55+[1]PFCs!O55+[1]SF6!O55</f>
        <v>0</v>
      </c>
      <c r="P55" s="13">
        <f>[1]CO2!P55+25*[1]CH4!P55+298*[1]N2O!P55+[1]HFCs!P55+[1]PFCs!P55+[1]SF6!P55</f>
        <v>0</v>
      </c>
      <c r="Q55" s="13">
        <f>[1]CO2!Q55+25*[1]CH4!Q55+298*[1]N2O!Q55+[1]HFCs!Q55+[1]PFCs!Q55+[1]SF6!Q55</f>
        <v>0</v>
      </c>
      <c r="R55" s="13">
        <f>[1]CO2!R55+25*[1]CH4!R55+298*[1]N2O!R55+[1]HFCs!R55+[1]PFCs!R55+[1]SF6!R55</f>
        <v>0</v>
      </c>
      <c r="S55" s="13">
        <f>[1]CO2!S55+25*[1]CH4!S55+298*[1]N2O!S55+[1]HFCs!S55+[1]PFCs!S55+[1]SF6!S55</f>
        <v>0</v>
      </c>
      <c r="T55" s="13">
        <f>[1]CO2!T55+25*[1]CH4!T55+298*[1]N2O!T55+[1]HFCs!T55+[1]PFCs!T55+[1]SF6!T55</f>
        <v>0</v>
      </c>
      <c r="U55" s="13">
        <f>[1]CO2!U55+25*[1]CH4!U55+298*[1]N2O!U55+[1]HFCs!U55+[1]PFCs!U55+[1]SF6!U55</f>
        <v>0</v>
      </c>
      <c r="V55" s="13">
        <f>[1]CO2!V55+25*[1]CH4!V55+298*[1]N2O!V55+[1]HFCs!V55+[1]PFCs!V55+[1]SF6!V55</f>
        <v>0</v>
      </c>
      <c r="W55" s="13">
        <f>[1]CO2!W55+25*[1]CH4!W55+298*[1]N2O!W55+[1]HFCs!W55+[1]PFCs!W55+[1]SF6!W55</f>
        <v>0</v>
      </c>
      <c r="X55" s="13">
        <f>[1]CO2!X55+25*[1]CH4!X55+298*[1]N2O!X55+[1]HFCs!X55+[1]PFCs!X55+[1]SF6!X55</f>
        <v>0</v>
      </c>
      <c r="Y55" s="13">
        <f>[1]CO2!Y55+25*[1]CH4!Y55+298*[1]N2O!Y55+[1]HFCs!Y55+[1]PFCs!Y55+[1]SF6!Y55</f>
        <v>0</v>
      </c>
      <c r="Z55" s="13">
        <f>[1]CO2!Z55+25*[1]CH4!Z55+298*[1]N2O!Z55+[1]HFCs!Z55+[1]PFCs!Z55+[1]SF6!Z55</f>
        <v>0</v>
      </c>
      <c r="AA55" s="13">
        <f>[1]CO2!AA55+25*[1]CH4!AA55+298*[1]N2O!AA55+[1]HFCs!AA55+[1]PFCs!AA55+[1]SF6!AA55</f>
        <v>0</v>
      </c>
      <c r="AB55" s="13">
        <f>[1]CO2!AB55+25*[1]CH4!AB55+298*[1]N2O!AB55+[1]HFCs!AB55+[1]PFCs!AB55+[1]SF6!AB55</f>
        <v>0</v>
      </c>
      <c r="AC55" s="13">
        <f>[1]CO2!AC55+25*[1]CH4!AC55+298*[1]N2O!AC55+[1]HFCs!AC55+[1]PFCs!AC55+[1]SF6!AC55</f>
        <v>0</v>
      </c>
    </row>
    <row r="56" spans="1:29" x14ac:dyDescent="0.2">
      <c r="A56" s="15" t="s">
        <v>91</v>
      </c>
      <c r="B56" s="12" t="s">
        <v>91</v>
      </c>
      <c r="C56" s="13">
        <f>[1]CO2!C56+25*[1]CH4!C56+298*[1]N2O!C56+[1]HFCs!C56+[1]PFCs!C56+[1]SF6!C56</f>
        <v>0</v>
      </c>
      <c r="D56" s="13">
        <f>[1]CO2!D56+25*[1]CH4!D56+298*[1]N2O!D56+[1]HFCs!D56+[1]PFCs!D56+[1]SF6!D56</f>
        <v>0</v>
      </c>
      <c r="E56" s="13">
        <f>[1]CO2!E56+25*[1]CH4!E56+298*[1]N2O!E56+[1]HFCs!E56+[1]PFCs!E56+[1]SF6!E56</f>
        <v>0</v>
      </c>
      <c r="F56" s="13">
        <f>[1]CO2!F56+25*[1]CH4!F56+298*[1]N2O!F56+[1]HFCs!F56+[1]PFCs!F56+[1]SF6!F56</f>
        <v>0</v>
      </c>
      <c r="G56" s="13">
        <f>[1]CO2!G56+25*[1]CH4!G56+298*[1]N2O!G56+[1]HFCs!G56+[1]PFCs!G56+[1]SF6!G56</f>
        <v>0</v>
      </c>
      <c r="H56" s="13">
        <f>[1]CO2!H56+25*[1]CH4!H56+298*[1]N2O!H56+[1]HFCs!H56+[1]PFCs!H56+[1]SF6!H56</f>
        <v>0</v>
      </c>
      <c r="I56" s="13">
        <f>[1]CO2!I56+25*[1]CH4!I56+298*[1]N2O!I56+[1]HFCs!I56+[1]PFCs!I56+[1]SF6!I56</f>
        <v>0</v>
      </c>
      <c r="J56" s="13">
        <f>[1]CO2!J56+25*[1]CH4!J56+298*[1]N2O!J56+[1]HFCs!J56+[1]PFCs!J56+[1]SF6!J56</f>
        <v>0</v>
      </c>
      <c r="K56" s="13">
        <f>[1]CO2!K56+25*[1]CH4!K56+298*[1]N2O!K56+[1]HFCs!K56+[1]PFCs!K56+[1]SF6!K56</f>
        <v>0</v>
      </c>
      <c r="L56" s="13">
        <f>[1]CO2!L56+25*[1]CH4!L56+298*[1]N2O!L56+[1]HFCs!L56+[1]PFCs!L56+[1]SF6!L56</f>
        <v>0</v>
      </c>
      <c r="M56" s="13">
        <f>[1]CO2!M56+25*[1]CH4!M56+298*[1]N2O!M56+[1]HFCs!M56+[1]PFCs!M56+[1]SF6!M56</f>
        <v>0</v>
      </c>
      <c r="N56" s="13">
        <f>[1]CO2!N56+25*[1]CH4!N56+298*[1]N2O!N56+[1]HFCs!N56+[1]PFCs!N56+[1]SF6!N56</f>
        <v>0</v>
      </c>
      <c r="O56" s="13">
        <f>[1]CO2!O56+25*[1]CH4!O56+298*[1]N2O!O56+[1]HFCs!O56+[1]PFCs!O56+[1]SF6!O56</f>
        <v>0</v>
      </c>
      <c r="P56" s="13">
        <f>[1]CO2!P56+25*[1]CH4!P56+298*[1]N2O!P56+[1]HFCs!P56+[1]PFCs!P56+[1]SF6!P56</f>
        <v>0</v>
      </c>
      <c r="Q56" s="13">
        <f>[1]CO2!Q56+25*[1]CH4!Q56+298*[1]N2O!Q56+[1]HFCs!Q56+[1]PFCs!Q56+[1]SF6!Q56</f>
        <v>0</v>
      </c>
      <c r="R56" s="13">
        <f>[1]CO2!R56+25*[1]CH4!R56+298*[1]N2O!R56+[1]HFCs!R56+[1]PFCs!R56+[1]SF6!R56</f>
        <v>0</v>
      </c>
      <c r="S56" s="13">
        <f>[1]CO2!S56+25*[1]CH4!S56+298*[1]N2O!S56+[1]HFCs!S56+[1]PFCs!S56+[1]SF6!S56</f>
        <v>0</v>
      </c>
      <c r="T56" s="13">
        <f>[1]CO2!T56+25*[1]CH4!T56+298*[1]N2O!T56+[1]HFCs!T56+[1]PFCs!T56+[1]SF6!T56</f>
        <v>0</v>
      </c>
      <c r="U56" s="13">
        <f>[1]CO2!U56+25*[1]CH4!U56+298*[1]N2O!U56+[1]HFCs!U56+[1]PFCs!U56+[1]SF6!U56</f>
        <v>0</v>
      </c>
      <c r="V56" s="13">
        <f>[1]CO2!V56+25*[1]CH4!V56+298*[1]N2O!V56+[1]HFCs!V56+[1]PFCs!V56+[1]SF6!V56</f>
        <v>0</v>
      </c>
      <c r="W56" s="13">
        <f>[1]CO2!W56+25*[1]CH4!W56+298*[1]N2O!W56+[1]HFCs!W56+[1]PFCs!W56+[1]SF6!W56</f>
        <v>0</v>
      </c>
      <c r="X56" s="13">
        <f>[1]CO2!X56+25*[1]CH4!X56+298*[1]N2O!X56+[1]HFCs!X56+[1]PFCs!X56+[1]SF6!X56</f>
        <v>0</v>
      </c>
      <c r="Y56" s="13">
        <f>[1]CO2!Y56+25*[1]CH4!Y56+298*[1]N2O!Y56+[1]HFCs!Y56+[1]PFCs!Y56+[1]SF6!Y56</f>
        <v>0</v>
      </c>
      <c r="Z56" s="13">
        <f>[1]CO2!Z56+25*[1]CH4!Z56+298*[1]N2O!Z56+[1]HFCs!Z56+[1]PFCs!Z56+[1]SF6!Z56</f>
        <v>0</v>
      </c>
      <c r="AA56" s="13">
        <f>[1]CO2!AA56+25*[1]CH4!AA56+298*[1]N2O!AA56+[1]HFCs!AA56+[1]PFCs!AA56+[1]SF6!AA56</f>
        <v>0</v>
      </c>
      <c r="AB56" s="13">
        <f>[1]CO2!AB56+25*[1]CH4!AB56+298*[1]N2O!AB56+[1]HFCs!AB56+[1]PFCs!AB56+[1]SF6!AB56</f>
        <v>0</v>
      </c>
      <c r="AC56" s="13">
        <f>[1]CO2!AC56+25*[1]CH4!AC56+298*[1]N2O!AC56+[1]HFCs!AC56+[1]PFCs!AC56+[1]SF6!AC56</f>
        <v>0</v>
      </c>
    </row>
    <row r="57" spans="1:29" x14ac:dyDescent="0.2">
      <c r="A57" s="9" t="s">
        <v>92</v>
      </c>
      <c r="B57" s="9" t="s">
        <v>93</v>
      </c>
      <c r="C57" s="10">
        <f>[1]CO2!C57+25*[1]CH4!C57+298*[1]N2O!C57+[1]HFCs!C57+[1]PFCs!C57+[1]SF6!C57</f>
        <v>0</v>
      </c>
      <c r="D57" s="10">
        <f>[1]CO2!D57+25*[1]CH4!D57+298*[1]N2O!D57+[1]HFCs!D57+[1]PFCs!D57+[1]SF6!D57</f>
        <v>0</v>
      </c>
      <c r="E57" s="10">
        <f>[1]CO2!E57+25*[1]CH4!E57+298*[1]N2O!E57+[1]HFCs!E57+[1]PFCs!E57+[1]SF6!E57</f>
        <v>0</v>
      </c>
      <c r="F57" s="10">
        <f>[1]CO2!F57+25*[1]CH4!F57+298*[1]N2O!F57+[1]HFCs!F57+[1]PFCs!F57+[1]SF6!F57</f>
        <v>0</v>
      </c>
      <c r="G57" s="10">
        <f>[1]CO2!G57+25*[1]CH4!G57+298*[1]N2O!G57+[1]HFCs!G57+[1]PFCs!G57+[1]SF6!G57</f>
        <v>0</v>
      </c>
      <c r="H57" s="10">
        <f>[1]CO2!H57+25*[1]CH4!H57+298*[1]N2O!H57+[1]HFCs!H57+[1]PFCs!H57+[1]SF6!H57</f>
        <v>0</v>
      </c>
      <c r="I57" s="10">
        <f>[1]CO2!I57+25*[1]CH4!I57+298*[1]N2O!I57+[1]HFCs!I57+[1]PFCs!I57+[1]SF6!I57</f>
        <v>0</v>
      </c>
      <c r="J57" s="10">
        <f>[1]CO2!J57+25*[1]CH4!J57+298*[1]N2O!J57+[1]HFCs!J57+[1]PFCs!J57+[1]SF6!J57</f>
        <v>0</v>
      </c>
      <c r="K57" s="10">
        <f>[1]CO2!K57+25*[1]CH4!K57+298*[1]N2O!K57+[1]HFCs!K57+[1]PFCs!K57+[1]SF6!K57</f>
        <v>0</v>
      </c>
      <c r="L57" s="10">
        <f>[1]CO2!L57+25*[1]CH4!L57+298*[1]N2O!L57+[1]HFCs!L57+[1]PFCs!L57+[1]SF6!L57</f>
        <v>0</v>
      </c>
      <c r="M57" s="10">
        <f>[1]CO2!M57+25*[1]CH4!M57+298*[1]N2O!M57+[1]HFCs!M57+[1]PFCs!M57+[1]SF6!M57</f>
        <v>4.7704500000000003</v>
      </c>
      <c r="N57" s="10">
        <f>[1]CO2!N57+25*[1]CH4!N57+298*[1]N2O!N57+[1]HFCs!N57+[1]PFCs!N57+[1]SF6!N57</f>
        <v>26.197635000000002</v>
      </c>
      <c r="O57" s="10">
        <f>[1]CO2!O57+25*[1]CH4!O57+298*[1]N2O!O57+[1]HFCs!O57+[1]PFCs!O57+[1]SF6!O57</f>
        <v>29.813222249999992</v>
      </c>
      <c r="P57" s="10">
        <f>[1]CO2!P57+25*[1]CH4!P57+298*[1]N2O!P57+[1]HFCs!P57+[1]PFCs!P57+[1]SF6!P57</f>
        <v>41.441158912500001</v>
      </c>
      <c r="Q57" s="10">
        <f>[1]CO2!Q57+25*[1]CH4!Q57+298*[1]N2O!Q57+[1]HFCs!Q57+[1]PFCs!Q57+[1]SF6!Q57</f>
        <v>76.678047575624987</v>
      </c>
      <c r="R57" s="10">
        <f>[1]CO2!R57+25*[1]CH4!R57+298*[1]N2O!R57+[1]HFCs!R57+[1]PFCs!R57+[1]SF6!R57</f>
        <v>102.84483543928125</v>
      </c>
      <c r="S57" s="10">
        <f>[1]CO2!S57+25*[1]CH4!S57+298*[1]N2O!S57+[1]HFCs!S57+[1]PFCs!S57+[1]SF6!S57</f>
        <v>144.96532512338908</v>
      </c>
      <c r="T57" s="10">
        <f>[1]CO2!T57+25*[1]CH4!T57+298*[1]N2O!T57+[1]HFCs!T57+[1]PFCs!T57+[1]SF6!T57</f>
        <v>157.3839638548807</v>
      </c>
      <c r="U57" s="10">
        <f>[1]CO2!U57+25*[1]CH4!U57+298*[1]N2O!U57+[1]HFCs!U57+[1]PFCs!U57+[1]SF6!U57</f>
        <v>204.29032677664864</v>
      </c>
      <c r="V57" s="10">
        <f>[1]CO2!V57+25*[1]CH4!V57+298*[1]N2O!V57+[1]HFCs!V57+[1]PFCs!V57+[1]SF6!V57</f>
        <v>216.8616352601513</v>
      </c>
      <c r="W57" s="10">
        <f>[1]CO2!W57+25*[1]CH4!W57+298*[1]N2O!W57+[1]HFCs!W57+[1]PFCs!W57+[1]SF6!W57</f>
        <v>235.44985497112862</v>
      </c>
      <c r="X57" s="10">
        <f>[1]CO2!X57+25*[1]CH4!X57+298*[1]N2O!X57+[1]HFCs!X57+[1]PFCs!X57+[1]SF6!X57</f>
        <v>217.96192422545934</v>
      </c>
      <c r="Y57" s="10">
        <f>[1]CO2!Y57+25*[1]CH4!Y57+298*[1]N2O!Y57+[1]HFCs!Y57+[1]PFCs!Y57+[1]SF6!Y57</f>
        <v>205.53135309164045</v>
      </c>
      <c r="Z57" s="10">
        <f>[1]CO2!Z57+25*[1]CH4!Z57+298*[1]N2O!Z57+[1]HFCs!Z57+[1]PFCs!Z57+[1]SF6!Z57</f>
        <v>205.46171512789439</v>
      </c>
      <c r="AA57" s="10">
        <f>[1]CO2!AA57+25*[1]CH4!AA57+298*[1]N2O!AA57+[1]HFCs!AA57+[1]PFCs!AA57+[1]SF6!AA57</f>
        <v>206.60178035871024</v>
      </c>
      <c r="AB57" s="10">
        <f>[1]CO2!AB57+25*[1]CH4!AB57+298*[1]N2O!AB57+[1]HFCs!AB57+[1]PFCs!AB57+[1]SF6!AB57</f>
        <v>219.06003330490373</v>
      </c>
      <c r="AC57" s="10">
        <f>[1]CO2!AC57+25*[1]CH4!AC57+298*[1]N2O!AC57+[1]HFCs!AC57+[1]PFCs!AC57+[1]SF6!AC57</f>
        <v>315.71786618416814</v>
      </c>
    </row>
    <row r="58" spans="1:29" x14ac:dyDescent="0.2">
      <c r="A58" s="16" t="s">
        <v>94</v>
      </c>
      <c r="B58" s="12" t="s">
        <v>95</v>
      </c>
      <c r="C58" s="13">
        <f>[1]CO2!C58+25*[1]CH4!C58+298*[1]N2O!C58+[1]HFCs!C58+[1]PFCs!C58+[1]SF6!C58</f>
        <v>0</v>
      </c>
      <c r="D58" s="13">
        <f>[1]CO2!D58+25*[1]CH4!D58+298*[1]N2O!D58+[1]HFCs!D58+[1]PFCs!D58+[1]SF6!D58</f>
        <v>0</v>
      </c>
      <c r="E58" s="13">
        <f>[1]CO2!E58+25*[1]CH4!E58+298*[1]N2O!E58+[1]HFCs!E58+[1]PFCs!E58+[1]SF6!E58</f>
        <v>0</v>
      </c>
      <c r="F58" s="13">
        <f>[1]CO2!F58+25*[1]CH4!F58+298*[1]N2O!F58+[1]HFCs!F58+[1]PFCs!F58+[1]SF6!F58</f>
        <v>0</v>
      </c>
      <c r="G58" s="13">
        <f>[1]CO2!G58+25*[1]CH4!G58+298*[1]N2O!G58+[1]HFCs!G58+[1]PFCs!G58+[1]SF6!G58</f>
        <v>0</v>
      </c>
      <c r="H58" s="13">
        <f>[1]CO2!H58+25*[1]CH4!H58+298*[1]N2O!H58+[1]HFCs!H58+[1]PFCs!H58+[1]SF6!H58</f>
        <v>0</v>
      </c>
      <c r="I58" s="13">
        <f>[1]CO2!I58+25*[1]CH4!I58+298*[1]N2O!I58+[1]HFCs!I58+[1]PFCs!I58+[1]SF6!I58</f>
        <v>0</v>
      </c>
      <c r="J58" s="13">
        <f>[1]CO2!J58+25*[1]CH4!J58+298*[1]N2O!J58+[1]HFCs!J58+[1]PFCs!J58+[1]SF6!J58</f>
        <v>0</v>
      </c>
      <c r="K58" s="13">
        <f>[1]CO2!K58+25*[1]CH4!K58+298*[1]N2O!K58+[1]HFCs!K58+[1]PFCs!K58+[1]SF6!K58</f>
        <v>0</v>
      </c>
      <c r="L58" s="13">
        <f>[1]CO2!L58+25*[1]CH4!L58+298*[1]N2O!L58+[1]HFCs!L58+[1]PFCs!L58+[1]SF6!L58</f>
        <v>0</v>
      </c>
      <c r="M58" s="13">
        <f>[1]CO2!M58+25*[1]CH4!M58+298*[1]N2O!M58+[1]HFCs!M58+[1]PFCs!M58+[1]SF6!M58</f>
        <v>4.7704500000000003</v>
      </c>
      <c r="N58" s="13">
        <f>[1]CO2!N58+25*[1]CH4!N58+298*[1]N2O!N58+[1]HFCs!N58+[1]PFCs!N58+[1]SF6!N58</f>
        <v>26.197635000000002</v>
      </c>
      <c r="O58" s="13">
        <f>[1]CO2!O58+25*[1]CH4!O58+298*[1]N2O!O58+[1]HFCs!O58+[1]PFCs!O58+[1]SF6!O58</f>
        <v>29.813222249999992</v>
      </c>
      <c r="P58" s="13">
        <f>[1]CO2!P58+25*[1]CH4!P58+298*[1]N2O!P58+[1]HFCs!P58+[1]PFCs!P58+[1]SF6!P58</f>
        <v>41.441158912500001</v>
      </c>
      <c r="Q58" s="13">
        <f>[1]CO2!Q58+25*[1]CH4!Q58+298*[1]N2O!Q58+[1]HFCs!Q58+[1]PFCs!Q58+[1]SF6!Q58</f>
        <v>76.678047575624987</v>
      </c>
      <c r="R58" s="13">
        <f>[1]CO2!R58+25*[1]CH4!R58+298*[1]N2O!R58+[1]HFCs!R58+[1]PFCs!R58+[1]SF6!R58</f>
        <v>102.84483543928125</v>
      </c>
      <c r="S58" s="13">
        <f>[1]CO2!S58+25*[1]CH4!S58+298*[1]N2O!S58+[1]HFCs!S58+[1]PFCs!S58+[1]SF6!S58</f>
        <v>144.96532512338908</v>
      </c>
      <c r="T58" s="13">
        <f>[1]CO2!T58+25*[1]CH4!T58+298*[1]N2O!T58+[1]HFCs!T58+[1]PFCs!T58+[1]SF6!T58</f>
        <v>157.3839638548807</v>
      </c>
      <c r="U58" s="13">
        <f>[1]CO2!U58+25*[1]CH4!U58+298*[1]N2O!U58+[1]HFCs!U58+[1]PFCs!U58+[1]SF6!U58</f>
        <v>204.29032677664864</v>
      </c>
      <c r="V58" s="13">
        <f>[1]CO2!V58+25*[1]CH4!V58+298*[1]N2O!V58+[1]HFCs!V58+[1]PFCs!V58+[1]SF6!V58</f>
        <v>216.8616352601513</v>
      </c>
      <c r="W58" s="13">
        <f>[1]CO2!W58+25*[1]CH4!W58+298*[1]N2O!W58+[1]HFCs!W58+[1]PFCs!W58+[1]SF6!W58</f>
        <v>235.44985497112862</v>
      </c>
      <c r="X58" s="13">
        <f>[1]CO2!X58+25*[1]CH4!X58+298*[1]N2O!X58+[1]HFCs!X58+[1]PFCs!X58+[1]SF6!X58</f>
        <v>217.96192422545934</v>
      </c>
      <c r="Y58" s="13">
        <f>[1]CO2!Y58+25*[1]CH4!Y58+298*[1]N2O!Y58+[1]HFCs!Y58+[1]PFCs!Y58+[1]SF6!Y58</f>
        <v>205.53135309164045</v>
      </c>
      <c r="Z58" s="13">
        <f>[1]CO2!Z58+25*[1]CH4!Z58+298*[1]N2O!Z58+[1]HFCs!Z58+[1]PFCs!Z58+[1]SF6!Z58</f>
        <v>205.46171512789439</v>
      </c>
      <c r="AA58" s="13">
        <f>[1]CO2!AA58+25*[1]CH4!AA58+298*[1]N2O!AA58+[1]HFCs!AA58+[1]PFCs!AA58+[1]SF6!AA58</f>
        <v>206.60178035871024</v>
      </c>
      <c r="AB58" s="13">
        <f>[1]CO2!AB58+25*[1]CH4!AB58+298*[1]N2O!AB58+[1]HFCs!AB58+[1]PFCs!AB58+[1]SF6!AB58</f>
        <v>219.06003330490373</v>
      </c>
      <c r="AC58" s="13">
        <f>[1]CO2!AC58+25*[1]CH4!AC58+298*[1]N2O!AC58+[1]HFCs!AC58+[1]PFCs!AC58+[1]SF6!AC58</f>
        <v>315.71786618416814</v>
      </c>
    </row>
    <row r="59" spans="1:29" x14ac:dyDescent="0.2">
      <c r="A59" s="16" t="s">
        <v>96</v>
      </c>
      <c r="B59" s="12" t="s">
        <v>97</v>
      </c>
      <c r="C59" s="13">
        <f>[1]CO2!C59+25*[1]CH4!C59+298*[1]N2O!C59+[1]HFCs!C59+[1]PFCs!C59+[1]SF6!C59</f>
        <v>0</v>
      </c>
      <c r="D59" s="13">
        <f>[1]CO2!D59+25*[1]CH4!D59+298*[1]N2O!D59+[1]HFCs!D59+[1]PFCs!D59+[1]SF6!D59</f>
        <v>0</v>
      </c>
      <c r="E59" s="13">
        <f>[1]CO2!E59+25*[1]CH4!E59+298*[1]N2O!E59+[1]HFCs!E59+[1]PFCs!E59+[1]SF6!E59</f>
        <v>0</v>
      </c>
      <c r="F59" s="13">
        <f>[1]CO2!F59+25*[1]CH4!F59+298*[1]N2O!F59+[1]HFCs!F59+[1]PFCs!F59+[1]SF6!F59</f>
        <v>0</v>
      </c>
      <c r="G59" s="13">
        <f>[1]CO2!G59+25*[1]CH4!G59+298*[1]N2O!G59+[1]HFCs!G59+[1]PFCs!G59+[1]SF6!G59</f>
        <v>0</v>
      </c>
      <c r="H59" s="13">
        <f>[1]CO2!H59+25*[1]CH4!H59+298*[1]N2O!H59+[1]HFCs!H59+[1]PFCs!H59+[1]SF6!H59</f>
        <v>0</v>
      </c>
      <c r="I59" s="13">
        <f>[1]CO2!I59+25*[1]CH4!I59+298*[1]N2O!I59+[1]HFCs!I59+[1]PFCs!I59+[1]SF6!I59</f>
        <v>0</v>
      </c>
      <c r="J59" s="13">
        <f>[1]CO2!J59+25*[1]CH4!J59+298*[1]N2O!J59+[1]HFCs!J59+[1]PFCs!J59+[1]SF6!J59</f>
        <v>0</v>
      </c>
      <c r="K59" s="13">
        <f>[1]CO2!K59+25*[1]CH4!K59+298*[1]N2O!K59+[1]HFCs!K59+[1]PFCs!K59+[1]SF6!K59</f>
        <v>0</v>
      </c>
      <c r="L59" s="13">
        <f>[1]CO2!L59+25*[1]CH4!L59+298*[1]N2O!L59+[1]HFCs!L59+[1]PFCs!L59+[1]SF6!L59</f>
        <v>0</v>
      </c>
      <c r="M59" s="13">
        <f>[1]CO2!M59+25*[1]CH4!M59+298*[1]N2O!M59+[1]HFCs!M59+[1]PFCs!M59+[1]SF6!M59</f>
        <v>0</v>
      </c>
      <c r="N59" s="13">
        <f>[1]CO2!N59+25*[1]CH4!N59+298*[1]N2O!N59+[1]HFCs!N59+[1]PFCs!N59+[1]SF6!N59</f>
        <v>0</v>
      </c>
      <c r="O59" s="13">
        <f>[1]CO2!O59+25*[1]CH4!O59+298*[1]N2O!O59+[1]HFCs!O59+[1]PFCs!O59+[1]SF6!O59</f>
        <v>0</v>
      </c>
      <c r="P59" s="13">
        <f>[1]CO2!P59+25*[1]CH4!P59+298*[1]N2O!P59+[1]HFCs!P59+[1]PFCs!P59+[1]SF6!P59</f>
        <v>0</v>
      </c>
      <c r="Q59" s="13">
        <f>[1]CO2!Q59+25*[1]CH4!Q59+298*[1]N2O!Q59+[1]HFCs!Q59+[1]PFCs!Q59+[1]SF6!Q59</f>
        <v>0</v>
      </c>
      <c r="R59" s="13">
        <f>[1]CO2!R59+25*[1]CH4!R59+298*[1]N2O!R59+[1]HFCs!R59+[1]PFCs!R59+[1]SF6!R59</f>
        <v>0</v>
      </c>
      <c r="S59" s="13">
        <f>[1]CO2!S59+25*[1]CH4!S59+298*[1]N2O!S59+[1]HFCs!S59+[1]PFCs!S59+[1]SF6!S59</f>
        <v>0</v>
      </c>
      <c r="T59" s="13">
        <f>[1]CO2!T59+25*[1]CH4!T59+298*[1]N2O!T59+[1]HFCs!T59+[1]PFCs!T59+[1]SF6!T59</f>
        <v>0</v>
      </c>
      <c r="U59" s="13">
        <f>[1]CO2!U59+25*[1]CH4!U59+298*[1]N2O!U59+[1]HFCs!U59+[1]PFCs!U59+[1]SF6!U59</f>
        <v>0</v>
      </c>
      <c r="V59" s="13">
        <f>[1]CO2!V59+25*[1]CH4!V59+298*[1]N2O!V59+[1]HFCs!V59+[1]PFCs!V59+[1]SF6!V59</f>
        <v>0</v>
      </c>
      <c r="W59" s="13">
        <f>[1]CO2!W59+25*[1]CH4!W59+298*[1]N2O!W59+[1]HFCs!W59+[1]PFCs!W59+[1]SF6!W59</f>
        <v>0</v>
      </c>
      <c r="X59" s="13">
        <f>[1]CO2!X59+25*[1]CH4!X59+298*[1]N2O!X59+[1]HFCs!X59+[1]PFCs!X59+[1]SF6!X59</f>
        <v>0</v>
      </c>
      <c r="Y59" s="13">
        <f>[1]CO2!Y59+25*[1]CH4!Y59+298*[1]N2O!Y59+[1]HFCs!Y59+[1]PFCs!Y59+[1]SF6!Y59</f>
        <v>0</v>
      </c>
      <c r="Z59" s="13">
        <f>[1]CO2!Z59+25*[1]CH4!Z59+298*[1]N2O!Z59+[1]HFCs!Z59+[1]PFCs!Z59+[1]SF6!Z59</f>
        <v>0</v>
      </c>
      <c r="AA59" s="13">
        <f>[1]CO2!AA59+25*[1]CH4!AA59+298*[1]N2O!AA59+[1]HFCs!AA59+[1]PFCs!AA59+[1]SF6!AA59</f>
        <v>0</v>
      </c>
      <c r="AB59" s="13">
        <f>[1]CO2!AB59+25*[1]CH4!AB59+298*[1]N2O!AB59+[1]HFCs!AB59+[1]PFCs!AB59+[1]SF6!AB59</f>
        <v>0</v>
      </c>
      <c r="AC59" s="13">
        <f>[1]CO2!AC59+25*[1]CH4!AC59+298*[1]N2O!AC59+[1]HFCs!AC59+[1]PFCs!AC59+[1]SF6!AC59</f>
        <v>0</v>
      </c>
    </row>
    <row r="60" spans="1:29" x14ac:dyDescent="0.2">
      <c r="A60" s="15" t="s">
        <v>98</v>
      </c>
      <c r="B60" s="12" t="s">
        <v>99</v>
      </c>
      <c r="C60" s="13">
        <f>[1]CO2!C60+25*[1]CH4!C60+298*[1]N2O!C60+[1]HFCs!C60+[1]PFCs!C60+[1]SF6!C60</f>
        <v>0</v>
      </c>
      <c r="D60" s="13">
        <f>[1]CO2!D60+25*[1]CH4!D60+298*[1]N2O!D60+[1]HFCs!D60+[1]PFCs!D60+[1]SF6!D60</f>
        <v>0</v>
      </c>
      <c r="E60" s="13">
        <f>[1]CO2!E60+25*[1]CH4!E60+298*[1]N2O!E60+[1]HFCs!E60+[1]PFCs!E60+[1]SF6!E60</f>
        <v>0</v>
      </c>
      <c r="F60" s="13">
        <f>[1]CO2!F60+25*[1]CH4!F60+298*[1]N2O!F60+[1]HFCs!F60+[1]PFCs!F60+[1]SF6!F60</f>
        <v>0</v>
      </c>
      <c r="G60" s="13">
        <f>[1]CO2!G60+25*[1]CH4!G60+298*[1]N2O!G60+[1]HFCs!G60+[1]PFCs!G60+[1]SF6!G60</f>
        <v>0</v>
      </c>
      <c r="H60" s="13">
        <f>[1]CO2!H60+25*[1]CH4!H60+298*[1]N2O!H60+[1]HFCs!H60+[1]PFCs!H60+[1]SF6!H60</f>
        <v>0</v>
      </c>
      <c r="I60" s="13">
        <f>[1]CO2!I60+25*[1]CH4!I60+298*[1]N2O!I60+[1]HFCs!I60+[1]PFCs!I60+[1]SF6!I60</f>
        <v>0</v>
      </c>
      <c r="J60" s="13">
        <f>[1]CO2!J60+25*[1]CH4!J60+298*[1]N2O!J60+[1]HFCs!J60+[1]PFCs!J60+[1]SF6!J60</f>
        <v>0</v>
      </c>
      <c r="K60" s="13">
        <f>[1]CO2!K60+25*[1]CH4!K60+298*[1]N2O!K60+[1]HFCs!K60+[1]PFCs!K60+[1]SF6!K60</f>
        <v>0</v>
      </c>
      <c r="L60" s="13">
        <f>[1]CO2!L60+25*[1]CH4!L60+298*[1]N2O!L60+[1]HFCs!L60+[1]PFCs!L60+[1]SF6!L60</f>
        <v>0</v>
      </c>
      <c r="M60" s="13">
        <f>[1]CO2!M60+25*[1]CH4!M60+298*[1]N2O!M60+[1]HFCs!M60+[1]PFCs!M60+[1]SF6!M60</f>
        <v>0</v>
      </c>
      <c r="N60" s="13">
        <f>[1]CO2!N60+25*[1]CH4!N60+298*[1]N2O!N60+[1]HFCs!N60+[1]PFCs!N60+[1]SF6!N60</f>
        <v>0</v>
      </c>
      <c r="O60" s="13">
        <f>[1]CO2!O60+25*[1]CH4!O60+298*[1]N2O!O60+[1]HFCs!O60+[1]PFCs!O60+[1]SF6!O60</f>
        <v>0</v>
      </c>
      <c r="P60" s="13">
        <f>[1]CO2!P60+25*[1]CH4!P60+298*[1]N2O!P60+[1]HFCs!P60+[1]PFCs!P60+[1]SF6!P60</f>
        <v>0</v>
      </c>
      <c r="Q60" s="13">
        <f>[1]CO2!Q60+25*[1]CH4!Q60+298*[1]N2O!Q60+[1]HFCs!Q60+[1]PFCs!Q60+[1]SF6!Q60</f>
        <v>0</v>
      </c>
      <c r="R60" s="13">
        <f>[1]CO2!R60+25*[1]CH4!R60+298*[1]N2O!R60+[1]HFCs!R60+[1]PFCs!R60+[1]SF6!R60</f>
        <v>0</v>
      </c>
      <c r="S60" s="13">
        <f>[1]CO2!S60+25*[1]CH4!S60+298*[1]N2O!S60+[1]HFCs!S60+[1]PFCs!S60+[1]SF6!S60</f>
        <v>0</v>
      </c>
      <c r="T60" s="13">
        <f>[1]CO2!T60+25*[1]CH4!T60+298*[1]N2O!T60+[1]HFCs!T60+[1]PFCs!T60+[1]SF6!T60</f>
        <v>0</v>
      </c>
      <c r="U60" s="13">
        <f>[1]CO2!U60+25*[1]CH4!U60+298*[1]N2O!U60+[1]HFCs!U60+[1]PFCs!U60+[1]SF6!U60</f>
        <v>0</v>
      </c>
      <c r="V60" s="13">
        <f>[1]CO2!V60+25*[1]CH4!V60+298*[1]N2O!V60+[1]HFCs!V60+[1]PFCs!V60+[1]SF6!V60</f>
        <v>0</v>
      </c>
      <c r="W60" s="13">
        <f>[1]CO2!W60+25*[1]CH4!W60+298*[1]N2O!W60+[1]HFCs!W60+[1]PFCs!W60+[1]SF6!W60</f>
        <v>0</v>
      </c>
      <c r="X60" s="13">
        <f>[1]CO2!X60+25*[1]CH4!X60+298*[1]N2O!X60+[1]HFCs!X60+[1]PFCs!X60+[1]SF6!X60</f>
        <v>0</v>
      </c>
      <c r="Y60" s="13">
        <f>[1]CO2!Y60+25*[1]CH4!Y60+298*[1]N2O!Y60+[1]HFCs!Y60+[1]PFCs!Y60+[1]SF6!Y60</f>
        <v>0</v>
      </c>
      <c r="Z60" s="13">
        <f>[1]CO2!Z60+25*[1]CH4!Z60+298*[1]N2O!Z60+[1]HFCs!Z60+[1]PFCs!Z60+[1]SF6!Z60</f>
        <v>0</v>
      </c>
      <c r="AA60" s="13">
        <f>[1]CO2!AA60+25*[1]CH4!AA60+298*[1]N2O!AA60+[1]HFCs!AA60+[1]PFCs!AA60+[1]SF6!AA60</f>
        <v>0</v>
      </c>
      <c r="AB60" s="13">
        <f>[1]CO2!AB60+25*[1]CH4!AB60+298*[1]N2O!AB60+[1]HFCs!AB60+[1]PFCs!AB60+[1]SF6!AB60</f>
        <v>0</v>
      </c>
      <c r="AC60" s="13">
        <f>[1]CO2!AC60+25*[1]CH4!AC60+298*[1]N2O!AC60+[1]HFCs!AC60+[1]PFCs!AC60+[1]SF6!AC60</f>
        <v>0</v>
      </c>
    </row>
    <row r="61" spans="1:29" x14ac:dyDescent="0.2">
      <c r="A61" s="15" t="s">
        <v>100</v>
      </c>
      <c r="B61" s="12" t="s">
        <v>101</v>
      </c>
      <c r="C61" s="13">
        <f>[1]CO2!C61+25*[1]CH4!C61+298*[1]N2O!C61+[1]HFCs!C61+[1]PFCs!C61+[1]SF6!C61</f>
        <v>0</v>
      </c>
      <c r="D61" s="13">
        <f>[1]CO2!D61+25*[1]CH4!D61+298*[1]N2O!D61+[1]HFCs!D61+[1]PFCs!D61+[1]SF6!D61</f>
        <v>0</v>
      </c>
      <c r="E61" s="13">
        <f>[1]CO2!E61+25*[1]CH4!E61+298*[1]N2O!E61+[1]HFCs!E61+[1]PFCs!E61+[1]SF6!E61</f>
        <v>0</v>
      </c>
      <c r="F61" s="13">
        <f>[1]CO2!F61+25*[1]CH4!F61+298*[1]N2O!F61+[1]HFCs!F61+[1]PFCs!F61+[1]SF6!F61</f>
        <v>0</v>
      </c>
      <c r="G61" s="13">
        <f>[1]CO2!G61+25*[1]CH4!G61+298*[1]N2O!G61+[1]HFCs!G61+[1]PFCs!G61+[1]SF6!G61</f>
        <v>0</v>
      </c>
      <c r="H61" s="13">
        <f>[1]CO2!H61+25*[1]CH4!H61+298*[1]N2O!H61+[1]HFCs!H61+[1]PFCs!H61+[1]SF6!H61</f>
        <v>0</v>
      </c>
      <c r="I61" s="13">
        <f>[1]CO2!I61+25*[1]CH4!I61+298*[1]N2O!I61+[1]HFCs!I61+[1]PFCs!I61+[1]SF6!I61</f>
        <v>0</v>
      </c>
      <c r="J61" s="13">
        <f>[1]CO2!J61+25*[1]CH4!J61+298*[1]N2O!J61+[1]HFCs!J61+[1]PFCs!J61+[1]SF6!J61</f>
        <v>0</v>
      </c>
      <c r="K61" s="13">
        <f>[1]CO2!K61+25*[1]CH4!K61+298*[1]N2O!K61+[1]HFCs!K61+[1]PFCs!K61+[1]SF6!K61</f>
        <v>0</v>
      </c>
      <c r="L61" s="13">
        <f>[1]CO2!L61+25*[1]CH4!L61+298*[1]N2O!L61+[1]HFCs!L61+[1]PFCs!L61+[1]SF6!L61</f>
        <v>0</v>
      </c>
      <c r="M61" s="13">
        <f>[1]CO2!M61+25*[1]CH4!M61+298*[1]N2O!M61+[1]HFCs!M61+[1]PFCs!M61+[1]SF6!M61</f>
        <v>0</v>
      </c>
      <c r="N61" s="13">
        <f>[1]CO2!N61+25*[1]CH4!N61+298*[1]N2O!N61+[1]HFCs!N61+[1]PFCs!N61+[1]SF6!N61</f>
        <v>0</v>
      </c>
      <c r="O61" s="13">
        <f>[1]CO2!O61+25*[1]CH4!O61+298*[1]N2O!O61+[1]HFCs!O61+[1]PFCs!O61+[1]SF6!O61</f>
        <v>0</v>
      </c>
      <c r="P61" s="13">
        <f>[1]CO2!P61+25*[1]CH4!P61+298*[1]N2O!P61+[1]HFCs!P61+[1]PFCs!P61+[1]SF6!P61</f>
        <v>0</v>
      </c>
      <c r="Q61" s="13">
        <f>[1]CO2!Q61+25*[1]CH4!Q61+298*[1]N2O!Q61+[1]HFCs!Q61+[1]PFCs!Q61+[1]SF6!Q61</f>
        <v>0</v>
      </c>
      <c r="R61" s="13">
        <f>[1]CO2!R61+25*[1]CH4!R61+298*[1]N2O!R61+[1]HFCs!R61+[1]PFCs!R61+[1]SF6!R61</f>
        <v>0</v>
      </c>
      <c r="S61" s="13">
        <f>[1]CO2!S61+25*[1]CH4!S61+298*[1]N2O!S61+[1]HFCs!S61+[1]PFCs!S61+[1]SF6!S61</f>
        <v>0</v>
      </c>
      <c r="T61" s="13">
        <f>[1]CO2!T61+25*[1]CH4!T61+298*[1]N2O!T61+[1]HFCs!T61+[1]PFCs!T61+[1]SF6!T61</f>
        <v>0</v>
      </c>
      <c r="U61" s="13">
        <f>[1]CO2!U61+25*[1]CH4!U61+298*[1]N2O!U61+[1]HFCs!U61+[1]PFCs!U61+[1]SF6!U61</f>
        <v>0</v>
      </c>
      <c r="V61" s="13">
        <f>[1]CO2!V61+25*[1]CH4!V61+298*[1]N2O!V61+[1]HFCs!V61+[1]PFCs!V61+[1]SF6!V61</f>
        <v>0</v>
      </c>
      <c r="W61" s="13">
        <f>[1]CO2!W61+25*[1]CH4!W61+298*[1]N2O!W61+[1]HFCs!W61+[1]PFCs!W61+[1]SF6!W61</f>
        <v>0</v>
      </c>
      <c r="X61" s="13">
        <f>[1]CO2!X61+25*[1]CH4!X61+298*[1]N2O!X61+[1]HFCs!X61+[1]PFCs!X61+[1]SF6!X61</f>
        <v>0</v>
      </c>
      <c r="Y61" s="13">
        <f>[1]CO2!Y61+25*[1]CH4!Y61+298*[1]N2O!Y61+[1]HFCs!Y61+[1]PFCs!Y61+[1]SF6!Y61</f>
        <v>0</v>
      </c>
      <c r="Z61" s="13">
        <f>[1]CO2!Z61+25*[1]CH4!Z61+298*[1]N2O!Z61+[1]HFCs!Z61+[1]PFCs!Z61+[1]SF6!Z61</f>
        <v>0</v>
      </c>
      <c r="AA61" s="13">
        <f>[1]CO2!AA61+25*[1]CH4!AA61+298*[1]N2O!AA61+[1]HFCs!AA61+[1]PFCs!AA61+[1]SF6!AA61</f>
        <v>0</v>
      </c>
      <c r="AB61" s="13">
        <f>[1]CO2!AB61+25*[1]CH4!AB61+298*[1]N2O!AB61+[1]HFCs!AB61+[1]PFCs!AB61+[1]SF6!AB61</f>
        <v>0</v>
      </c>
      <c r="AC61" s="13">
        <f>[1]CO2!AC61+25*[1]CH4!AC61+298*[1]N2O!AC61+[1]HFCs!AC61+[1]PFCs!AC61+[1]SF6!AC61</f>
        <v>0</v>
      </c>
    </row>
    <row r="62" spans="1:29" x14ac:dyDescent="0.2">
      <c r="A62" s="15" t="s">
        <v>102</v>
      </c>
      <c r="B62" s="12" t="s">
        <v>103</v>
      </c>
      <c r="C62" s="13">
        <f>[1]CO2!C62+25*[1]CH4!C62+298*[1]N2O!C62+[1]HFCs!C62+[1]PFCs!C62+[1]SF6!C62</f>
        <v>0</v>
      </c>
      <c r="D62" s="13">
        <f>[1]CO2!D62+25*[1]CH4!D62+298*[1]N2O!D62+[1]HFCs!D62+[1]PFCs!D62+[1]SF6!D62</f>
        <v>0</v>
      </c>
      <c r="E62" s="13">
        <f>[1]CO2!E62+25*[1]CH4!E62+298*[1]N2O!E62+[1]HFCs!E62+[1]PFCs!E62+[1]SF6!E62</f>
        <v>0</v>
      </c>
      <c r="F62" s="13">
        <f>[1]CO2!F62+25*[1]CH4!F62+298*[1]N2O!F62+[1]HFCs!F62+[1]PFCs!F62+[1]SF6!F62</f>
        <v>0</v>
      </c>
      <c r="G62" s="13">
        <f>[1]CO2!G62+25*[1]CH4!G62+298*[1]N2O!G62+[1]HFCs!G62+[1]PFCs!G62+[1]SF6!G62</f>
        <v>0</v>
      </c>
      <c r="H62" s="13">
        <f>[1]CO2!H62+25*[1]CH4!H62+298*[1]N2O!H62+[1]HFCs!H62+[1]PFCs!H62+[1]SF6!H62</f>
        <v>0</v>
      </c>
      <c r="I62" s="13">
        <f>[1]CO2!I62+25*[1]CH4!I62+298*[1]N2O!I62+[1]HFCs!I62+[1]PFCs!I62+[1]SF6!I62</f>
        <v>0</v>
      </c>
      <c r="J62" s="13">
        <f>[1]CO2!J62+25*[1]CH4!J62+298*[1]N2O!J62+[1]HFCs!J62+[1]PFCs!J62+[1]SF6!J62</f>
        <v>0</v>
      </c>
      <c r="K62" s="13">
        <f>[1]CO2!K62+25*[1]CH4!K62+298*[1]N2O!K62+[1]HFCs!K62+[1]PFCs!K62+[1]SF6!K62</f>
        <v>0</v>
      </c>
      <c r="L62" s="13">
        <f>[1]CO2!L62+25*[1]CH4!L62+298*[1]N2O!L62+[1]HFCs!L62+[1]PFCs!L62+[1]SF6!L62</f>
        <v>0</v>
      </c>
      <c r="M62" s="13">
        <f>[1]CO2!M62+25*[1]CH4!M62+298*[1]N2O!M62+[1]HFCs!M62+[1]PFCs!M62+[1]SF6!M62</f>
        <v>0</v>
      </c>
      <c r="N62" s="13">
        <f>[1]CO2!N62+25*[1]CH4!N62+298*[1]N2O!N62+[1]HFCs!N62+[1]PFCs!N62+[1]SF6!N62</f>
        <v>0</v>
      </c>
      <c r="O62" s="13">
        <f>[1]CO2!O62+25*[1]CH4!O62+298*[1]N2O!O62+[1]HFCs!O62+[1]PFCs!O62+[1]SF6!O62</f>
        <v>0</v>
      </c>
      <c r="P62" s="13">
        <f>[1]CO2!P62+25*[1]CH4!P62+298*[1]N2O!P62+[1]HFCs!P62+[1]PFCs!P62+[1]SF6!P62</f>
        <v>0</v>
      </c>
      <c r="Q62" s="13">
        <f>[1]CO2!Q62+25*[1]CH4!Q62+298*[1]N2O!Q62+[1]HFCs!Q62+[1]PFCs!Q62+[1]SF6!Q62</f>
        <v>0</v>
      </c>
      <c r="R62" s="13">
        <f>[1]CO2!R62+25*[1]CH4!R62+298*[1]N2O!R62+[1]HFCs!R62+[1]PFCs!R62+[1]SF6!R62</f>
        <v>0</v>
      </c>
      <c r="S62" s="13">
        <f>[1]CO2!S62+25*[1]CH4!S62+298*[1]N2O!S62+[1]HFCs!S62+[1]PFCs!S62+[1]SF6!S62</f>
        <v>0</v>
      </c>
      <c r="T62" s="13">
        <f>[1]CO2!T62+25*[1]CH4!T62+298*[1]N2O!T62+[1]HFCs!T62+[1]PFCs!T62+[1]SF6!T62</f>
        <v>0</v>
      </c>
      <c r="U62" s="13">
        <f>[1]CO2!U62+25*[1]CH4!U62+298*[1]N2O!U62+[1]HFCs!U62+[1]PFCs!U62+[1]SF6!U62</f>
        <v>0</v>
      </c>
      <c r="V62" s="13">
        <f>[1]CO2!V62+25*[1]CH4!V62+298*[1]N2O!V62+[1]HFCs!V62+[1]PFCs!V62+[1]SF6!V62</f>
        <v>0</v>
      </c>
      <c r="W62" s="13">
        <f>[1]CO2!W62+25*[1]CH4!W62+298*[1]N2O!W62+[1]HFCs!W62+[1]PFCs!W62+[1]SF6!W62</f>
        <v>0</v>
      </c>
      <c r="X62" s="13">
        <f>[1]CO2!X62+25*[1]CH4!X62+298*[1]N2O!X62+[1]HFCs!X62+[1]PFCs!X62+[1]SF6!X62</f>
        <v>0</v>
      </c>
      <c r="Y62" s="13">
        <f>[1]CO2!Y62+25*[1]CH4!Y62+298*[1]N2O!Y62+[1]HFCs!Y62+[1]PFCs!Y62+[1]SF6!Y62</f>
        <v>0</v>
      </c>
      <c r="Z62" s="13">
        <f>[1]CO2!Z62+25*[1]CH4!Z62+298*[1]N2O!Z62+[1]HFCs!Z62+[1]PFCs!Z62+[1]SF6!Z62</f>
        <v>0</v>
      </c>
      <c r="AA62" s="13">
        <f>[1]CO2!AA62+25*[1]CH4!AA62+298*[1]N2O!AA62+[1]HFCs!AA62+[1]PFCs!AA62+[1]SF6!AA62</f>
        <v>0</v>
      </c>
      <c r="AB62" s="13">
        <f>[1]CO2!AB62+25*[1]CH4!AB62+298*[1]N2O!AB62+[1]HFCs!AB62+[1]PFCs!AB62+[1]SF6!AB62</f>
        <v>0</v>
      </c>
      <c r="AC62" s="13">
        <f>[1]CO2!AC62+25*[1]CH4!AC62+298*[1]N2O!AC62+[1]HFCs!AC62+[1]PFCs!AC62+[1]SF6!AC62</f>
        <v>0</v>
      </c>
    </row>
    <row r="63" spans="1:29" x14ac:dyDescent="0.2">
      <c r="A63" s="15" t="s">
        <v>104</v>
      </c>
      <c r="B63" s="12" t="s">
        <v>105</v>
      </c>
      <c r="C63" s="13">
        <f>[1]CO2!C63+25*[1]CH4!C63+298*[1]N2O!C63+[1]HFCs!C63+[1]PFCs!C63+[1]SF6!C63</f>
        <v>0</v>
      </c>
      <c r="D63" s="13">
        <f>[1]CO2!D63+25*[1]CH4!D63+298*[1]N2O!D63+[1]HFCs!D63+[1]PFCs!D63+[1]SF6!D63</f>
        <v>0</v>
      </c>
      <c r="E63" s="13">
        <f>[1]CO2!E63+25*[1]CH4!E63+298*[1]N2O!E63+[1]HFCs!E63+[1]PFCs!E63+[1]SF6!E63</f>
        <v>0</v>
      </c>
      <c r="F63" s="13">
        <f>[1]CO2!F63+25*[1]CH4!F63+298*[1]N2O!F63+[1]HFCs!F63+[1]PFCs!F63+[1]SF6!F63</f>
        <v>0</v>
      </c>
      <c r="G63" s="13">
        <f>[1]CO2!G63+25*[1]CH4!G63+298*[1]N2O!G63+[1]HFCs!G63+[1]PFCs!G63+[1]SF6!G63</f>
        <v>0</v>
      </c>
      <c r="H63" s="13">
        <f>[1]CO2!H63+25*[1]CH4!H63+298*[1]N2O!H63+[1]HFCs!H63+[1]PFCs!H63+[1]SF6!H63</f>
        <v>0</v>
      </c>
      <c r="I63" s="13">
        <f>[1]CO2!I63+25*[1]CH4!I63+298*[1]N2O!I63+[1]HFCs!I63+[1]PFCs!I63+[1]SF6!I63</f>
        <v>0</v>
      </c>
      <c r="J63" s="13">
        <f>[1]CO2!J63+25*[1]CH4!J63+298*[1]N2O!J63+[1]HFCs!J63+[1]PFCs!J63+[1]SF6!J63</f>
        <v>0</v>
      </c>
      <c r="K63" s="13">
        <f>[1]CO2!K63+25*[1]CH4!K63+298*[1]N2O!K63+[1]HFCs!K63+[1]PFCs!K63+[1]SF6!K63</f>
        <v>0</v>
      </c>
      <c r="L63" s="13">
        <f>[1]CO2!L63+25*[1]CH4!L63+298*[1]N2O!L63+[1]HFCs!L63+[1]PFCs!L63+[1]SF6!L63</f>
        <v>0</v>
      </c>
      <c r="M63" s="13">
        <f>[1]CO2!M63+25*[1]CH4!M63+298*[1]N2O!M63+[1]HFCs!M63+[1]PFCs!M63+[1]SF6!M63</f>
        <v>0</v>
      </c>
      <c r="N63" s="13">
        <f>[1]CO2!N63+25*[1]CH4!N63+298*[1]N2O!N63+[1]HFCs!N63+[1]PFCs!N63+[1]SF6!N63</f>
        <v>0</v>
      </c>
      <c r="O63" s="13">
        <f>[1]CO2!O63+25*[1]CH4!O63+298*[1]N2O!O63+[1]HFCs!O63+[1]PFCs!O63+[1]SF6!O63</f>
        <v>0</v>
      </c>
      <c r="P63" s="13">
        <f>[1]CO2!P63+25*[1]CH4!P63+298*[1]N2O!P63+[1]HFCs!P63+[1]PFCs!P63+[1]SF6!P63</f>
        <v>0</v>
      </c>
      <c r="Q63" s="13">
        <f>[1]CO2!Q63+25*[1]CH4!Q63+298*[1]N2O!Q63+[1]HFCs!Q63+[1]PFCs!Q63+[1]SF6!Q63</f>
        <v>0</v>
      </c>
      <c r="R63" s="13">
        <f>[1]CO2!R63+25*[1]CH4!R63+298*[1]N2O!R63+[1]HFCs!R63+[1]PFCs!R63+[1]SF6!R63</f>
        <v>0</v>
      </c>
      <c r="S63" s="13">
        <f>[1]CO2!S63+25*[1]CH4!S63+298*[1]N2O!S63+[1]HFCs!S63+[1]PFCs!S63+[1]SF6!S63</f>
        <v>0</v>
      </c>
      <c r="T63" s="13">
        <f>[1]CO2!T63+25*[1]CH4!T63+298*[1]N2O!T63+[1]HFCs!T63+[1]PFCs!T63+[1]SF6!T63</f>
        <v>0</v>
      </c>
      <c r="U63" s="13">
        <f>[1]CO2!U63+25*[1]CH4!U63+298*[1]N2O!U63+[1]HFCs!U63+[1]PFCs!U63+[1]SF6!U63</f>
        <v>0</v>
      </c>
      <c r="V63" s="13">
        <f>[1]CO2!V63+25*[1]CH4!V63+298*[1]N2O!V63+[1]HFCs!V63+[1]PFCs!V63+[1]SF6!V63</f>
        <v>0</v>
      </c>
      <c r="W63" s="13">
        <f>[1]CO2!W63+25*[1]CH4!W63+298*[1]N2O!W63+[1]HFCs!W63+[1]PFCs!W63+[1]SF6!W63</f>
        <v>0</v>
      </c>
      <c r="X63" s="13">
        <f>[1]CO2!X63+25*[1]CH4!X63+298*[1]N2O!X63+[1]HFCs!X63+[1]PFCs!X63+[1]SF6!X63</f>
        <v>0</v>
      </c>
      <c r="Y63" s="13">
        <f>[1]CO2!Y63+25*[1]CH4!Y63+298*[1]N2O!Y63+[1]HFCs!Y63+[1]PFCs!Y63+[1]SF6!Y63</f>
        <v>0</v>
      </c>
      <c r="Z63" s="13">
        <f>[1]CO2!Z63+25*[1]CH4!Z63+298*[1]N2O!Z63+[1]HFCs!Z63+[1]PFCs!Z63+[1]SF6!Z63</f>
        <v>0</v>
      </c>
      <c r="AA63" s="13">
        <f>[1]CO2!AA63+25*[1]CH4!AA63+298*[1]N2O!AA63+[1]HFCs!AA63+[1]PFCs!AA63+[1]SF6!AA63</f>
        <v>0</v>
      </c>
      <c r="AB63" s="13">
        <f>[1]CO2!AB63+25*[1]CH4!AB63+298*[1]N2O!AB63+[1]HFCs!AB63+[1]PFCs!AB63+[1]SF6!AB63</f>
        <v>0</v>
      </c>
      <c r="AC63" s="13">
        <f>[1]CO2!AC63+25*[1]CH4!AC63+298*[1]N2O!AC63+[1]HFCs!AC63+[1]PFCs!AC63+[1]SF6!AC63</f>
        <v>0</v>
      </c>
    </row>
    <row r="64" spans="1:29" x14ac:dyDescent="0.2">
      <c r="A64" s="9" t="s">
        <v>106</v>
      </c>
      <c r="B64" s="9" t="s">
        <v>107</v>
      </c>
      <c r="C64" s="10">
        <f>[1]CO2!C64+25*[1]CH4!C64+298*[1]N2O!C64+[1]HFCs!C64+[1]PFCs!C64+[1]SF6!C64</f>
        <v>0</v>
      </c>
      <c r="D64" s="10">
        <f>[1]CO2!D64+25*[1]CH4!D64+298*[1]N2O!D64+[1]HFCs!D64+[1]PFCs!D64+[1]SF6!D64</f>
        <v>0</v>
      </c>
      <c r="E64" s="10">
        <f>[1]CO2!E64+25*[1]CH4!E64+298*[1]N2O!E64+[1]HFCs!E64+[1]PFCs!E64+[1]SF6!E64</f>
        <v>0</v>
      </c>
      <c r="F64" s="10">
        <f>[1]CO2!F64+25*[1]CH4!F64+298*[1]N2O!F64+[1]HFCs!F64+[1]PFCs!F64+[1]SF6!F64</f>
        <v>0</v>
      </c>
      <c r="G64" s="10">
        <f>[1]CO2!G64+25*[1]CH4!G64+298*[1]N2O!G64+[1]HFCs!G64+[1]PFCs!G64+[1]SF6!G64</f>
        <v>0</v>
      </c>
      <c r="H64" s="10">
        <f>[1]CO2!H64+25*[1]CH4!H64+298*[1]N2O!H64+[1]HFCs!H64+[1]PFCs!H64+[1]SF6!H64</f>
        <v>0</v>
      </c>
      <c r="I64" s="10">
        <f>[1]CO2!I64+25*[1]CH4!I64+298*[1]N2O!I64+[1]HFCs!I64+[1]PFCs!I64+[1]SF6!I64</f>
        <v>0</v>
      </c>
      <c r="J64" s="10">
        <f>[1]CO2!J64+25*[1]CH4!J64+298*[1]N2O!J64+[1]HFCs!J64+[1]PFCs!J64+[1]SF6!J64</f>
        <v>0</v>
      </c>
      <c r="K64" s="10">
        <f>[1]CO2!K64+25*[1]CH4!K64+298*[1]N2O!K64+[1]HFCs!K64+[1]PFCs!K64+[1]SF6!K64</f>
        <v>0</v>
      </c>
      <c r="L64" s="10">
        <f>[1]CO2!L64+25*[1]CH4!L64+298*[1]N2O!L64+[1]HFCs!L64+[1]PFCs!L64+[1]SF6!L64</f>
        <v>0</v>
      </c>
      <c r="M64" s="10">
        <f>[1]CO2!M64+25*[1]CH4!M64+298*[1]N2O!M64+[1]HFCs!M64+[1]PFCs!M64+[1]SF6!M64</f>
        <v>0</v>
      </c>
      <c r="N64" s="10">
        <f>[1]CO2!N64+25*[1]CH4!N64+298*[1]N2O!N64+[1]HFCs!N64+[1]PFCs!N64+[1]SF6!N64</f>
        <v>0</v>
      </c>
      <c r="O64" s="10">
        <f>[1]CO2!O64+25*[1]CH4!O64+298*[1]N2O!O64+[1]HFCs!O64+[1]PFCs!O64+[1]SF6!O64</f>
        <v>0</v>
      </c>
      <c r="P64" s="10">
        <f>[1]CO2!P64+25*[1]CH4!P64+298*[1]N2O!P64+[1]HFCs!P64+[1]PFCs!P64+[1]SF6!P64</f>
        <v>0</v>
      </c>
      <c r="Q64" s="10">
        <f>[1]CO2!Q64+25*[1]CH4!Q64+298*[1]N2O!Q64+[1]HFCs!Q64+[1]PFCs!Q64+[1]SF6!Q64</f>
        <v>0</v>
      </c>
      <c r="R64" s="10">
        <f>[1]CO2!R64+25*[1]CH4!R64+298*[1]N2O!R64+[1]HFCs!R64+[1]PFCs!R64+[1]SF6!R64</f>
        <v>0</v>
      </c>
      <c r="S64" s="10">
        <f>[1]CO2!S64+25*[1]CH4!S64+298*[1]N2O!S64+[1]HFCs!S64+[1]PFCs!S64+[1]SF6!S64</f>
        <v>0</v>
      </c>
      <c r="T64" s="10">
        <f>[1]CO2!T64+25*[1]CH4!T64+298*[1]N2O!T64+[1]HFCs!T64+[1]PFCs!T64+[1]SF6!T64</f>
        <v>0</v>
      </c>
      <c r="U64" s="10">
        <f>[1]CO2!U64+25*[1]CH4!U64+298*[1]N2O!U64+[1]HFCs!U64+[1]PFCs!U64+[1]SF6!U64</f>
        <v>0</v>
      </c>
      <c r="V64" s="10">
        <f>[1]CO2!V64+25*[1]CH4!V64+298*[1]N2O!V64+[1]HFCs!V64+[1]PFCs!V64+[1]SF6!V64</f>
        <v>0</v>
      </c>
      <c r="W64" s="10">
        <f>[1]CO2!W64+25*[1]CH4!W64+298*[1]N2O!W64+[1]HFCs!W64+[1]PFCs!W64+[1]SF6!W64</f>
        <v>0</v>
      </c>
      <c r="X64" s="10">
        <f>[1]CO2!X64+25*[1]CH4!X64+298*[1]N2O!X64+[1]HFCs!X64+[1]PFCs!X64+[1]SF6!X64</f>
        <v>0</v>
      </c>
      <c r="Y64" s="10">
        <f>[1]CO2!Y64+25*[1]CH4!Y64+298*[1]N2O!Y64+[1]HFCs!Y64+[1]PFCs!Y64+[1]SF6!Y64</f>
        <v>0</v>
      </c>
      <c r="Z64" s="10">
        <f>[1]CO2!Z64+25*[1]CH4!Z64+298*[1]N2O!Z64+[1]HFCs!Z64+[1]PFCs!Z64+[1]SF6!Z64</f>
        <v>0</v>
      </c>
      <c r="AA64" s="10">
        <f>[1]CO2!AA64+25*[1]CH4!AA64+298*[1]N2O!AA64+[1]HFCs!AA64+[1]PFCs!AA64+[1]SF6!AA64</f>
        <v>0</v>
      </c>
      <c r="AB64" s="10">
        <f>[1]CO2!AB64+25*[1]CH4!AB64+298*[1]N2O!AB64+[1]HFCs!AB64+[1]PFCs!AB64+[1]SF6!AB64</f>
        <v>0</v>
      </c>
      <c r="AC64" s="10">
        <f>[1]CO2!AC64+25*[1]CH4!AC64+298*[1]N2O!AC64+[1]HFCs!AC64+[1]PFCs!AC64+[1]SF6!AC64</f>
        <v>0</v>
      </c>
    </row>
    <row r="65" spans="1:29" x14ac:dyDescent="0.2">
      <c r="A65" s="15" t="s">
        <v>108</v>
      </c>
      <c r="B65" s="12" t="s">
        <v>108</v>
      </c>
      <c r="C65" s="13">
        <f>[1]CO2!C65+25*[1]CH4!C65+298*[1]N2O!C65+[1]HFCs!C65+[1]PFCs!C65+[1]SF6!C65</f>
        <v>0</v>
      </c>
      <c r="D65" s="13">
        <f>[1]CO2!D65+25*[1]CH4!D65+298*[1]N2O!D65+[1]HFCs!D65+[1]PFCs!D65+[1]SF6!D65</f>
        <v>0</v>
      </c>
      <c r="E65" s="13">
        <f>[1]CO2!E65+25*[1]CH4!E65+298*[1]N2O!E65+[1]HFCs!E65+[1]PFCs!E65+[1]SF6!E65</f>
        <v>0</v>
      </c>
      <c r="F65" s="13">
        <f>[1]CO2!F65+25*[1]CH4!F65+298*[1]N2O!F65+[1]HFCs!F65+[1]PFCs!F65+[1]SF6!F65</f>
        <v>0</v>
      </c>
      <c r="G65" s="13">
        <f>[1]CO2!G65+25*[1]CH4!G65+298*[1]N2O!G65+[1]HFCs!G65+[1]PFCs!G65+[1]SF6!G65</f>
        <v>0</v>
      </c>
      <c r="H65" s="13">
        <f>[1]CO2!H65+25*[1]CH4!H65+298*[1]N2O!H65+[1]HFCs!H65+[1]PFCs!H65+[1]SF6!H65</f>
        <v>0</v>
      </c>
      <c r="I65" s="13">
        <f>[1]CO2!I65+25*[1]CH4!I65+298*[1]N2O!I65+[1]HFCs!I65+[1]PFCs!I65+[1]SF6!I65</f>
        <v>0</v>
      </c>
      <c r="J65" s="13">
        <f>[1]CO2!J65+25*[1]CH4!J65+298*[1]N2O!J65+[1]HFCs!J65+[1]PFCs!J65+[1]SF6!J65</f>
        <v>0</v>
      </c>
      <c r="K65" s="13">
        <f>[1]CO2!K65+25*[1]CH4!K65+298*[1]N2O!K65+[1]HFCs!K65+[1]PFCs!K65+[1]SF6!K65</f>
        <v>0</v>
      </c>
      <c r="L65" s="13">
        <f>[1]CO2!L65+25*[1]CH4!L65+298*[1]N2O!L65+[1]HFCs!L65+[1]PFCs!L65+[1]SF6!L65</f>
        <v>0</v>
      </c>
      <c r="M65" s="13">
        <f>[1]CO2!M65+25*[1]CH4!M65+298*[1]N2O!M65+[1]HFCs!M65+[1]PFCs!M65+[1]SF6!M65</f>
        <v>0</v>
      </c>
      <c r="N65" s="13">
        <f>[1]CO2!N65+25*[1]CH4!N65+298*[1]N2O!N65+[1]HFCs!N65+[1]PFCs!N65+[1]SF6!N65</f>
        <v>0</v>
      </c>
      <c r="O65" s="13">
        <f>[1]CO2!O65+25*[1]CH4!O65+298*[1]N2O!O65+[1]HFCs!O65+[1]PFCs!O65+[1]SF6!O65</f>
        <v>0</v>
      </c>
      <c r="P65" s="13">
        <f>[1]CO2!P65+25*[1]CH4!P65+298*[1]N2O!P65+[1]HFCs!P65+[1]PFCs!P65+[1]SF6!P65</f>
        <v>0</v>
      </c>
      <c r="Q65" s="13">
        <f>[1]CO2!Q65+25*[1]CH4!Q65+298*[1]N2O!Q65+[1]HFCs!Q65+[1]PFCs!Q65+[1]SF6!Q65</f>
        <v>0</v>
      </c>
      <c r="R65" s="13">
        <f>[1]CO2!R65+25*[1]CH4!R65+298*[1]N2O!R65+[1]HFCs!R65+[1]PFCs!R65+[1]SF6!R65</f>
        <v>0</v>
      </c>
      <c r="S65" s="13">
        <f>[1]CO2!S65+25*[1]CH4!S65+298*[1]N2O!S65+[1]HFCs!S65+[1]PFCs!S65+[1]SF6!S65</f>
        <v>0</v>
      </c>
      <c r="T65" s="13">
        <f>[1]CO2!T65+25*[1]CH4!T65+298*[1]N2O!T65+[1]HFCs!T65+[1]PFCs!T65+[1]SF6!T65</f>
        <v>0</v>
      </c>
      <c r="U65" s="13">
        <f>[1]CO2!U65+25*[1]CH4!U65+298*[1]N2O!U65+[1]HFCs!U65+[1]PFCs!U65+[1]SF6!U65</f>
        <v>0</v>
      </c>
      <c r="V65" s="13">
        <f>[1]CO2!V65+25*[1]CH4!V65+298*[1]N2O!V65+[1]HFCs!V65+[1]PFCs!V65+[1]SF6!V65</f>
        <v>0</v>
      </c>
      <c r="W65" s="13">
        <f>[1]CO2!W65+25*[1]CH4!W65+298*[1]N2O!W65+[1]HFCs!W65+[1]PFCs!W65+[1]SF6!W65</f>
        <v>0</v>
      </c>
      <c r="X65" s="13">
        <f>[1]CO2!X65+25*[1]CH4!X65+298*[1]N2O!X65+[1]HFCs!X65+[1]PFCs!X65+[1]SF6!X65</f>
        <v>0</v>
      </c>
      <c r="Y65" s="13">
        <f>[1]CO2!Y65+25*[1]CH4!Y65+298*[1]N2O!Y65+[1]HFCs!Y65+[1]PFCs!Y65+[1]SF6!Y65</f>
        <v>0</v>
      </c>
      <c r="Z65" s="13">
        <f>[1]CO2!Z65+25*[1]CH4!Z65+298*[1]N2O!Z65+[1]HFCs!Z65+[1]PFCs!Z65+[1]SF6!Z65</f>
        <v>0</v>
      </c>
      <c r="AA65" s="13">
        <f>[1]CO2!AA65+25*[1]CH4!AA65+298*[1]N2O!AA65+[1]HFCs!AA65+[1]PFCs!AA65+[1]SF6!AA65</f>
        <v>0</v>
      </c>
      <c r="AB65" s="13">
        <f>[1]CO2!AB65+25*[1]CH4!AB65+298*[1]N2O!AB65+[1]HFCs!AB65+[1]PFCs!AB65+[1]SF6!AB65</f>
        <v>0</v>
      </c>
      <c r="AC65" s="13">
        <f>[1]CO2!AC65+25*[1]CH4!AC65+298*[1]N2O!AC65+[1]HFCs!AC65+[1]PFCs!AC65+[1]SF6!AC65</f>
        <v>0</v>
      </c>
    </row>
    <row r="66" spans="1:29" x14ac:dyDescent="0.2">
      <c r="A66" s="15" t="s">
        <v>109</v>
      </c>
      <c r="B66" s="12" t="s">
        <v>109</v>
      </c>
      <c r="C66" s="13">
        <f>[1]CO2!C66+25*[1]CH4!C66+298*[1]N2O!C66+[1]HFCs!C66+[1]PFCs!C66+[1]SF6!C66</f>
        <v>0</v>
      </c>
      <c r="D66" s="13">
        <f>[1]CO2!D66+25*[1]CH4!D66+298*[1]N2O!D66+[1]HFCs!D66+[1]PFCs!D66+[1]SF6!D66</f>
        <v>0</v>
      </c>
      <c r="E66" s="13">
        <f>[1]CO2!E66+25*[1]CH4!E66+298*[1]N2O!E66+[1]HFCs!E66+[1]PFCs!E66+[1]SF6!E66</f>
        <v>0</v>
      </c>
      <c r="F66" s="13">
        <f>[1]CO2!F66+25*[1]CH4!F66+298*[1]N2O!F66+[1]HFCs!F66+[1]PFCs!F66+[1]SF6!F66</f>
        <v>0</v>
      </c>
      <c r="G66" s="13">
        <f>[1]CO2!G66+25*[1]CH4!G66+298*[1]N2O!G66+[1]HFCs!G66+[1]PFCs!G66+[1]SF6!G66</f>
        <v>0</v>
      </c>
      <c r="H66" s="13">
        <f>[1]CO2!H66+25*[1]CH4!H66+298*[1]N2O!H66+[1]HFCs!H66+[1]PFCs!H66+[1]SF6!H66</f>
        <v>0</v>
      </c>
      <c r="I66" s="13">
        <f>[1]CO2!I66+25*[1]CH4!I66+298*[1]N2O!I66+[1]HFCs!I66+[1]PFCs!I66+[1]SF6!I66</f>
        <v>0</v>
      </c>
      <c r="J66" s="13">
        <f>[1]CO2!J66+25*[1]CH4!J66+298*[1]N2O!J66+[1]HFCs!J66+[1]PFCs!J66+[1]SF6!J66</f>
        <v>0</v>
      </c>
      <c r="K66" s="13">
        <f>[1]CO2!K66+25*[1]CH4!K66+298*[1]N2O!K66+[1]HFCs!K66+[1]PFCs!K66+[1]SF6!K66</f>
        <v>0</v>
      </c>
      <c r="L66" s="13">
        <f>[1]CO2!L66+25*[1]CH4!L66+298*[1]N2O!L66+[1]HFCs!L66+[1]PFCs!L66+[1]SF6!L66</f>
        <v>0</v>
      </c>
      <c r="M66" s="13">
        <f>[1]CO2!M66+25*[1]CH4!M66+298*[1]N2O!M66+[1]HFCs!M66+[1]PFCs!M66+[1]SF6!M66</f>
        <v>0</v>
      </c>
      <c r="N66" s="13">
        <f>[1]CO2!N66+25*[1]CH4!N66+298*[1]N2O!N66+[1]HFCs!N66+[1]PFCs!N66+[1]SF6!N66</f>
        <v>0</v>
      </c>
      <c r="O66" s="13">
        <f>[1]CO2!O66+25*[1]CH4!O66+298*[1]N2O!O66+[1]HFCs!O66+[1]PFCs!O66+[1]SF6!O66</f>
        <v>0</v>
      </c>
      <c r="P66" s="13">
        <f>[1]CO2!P66+25*[1]CH4!P66+298*[1]N2O!P66+[1]HFCs!P66+[1]PFCs!P66+[1]SF6!P66</f>
        <v>0</v>
      </c>
      <c r="Q66" s="13">
        <f>[1]CO2!Q66+25*[1]CH4!Q66+298*[1]N2O!Q66+[1]HFCs!Q66+[1]PFCs!Q66+[1]SF6!Q66</f>
        <v>0</v>
      </c>
      <c r="R66" s="13">
        <f>[1]CO2!R66+25*[1]CH4!R66+298*[1]N2O!R66+[1]HFCs!R66+[1]PFCs!R66+[1]SF6!R66</f>
        <v>0</v>
      </c>
      <c r="S66" s="13">
        <f>[1]CO2!S66+25*[1]CH4!S66+298*[1]N2O!S66+[1]HFCs!S66+[1]PFCs!S66+[1]SF6!S66</f>
        <v>0</v>
      </c>
      <c r="T66" s="13">
        <f>[1]CO2!T66+25*[1]CH4!T66+298*[1]N2O!T66+[1]HFCs!T66+[1]PFCs!T66+[1]SF6!T66</f>
        <v>0</v>
      </c>
      <c r="U66" s="13">
        <f>[1]CO2!U66+25*[1]CH4!U66+298*[1]N2O!U66+[1]HFCs!U66+[1]PFCs!U66+[1]SF6!U66</f>
        <v>0</v>
      </c>
      <c r="V66" s="13">
        <f>[1]CO2!V66+25*[1]CH4!V66+298*[1]N2O!V66+[1]HFCs!V66+[1]PFCs!V66+[1]SF6!V66</f>
        <v>0</v>
      </c>
      <c r="W66" s="13">
        <f>[1]CO2!W66+25*[1]CH4!W66+298*[1]N2O!W66+[1]HFCs!W66+[1]PFCs!W66+[1]SF6!W66</f>
        <v>0</v>
      </c>
      <c r="X66" s="13">
        <f>[1]CO2!X66+25*[1]CH4!X66+298*[1]N2O!X66+[1]HFCs!X66+[1]PFCs!X66+[1]SF6!X66</f>
        <v>0</v>
      </c>
      <c r="Y66" s="13">
        <f>[1]CO2!Y66+25*[1]CH4!Y66+298*[1]N2O!Y66+[1]HFCs!Y66+[1]PFCs!Y66+[1]SF6!Y66</f>
        <v>0</v>
      </c>
      <c r="Z66" s="13">
        <f>[1]CO2!Z66+25*[1]CH4!Z66+298*[1]N2O!Z66+[1]HFCs!Z66+[1]PFCs!Z66+[1]SF6!Z66</f>
        <v>0</v>
      </c>
      <c r="AA66" s="13">
        <f>[1]CO2!AA66+25*[1]CH4!AA66+298*[1]N2O!AA66+[1]HFCs!AA66+[1]PFCs!AA66+[1]SF6!AA66</f>
        <v>0</v>
      </c>
      <c r="AB66" s="13">
        <f>[1]CO2!AB66+25*[1]CH4!AB66+298*[1]N2O!AB66+[1]HFCs!AB66+[1]PFCs!AB66+[1]SF6!AB66</f>
        <v>0</v>
      </c>
      <c r="AC66" s="13">
        <f>[1]CO2!AC66+25*[1]CH4!AC66+298*[1]N2O!AC66+[1]HFCs!AC66+[1]PFCs!AC66+[1]SF6!AC66</f>
        <v>0</v>
      </c>
    </row>
    <row r="67" spans="1:29" x14ac:dyDescent="0.2">
      <c r="A67" s="15" t="s">
        <v>110</v>
      </c>
      <c r="B67" s="12" t="s">
        <v>110</v>
      </c>
      <c r="C67" s="13">
        <f>[1]CO2!C67+25*[1]CH4!C67+298*[1]N2O!C67+[1]HFCs!C67+[1]PFCs!C67+[1]SF6!C67</f>
        <v>0</v>
      </c>
      <c r="D67" s="13">
        <f>[1]CO2!D67+25*[1]CH4!D67+298*[1]N2O!D67+[1]HFCs!D67+[1]PFCs!D67+[1]SF6!D67</f>
        <v>0</v>
      </c>
      <c r="E67" s="13">
        <f>[1]CO2!E67+25*[1]CH4!E67+298*[1]N2O!E67+[1]HFCs!E67+[1]PFCs!E67+[1]SF6!E67</f>
        <v>0</v>
      </c>
      <c r="F67" s="13">
        <f>[1]CO2!F67+25*[1]CH4!F67+298*[1]N2O!F67+[1]HFCs!F67+[1]PFCs!F67+[1]SF6!F67</f>
        <v>0</v>
      </c>
      <c r="G67" s="13">
        <f>[1]CO2!G67+25*[1]CH4!G67+298*[1]N2O!G67+[1]HFCs!G67+[1]PFCs!G67+[1]SF6!G67</f>
        <v>0</v>
      </c>
      <c r="H67" s="13">
        <f>[1]CO2!H67+25*[1]CH4!H67+298*[1]N2O!H67+[1]HFCs!H67+[1]PFCs!H67+[1]SF6!H67</f>
        <v>0</v>
      </c>
      <c r="I67" s="13">
        <f>[1]CO2!I67+25*[1]CH4!I67+298*[1]N2O!I67+[1]HFCs!I67+[1]PFCs!I67+[1]SF6!I67</f>
        <v>0</v>
      </c>
      <c r="J67" s="13">
        <f>[1]CO2!J67+25*[1]CH4!J67+298*[1]N2O!J67+[1]HFCs!J67+[1]PFCs!J67+[1]SF6!J67</f>
        <v>0</v>
      </c>
      <c r="K67" s="13">
        <f>[1]CO2!K67+25*[1]CH4!K67+298*[1]N2O!K67+[1]HFCs!K67+[1]PFCs!K67+[1]SF6!K67</f>
        <v>0</v>
      </c>
      <c r="L67" s="13">
        <f>[1]CO2!L67+25*[1]CH4!L67+298*[1]N2O!L67+[1]HFCs!L67+[1]PFCs!L67+[1]SF6!L67</f>
        <v>0</v>
      </c>
      <c r="M67" s="13">
        <f>[1]CO2!M67+25*[1]CH4!M67+298*[1]N2O!M67+[1]HFCs!M67+[1]PFCs!M67+[1]SF6!M67</f>
        <v>0</v>
      </c>
      <c r="N67" s="13">
        <f>[1]CO2!N67+25*[1]CH4!N67+298*[1]N2O!N67+[1]HFCs!N67+[1]PFCs!N67+[1]SF6!N67</f>
        <v>0</v>
      </c>
      <c r="O67" s="13">
        <f>[1]CO2!O67+25*[1]CH4!O67+298*[1]N2O!O67+[1]HFCs!O67+[1]PFCs!O67+[1]SF6!O67</f>
        <v>0</v>
      </c>
      <c r="P67" s="13">
        <f>[1]CO2!P67+25*[1]CH4!P67+298*[1]N2O!P67+[1]HFCs!P67+[1]PFCs!P67+[1]SF6!P67</f>
        <v>0</v>
      </c>
      <c r="Q67" s="13">
        <f>[1]CO2!Q67+25*[1]CH4!Q67+298*[1]N2O!Q67+[1]HFCs!Q67+[1]PFCs!Q67+[1]SF6!Q67</f>
        <v>0</v>
      </c>
      <c r="R67" s="13">
        <f>[1]CO2!R67+25*[1]CH4!R67+298*[1]N2O!R67+[1]HFCs!R67+[1]PFCs!R67+[1]SF6!R67</f>
        <v>0</v>
      </c>
      <c r="S67" s="13">
        <f>[1]CO2!S67+25*[1]CH4!S67+298*[1]N2O!S67+[1]HFCs!S67+[1]PFCs!S67+[1]SF6!S67</f>
        <v>0</v>
      </c>
      <c r="T67" s="13">
        <f>[1]CO2!T67+25*[1]CH4!T67+298*[1]N2O!T67+[1]HFCs!T67+[1]PFCs!T67+[1]SF6!T67</f>
        <v>0</v>
      </c>
      <c r="U67" s="13">
        <f>[1]CO2!U67+25*[1]CH4!U67+298*[1]N2O!U67+[1]HFCs!U67+[1]PFCs!U67+[1]SF6!U67</f>
        <v>0</v>
      </c>
      <c r="V67" s="13">
        <f>[1]CO2!V67+25*[1]CH4!V67+298*[1]N2O!V67+[1]HFCs!V67+[1]PFCs!V67+[1]SF6!V67</f>
        <v>0</v>
      </c>
      <c r="W67" s="13">
        <f>[1]CO2!W67+25*[1]CH4!W67+298*[1]N2O!W67+[1]HFCs!W67+[1]PFCs!W67+[1]SF6!W67</f>
        <v>0</v>
      </c>
      <c r="X67" s="13">
        <f>[1]CO2!X67+25*[1]CH4!X67+298*[1]N2O!X67+[1]HFCs!X67+[1]PFCs!X67+[1]SF6!X67</f>
        <v>0</v>
      </c>
      <c r="Y67" s="13">
        <f>[1]CO2!Y67+25*[1]CH4!Y67+298*[1]N2O!Y67+[1]HFCs!Y67+[1]PFCs!Y67+[1]SF6!Y67</f>
        <v>0</v>
      </c>
      <c r="Z67" s="13">
        <f>[1]CO2!Z67+25*[1]CH4!Z67+298*[1]N2O!Z67+[1]HFCs!Z67+[1]PFCs!Z67+[1]SF6!Z67</f>
        <v>0</v>
      </c>
      <c r="AA67" s="13">
        <f>[1]CO2!AA67+25*[1]CH4!AA67+298*[1]N2O!AA67+[1]HFCs!AA67+[1]PFCs!AA67+[1]SF6!AA67</f>
        <v>0</v>
      </c>
      <c r="AB67" s="13">
        <f>[1]CO2!AB67+25*[1]CH4!AB67+298*[1]N2O!AB67+[1]HFCs!AB67+[1]PFCs!AB67+[1]SF6!AB67</f>
        <v>0</v>
      </c>
      <c r="AC67" s="13">
        <f>[1]CO2!AC67+25*[1]CH4!AC67+298*[1]N2O!AC67+[1]HFCs!AC67+[1]PFCs!AC67+[1]SF6!AC67</f>
        <v>0</v>
      </c>
    </row>
    <row r="68" spans="1:29" x14ac:dyDescent="0.2">
      <c r="A68" s="15" t="s">
        <v>111</v>
      </c>
      <c r="B68" s="12" t="s">
        <v>111</v>
      </c>
      <c r="C68" s="13">
        <f>[1]CO2!C68+25*[1]CH4!C68+298*[1]N2O!C68+[1]HFCs!C68+[1]PFCs!C68+[1]SF6!C68</f>
        <v>0</v>
      </c>
      <c r="D68" s="13">
        <f>[1]CO2!D68+25*[1]CH4!D68+298*[1]N2O!D68+[1]HFCs!D68+[1]PFCs!D68+[1]SF6!D68</f>
        <v>0</v>
      </c>
      <c r="E68" s="13">
        <f>[1]CO2!E68+25*[1]CH4!E68+298*[1]N2O!E68+[1]HFCs!E68+[1]PFCs!E68+[1]SF6!E68</f>
        <v>0</v>
      </c>
      <c r="F68" s="13">
        <f>[1]CO2!F68+25*[1]CH4!F68+298*[1]N2O!F68+[1]HFCs!F68+[1]PFCs!F68+[1]SF6!F68</f>
        <v>0</v>
      </c>
      <c r="G68" s="13">
        <f>[1]CO2!G68+25*[1]CH4!G68+298*[1]N2O!G68+[1]HFCs!G68+[1]PFCs!G68+[1]SF6!G68</f>
        <v>0</v>
      </c>
      <c r="H68" s="13">
        <f>[1]CO2!H68+25*[1]CH4!H68+298*[1]N2O!H68+[1]HFCs!H68+[1]PFCs!H68+[1]SF6!H68</f>
        <v>0</v>
      </c>
      <c r="I68" s="13">
        <f>[1]CO2!I68+25*[1]CH4!I68+298*[1]N2O!I68+[1]HFCs!I68+[1]PFCs!I68+[1]SF6!I68</f>
        <v>0</v>
      </c>
      <c r="J68" s="13">
        <f>[1]CO2!J68+25*[1]CH4!J68+298*[1]N2O!J68+[1]HFCs!J68+[1]PFCs!J68+[1]SF6!J68</f>
        <v>0</v>
      </c>
      <c r="K68" s="13">
        <f>[1]CO2!K68+25*[1]CH4!K68+298*[1]N2O!K68+[1]HFCs!K68+[1]PFCs!K68+[1]SF6!K68</f>
        <v>0</v>
      </c>
      <c r="L68" s="13">
        <f>[1]CO2!L68+25*[1]CH4!L68+298*[1]N2O!L68+[1]HFCs!L68+[1]PFCs!L68+[1]SF6!L68</f>
        <v>0</v>
      </c>
      <c r="M68" s="13">
        <f>[1]CO2!M68+25*[1]CH4!M68+298*[1]N2O!M68+[1]HFCs!M68+[1]PFCs!M68+[1]SF6!M68</f>
        <v>0</v>
      </c>
      <c r="N68" s="13">
        <f>[1]CO2!N68+25*[1]CH4!N68+298*[1]N2O!N68+[1]HFCs!N68+[1]PFCs!N68+[1]SF6!N68</f>
        <v>0</v>
      </c>
      <c r="O68" s="13">
        <f>[1]CO2!O68+25*[1]CH4!O68+298*[1]N2O!O68+[1]HFCs!O68+[1]PFCs!O68+[1]SF6!O68</f>
        <v>0</v>
      </c>
      <c r="P68" s="13">
        <f>[1]CO2!P68+25*[1]CH4!P68+298*[1]N2O!P68+[1]HFCs!P68+[1]PFCs!P68+[1]SF6!P68</f>
        <v>0</v>
      </c>
      <c r="Q68" s="13">
        <f>[1]CO2!Q68+25*[1]CH4!Q68+298*[1]N2O!Q68+[1]HFCs!Q68+[1]PFCs!Q68+[1]SF6!Q68</f>
        <v>0</v>
      </c>
      <c r="R68" s="13">
        <f>[1]CO2!R68+25*[1]CH4!R68+298*[1]N2O!R68+[1]HFCs!R68+[1]PFCs!R68+[1]SF6!R68</f>
        <v>0</v>
      </c>
      <c r="S68" s="13">
        <f>[1]CO2!S68+25*[1]CH4!S68+298*[1]N2O!S68+[1]HFCs!S68+[1]PFCs!S68+[1]SF6!S68</f>
        <v>0</v>
      </c>
      <c r="T68" s="13">
        <f>[1]CO2!T68+25*[1]CH4!T68+298*[1]N2O!T68+[1]HFCs!T68+[1]PFCs!T68+[1]SF6!T68</f>
        <v>0</v>
      </c>
      <c r="U68" s="13">
        <f>[1]CO2!U68+25*[1]CH4!U68+298*[1]N2O!U68+[1]HFCs!U68+[1]PFCs!U68+[1]SF6!U68</f>
        <v>0</v>
      </c>
      <c r="V68" s="13">
        <f>[1]CO2!V68+25*[1]CH4!V68+298*[1]N2O!V68+[1]HFCs!V68+[1]PFCs!V68+[1]SF6!V68</f>
        <v>0</v>
      </c>
      <c r="W68" s="13">
        <f>[1]CO2!W68+25*[1]CH4!W68+298*[1]N2O!W68+[1]HFCs!W68+[1]PFCs!W68+[1]SF6!W68</f>
        <v>0</v>
      </c>
      <c r="X68" s="13">
        <f>[1]CO2!X68+25*[1]CH4!X68+298*[1]N2O!X68+[1]HFCs!X68+[1]PFCs!X68+[1]SF6!X68</f>
        <v>0</v>
      </c>
      <c r="Y68" s="13">
        <f>[1]CO2!Y68+25*[1]CH4!Y68+298*[1]N2O!Y68+[1]HFCs!Y68+[1]PFCs!Y68+[1]SF6!Y68</f>
        <v>0</v>
      </c>
      <c r="Z68" s="13">
        <f>[1]CO2!Z68+25*[1]CH4!Z68+298*[1]N2O!Z68+[1]HFCs!Z68+[1]PFCs!Z68+[1]SF6!Z68</f>
        <v>0</v>
      </c>
      <c r="AA68" s="13">
        <f>[1]CO2!AA68+25*[1]CH4!AA68+298*[1]N2O!AA68+[1]HFCs!AA68+[1]PFCs!AA68+[1]SF6!AA68</f>
        <v>0</v>
      </c>
      <c r="AB68" s="13">
        <f>[1]CO2!AB68+25*[1]CH4!AB68+298*[1]N2O!AB68+[1]HFCs!AB68+[1]PFCs!AB68+[1]SF6!AB68</f>
        <v>0</v>
      </c>
      <c r="AC68" s="13">
        <f>[1]CO2!AC68+25*[1]CH4!AC68+298*[1]N2O!AC68+[1]HFCs!AC68+[1]PFCs!AC68+[1]SF6!AC68</f>
        <v>0</v>
      </c>
    </row>
    <row r="69" spans="1:29" x14ac:dyDescent="0.2">
      <c r="A69" s="9" t="s">
        <v>112</v>
      </c>
      <c r="B69" s="9" t="s">
        <v>113</v>
      </c>
      <c r="C69" s="10">
        <f>[1]CO2!C69+25*[1]CH4!C69+298*[1]N2O!C69+[1]HFCs!C69+[1]PFCs!C69+[1]SF6!C69</f>
        <v>0</v>
      </c>
      <c r="D69" s="10">
        <f>[1]CO2!D69+25*[1]CH4!D69+298*[1]N2O!D69+[1]HFCs!D69+[1]PFCs!D69+[1]SF6!D69</f>
        <v>0</v>
      </c>
      <c r="E69" s="10">
        <f>[1]CO2!E69+25*[1]CH4!E69+298*[1]N2O!E69+[1]HFCs!E69+[1]PFCs!E69+[1]SF6!E69</f>
        <v>0</v>
      </c>
      <c r="F69" s="10">
        <f>[1]CO2!F69+25*[1]CH4!F69+298*[1]N2O!F69+[1]HFCs!F69+[1]PFCs!F69+[1]SF6!F69</f>
        <v>0</v>
      </c>
      <c r="G69" s="10">
        <f>[1]CO2!G69+25*[1]CH4!G69+298*[1]N2O!G69+[1]HFCs!G69+[1]PFCs!G69+[1]SF6!G69</f>
        <v>0</v>
      </c>
      <c r="H69" s="10">
        <f>[1]CO2!H69+25*[1]CH4!H69+298*[1]N2O!H69+[1]HFCs!H69+[1]PFCs!H69+[1]SF6!H69</f>
        <v>0</v>
      </c>
      <c r="I69" s="10">
        <f>[1]CO2!I69+25*[1]CH4!I69+298*[1]N2O!I69+[1]HFCs!I69+[1]PFCs!I69+[1]SF6!I69</f>
        <v>0</v>
      </c>
      <c r="J69" s="10">
        <f>[1]CO2!J69+25*[1]CH4!J69+298*[1]N2O!J69+[1]HFCs!J69+[1]PFCs!J69+[1]SF6!J69</f>
        <v>0</v>
      </c>
      <c r="K69" s="10">
        <f>[1]CO2!K69+25*[1]CH4!K69+298*[1]N2O!K69+[1]HFCs!K69+[1]PFCs!K69+[1]SF6!K69</f>
        <v>0</v>
      </c>
      <c r="L69" s="10">
        <f>[1]CO2!L69+25*[1]CH4!L69+298*[1]N2O!L69+[1]HFCs!L69+[1]PFCs!L69+[1]SF6!L69</f>
        <v>0</v>
      </c>
      <c r="M69" s="10">
        <f>[1]CO2!M69+25*[1]CH4!M69+298*[1]N2O!M69+[1]HFCs!M69+[1]PFCs!M69+[1]SF6!M69</f>
        <v>0</v>
      </c>
      <c r="N69" s="10">
        <f>[1]CO2!N69+25*[1]CH4!N69+298*[1]N2O!N69+[1]HFCs!N69+[1]PFCs!N69+[1]SF6!N69</f>
        <v>0</v>
      </c>
      <c r="O69" s="10">
        <f>[1]CO2!O69+25*[1]CH4!O69+298*[1]N2O!O69+[1]HFCs!O69+[1]PFCs!O69+[1]SF6!O69</f>
        <v>0</v>
      </c>
      <c r="P69" s="10">
        <f>[1]CO2!P69+25*[1]CH4!P69+298*[1]N2O!P69+[1]HFCs!P69+[1]PFCs!P69+[1]SF6!P69</f>
        <v>0</v>
      </c>
      <c r="Q69" s="10">
        <f>[1]CO2!Q69+25*[1]CH4!Q69+298*[1]N2O!Q69+[1]HFCs!Q69+[1]PFCs!Q69+[1]SF6!Q69</f>
        <v>0</v>
      </c>
      <c r="R69" s="10">
        <f>[1]CO2!R69+25*[1]CH4!R69+298*[1]N2O!R69+[1]HFCs!R69+[1]PFCs!R69+[1]SF6!R69</f>
        <v>0</v>
      </c>
      <c r="S69" s="10">
        <f>[1]CO2!S69+25*[1]CH4!S69+298*[1]N2O!S69+[1]HFCs!S69+[1]PFCs!S69+[1]SF6!S69</f>
        <v>0</v>
      </c>
      <c r="T69" s="10">
        <f>[1]CO2!T69+25*[1]CH4!T69+298*[1]N2O!T69+[1]HFCs!T69+[1]PFCs!T69+[1]SF6!T69</f>
        <v>0</v>
      </c>
      <c r="U69" s="10">
        <f>[1]CO2!U69+25*[1]CH4!U69+298*[1]N2O!U69+[1]HFCs!U69+[1]PFCs!U69+[1]SF6!U69</f>
        <v>0</v>
      </c>
      <c r="V69" s="10">
        <f>[1]CO2!V69+25*[1]CH4!V69+298*[1]N2O!V69+[1]HFCs!V69+[1]PFCs!V69+[1]SF6!V69</f>
        <v>0</v>
      </c>
      <c r="W69" s="10">
        <f>[1]CO2!W69+25*[1]CH4!W69+298*[1]N2O!W69+[1]HFCs!W69+[1]PFCs!W69+[1]SF6!W69</f>
        <v>0</v>
      </c>
      <c r="X69" s="10">
        <f>[1]CO2!X69+25*[1]CH4!X69+298*[1]N2O!X69+[1]HFCs!X69+[1]PFCs!X69+[1]SF6!X69</f>
        <v>0</v>
      </c>
      <c r="Y69" s="10">
        <f>[1]CO2!Y69+25*[1]CH4!Y69+298*[1]N2O!Y69+[1]HFCs!Y69+[1]PFCs!Y69+[1]SF6!Y69</f>
        <v>0</v>
      </c>
      <c r="Z69" s="10">
        <f>[1]CO2!Z69+25*[1]CH4!Z69+298*[1]N2O!Z69+[1]HFCs!Z69+[1]PFCs!Z69+[1]SF6!Z69</f>
        <v>0</v>
      </c>
      <c r="AA69" s="10">
        <f>[1]CO2!AA69+25*[1]CH4!AA69+298*[1]N2O!AA69+[1]HFCs!AA69+[1]PFCs!AA69+[1]SF6!AA69</f>
        <v>0</v>
      </c>
      <c r="AB69" s="10">
        <f>[1]CO2!AB69+25*[1]CH4!AB69+298*[1]N2O!AB69+[1]HFCs!AB69+[1]PFCs!AB69+[1]SF6!AB69</f>
        <v>0</v>
      </c>
      <c r="AC69" s="10">
        <f>[1]CO2!AC69+25*[1]CH4!AC69+298*[1]N2O!AC69+[1]HFCs!AC69+[1]PFCs!AC69+[1]SF6!AC69</f>
        <v>0</v>
      </c>
    </row>
    <row r="70" spans="1:29" x14ac:dyDescent="0.2">
      <c r="A70" s="15" t="s">
        <v>114</v>
      </c>
      <c r="B70" s="12" t="s">
        <v>114</v>
      </c>
      <c r="C70" s="13">
        <f>[1]CO2!C70+25*[1]CH4!C70+298*[1]N2O!C70+[1]HFCs!C70+[1]PFCs!C70+[1]SF6!C70</f>
        <v>0</v>
      </c>
      <c r="D70" s="13">
        <f>[1]CO2!D70+25*[1]CH4!D70+298*[1]N2O!D70+[1]HFCs!D70+[1]PFCs!D70+[1]SF6!D70</f>
        <v>0</v>
      </c>
      <c r="E70" s="13">
        <f>[1]CO2!E70+25*[1]CH4!E70+298*[1]N2O!E70+[1]HFCs!E70+[1]PFCs!E70+[1]SF6!E70</f>
        <v>0</v>
      </c>
      <c r="F70" s="13">
        <f>[1]CO2!F70+25*[1]CH4!F70+298*[1]N2O!F70+[1]HFCs!F70+[1]PFCs!F70+[1]SF6!F70</f>
        <v>0</v>
      </c>
      <c r="G70" s="13">
        <f>[1]CO2!G70+25*[1]CH4!G70+298*[1]N2O!G70+[1]HFCs!G70+[1]PFCs!G70+[1]SF6!G70</f>
        <v>0</v>
      </c>
      <c r="H70" s="13">
        <f>[1]CO2!H70+25*[1]CH4!H70+298*[1]N2O!H70+[1]HFCs!H70+[1]PFCs!H70+[1]SF6!H70</f>
        <v>0</v>
      </c>
      <c r="I70" s="13">
        <f>[1]CO2!I70+25*[1]CH4!I70+298*[1]N2O!I70+[1]HFCs!I70+[1]PFCs!I70+[1]SF6!I70</f>
        <v>0</v>
      </c>
      <c r="J70" s="13">
        <f>[1]CO2!J70+25*[1]CH4!J70+298*[1]N2O!J70+[1]HFCs!J70+[1]PFCs!J70+[1]SF6!J70</f>
        <v>0</v>
      </c>
      <c r="K70" s="13">
        <f>[1]CO2!K70+25*[1]CH4!K70+298*[1]N2O!K70+[1]HFCs!K70+[1]PFCs!K70+[1]SF6!K70</f>
        <v>0</v>
      </c>
      <c r="L70" s="13">
        <f>[1]CO2!L70+25*[1]CH4!L70+298*[1]N2O!L70+[1]HFCs!L70+[1]PFCs!L70+[1]SF6!L70</f>
        <v>0</v>
      </c>
      <c r="M70" s="13">
        <f>[1]CO2!M70+25*[1]CH4!M70+298*[1]N2O!M70+[1]HFCs!M70+[1]PFCs!M70+[1]SF6!M70</f>
        <v>0</v>
      </c>
      <c r="N70" s="13">
        <f>[1]CO2!N70+25*[1]CH4!N70+298*[1]N2O!N70+[1]HFCs!N70+[1]PFCs!N70+[1]SF6!N70</f>
        <v>0</v>
      </c>
      <c r="O70" s="13">
        <f>[1]CO2!O70+25*[1]CH4!O70+298*[1]N2O!O70+[1]HFCs!O70+[1]PFCs!O70+[1]SF6!O70</f>
        <v>0</v>
      </c>
      <c r="P70" s="13">
        <f>[1]CO2!P70+25*[1]CH4!P70+298*[1]N2O!P70+[1]HFCs!P70+[1]PFCs!P70+[1]SF6!P70</f>
        <v>0</v>
      </c>
      <c r="Q70" s="13">
        <f>[1]CO2!Q70+25*[1]CH4!Q70+298*[1]N2O!Q70+[1]HFCs!Q70+[1]PFCs!Q70+[1]SF6!Q70</f>
        <v>0</v>
      </c>
      <c r="R70" s="13">
        <f>[1]CO2!R70+25*[1]CH4!R70+298*[1]N2O!R70+[1]HFCs!R70+[1]PFCs!R70+[1]SF6!R70</f>
        <v>0</v>
      </c>
      <c r="S70" s="13">
        <f>[1]CO2!S70+25*[1]CH4!S70+298*[1]N2O!S70+[1]HFCs!S70+[1]PFCs!S70+[1]SF6!S70</f>
        <v>0</v>
      </c>
      <c r="T70" s="13">
        <f>[1]CO2!T70+25*[1]CH4!T70+298*[1]N2O!T70+[1]HFCs!T70+[1]PFCs!T70+[1]SF6!T70</f>
        <v>0</v>
      </c>
      <c r="U70" s="13">
        <f>[1]CO2!U70+25*[1]CH4!U70+298*[1]N2O!U70+[1]HFCs!U70+[1]PFCs!U70+[1]SF6!U70</f>
        <v>0</v>
      </c>
      <c r="V70" s="13">
        <f>[1]CO2!V70+25*[1]CH4!V70+298*[1]N2O!V70+[1]HFCs!V70+[1]PFCs!V70+[1]SF6!V70</f>
        <v>0</v>
      </c>
      <c r="W70" s="13">
        <f>[1]CO2!W70+25*[1]CH4!W70+298*[1]N2O!W70+[1]HFCs!W70+[1]PFCs!W70+[1]SF6!W70</f>
        <v>0</v>
      </c>
      <c r="X70" s="13">
        <f>[1]CO2!X70+25*[1]CH4!X70+298*[1]N2O!X70+[1]HFCs!X70+[1]PFCs!X70+[1]SF6!X70</f>
        <v>0</v>
      </c>
      <c r="Y70" s="13">
        <f>[1]CO2!Y70+25*[1]CH4!Y70+298*[1]N2O!Y70+[1]HFCs!Y70+[1]PFCs!Y70+[1]SF6!Y70</f>
        <v>0</v>
      </c>
      <c r="Z70" s="13">
        <f>[1]CO2!Z70+25*[1]CH4!Z70+298*[1]N2O!Z70+[1]HFCs!Z70+[1]PFCs!Z70+[1]SF6!Z70</f>
        <v>0</v>
      </c>
      <c r="AA70" s="13">
        <f>[1]CO2!AA70+25*[1]CH4!AA70+298*[1]N2O!AA70+[1]HFCs!AA70+[1]PFCs!AA70+[1]SF6!AA70</f>
        <v>0</v>
      </c>
      <c r="AB70" s="13">
        <f>[1]CO2!AB70+25*[1]CH4!AB70+298*[1]N2O!AB70+[1]HFCs!AB70+[1]PFCs!AB70+[1]SF6!AB70</f>
        <v>0</v>
      </c>
      <c r="AC70" s="13">
        <f>[1]CO2!AC70+25*[1]CH4!AC70+298*[1]N2O!AC70+[1]HFCs!AC70+[1]PFCs!AC70+[1]SF6!AC70</f>
        <v>0</v>
      </c>
    </row>
    <row r="71" spans="1:29" x14ac:dyDescent="0.2">
      <c r="A71" s="15" t="s">
        <v>115</v>
      </c>
      <c r="B71" s="12" t="s">
        <v>115</v>
      </c>
      <c r="C71" s="13">
        <f>[1]CO2!C71+25*[1]CH4!C71+298*[1]N2O!C71+[1]HFCs!C71+[1]PFCs!C71+[1]SF6!C71</f>
        <v>0</v>
      </c>
      <c r="D71" s="13">
        <f>[1]CO2!D71+25*[1]CH4!D71+298*[1]N2O!D71+[1]HFCs!D71+[1]PFCs!D71+[1]SF6!D71</f>
        <v>0</v>
      </c>
      <c r="E71" s="13">
        <f>[1]CO2!E71+25*[1]CH4!E71+298*[1]N2O!E71+[1]HFCs!E71+[1]PFCs!E71+[1]SF6!E71</f>
        <v>0</v>
      </c>
      <c r="F71" s="13">
        <f>[1]CO2!F71+25*[1]CH4!F71+298*[1]N2O!F71+[1]HFCs!F71+[1]PFCs!F71+[1]SF6!F71</f>
        <v>0</v>
      </c>
      <c r="G71" s="13">
        <f>[1]CO2!G71+25*[1]CH4!G71+298*[1]N2O!G71+[1]HFCs!G71+[1]PFCs!G71+[1]SF6!G71</f>
        <v>0</v>
      </c>
      <c r="H71" s="13">
        <f>[1]CO2!H71+25*[1]CH4!H71+298*[1]N2O!H71+[1]HFCs!H71+[1]PFCs!H71+[1]SF6!H71</f>
        <v>0</v>
      </c>
      <c r="I71" s="13">
        <f>[1]CO2!I71+25*[1]CH4!I71+298*[1]N2O!I71+[1]HFCs!I71+[1]PFCs!I71+[1]SF6!I71</f>
        <v>0</v>
      </c>
      <c r="J71" s="13">
        <f>[1]CO2!J71+25*[1]CH4!J71+298*[1]N2O!J71+[1]HFCs!J71+[1]PFCs!J71+[1]SF6!J71</f>
        <v>0</v>
      </c>
      <c r="K71" s="13">
        <f>[1]CO2!K71+25*[1]CH4!K71+298*[1]N2O!K71+[1]HFCs!K71+[1]PFCs!K71+[1]SF6!K71</f>
        <v>0</v>
      </c>
      <c r="L71" s="13">
        <f>[1]CO2!L71+25*[1]CH4!L71+298*[1]N2O!L71+[1]HFCs!L71+[1]PFCs!L71+[1]SF6!L71</f>
        <v>0</v>
      </c>
      <c r="M71" s="13">
        <f>[1]CO2!M71+25*[1]CH4!M71+298*[1]N2O!M71+[1]HFCs!M71+[1]PFCs!M71+[1]SF6!M71</f>
        <v>0</v>
      </c>
      <c r="N71" s="13">
        <f>[1]CO2!N71+25*[1]CH4!N71+298*[1]N2O!N71+[1]HFCs!N71+[1]PFCs!N71+[1]SF6!N71</f>
        <v>0</v>
      </c>
      <c r="O71" s="13">
        <f>[1]CO2!O71+25*[1]CH4!O71+298*[1]N2O!O71+[1]HFCs!O71+[1]PFCs!O71+[1]SF6!O71</f>
        <v>0</v>
      </c>
      <c r="P71" s="13">
        <f>[1]CO2!P71+25*[1]CH4!P71+298*[1]N2O!P71+[1]HFCs!P71+[1]PFCs!P71+[1]SF6!P71</f>
        <v>0</v>
      </c>
      <c r="Q71" s="13">
        <f>[1]CO2!Q71+25*[1]CH4!Q71+298*[1]N2O!Q71+[1]HFCs!Q71+[1]PFCs!Q71+[1]SF6!Q71</f>
        <v>0</v>
      </c>
      <c r="R71" s="13">
        <f>[1]CO2!R71+25*[1]CH4!R71+298*[1]N2O!R71+[1]HFCs!R71+[1]PFCs!R71+[1]SF6!R71</f>
        <v>0</v>
      </c>
      <c r="S71" s="13">
        <f>[1]CO2!S71+25*[1]CH4!S71+298*[1]N2O!S71+[1]HFCs!S71+[1]PFCs!S71+[1]SF6!S71</f>
        <v>0</v>
      </c>
      <c r="T71" s="13">
        <f>[1]CO2!T71+25*[1]CH4!T71+298*[1]N2O!T71+[1]HFCs!T71+[1]PFCs!T71+[1]SF6!T71</f>
        <v>0</v>
      </c>
      <c r="U71" s="13">
        <f>[1]CO2!U71+25*[1]CH4!U71+298*[1]N2O!U71+[1]HFCs!U71+[1]PFCs!U71+[1]SF6!U71</f>
        <v>0</v>
      </c>
      <c r="V71" s="13">
        <f>[1]CO2!V71+25*[1]CH4!V71+298*[1]N2O!V71+[1]HFCs!V71+[1]PFCs!V71+[1]SF6!V71</f>
        <v>0</v>
      </c>
      <c r="W71" s="13">
        <f>[1]CO2!W71+25*[1]CH4!W71+298*[1]N2O!W71+[1]HFCs!W71+[1]PFCs!W71+[1]SF6!W71</f>
        <v>0</v>
      </c>
      <c r="X71" s="13">
        <f>[1]CO2!X71+25*[1]CH4!X71+298*[1]N2O!X71+[1]HFCs!X71+[1]PFCs!X71+[1]SF6!X71</f>
        <v>0</v>
      </c>
      <c r="Y71" s="13">
        <f>[1]CO2!Y71+25*[1]CH4!Y71+298*[1]N2O!Y71+[1]HFCs!Y71+[1]PFCs!Y71+[1]SF6!Y71</f>
        <v>0</v>
      </c>
      <c r="Z71" s="13">
        <f>[1]CO2!Z71+25*[1]CH4!Z71+298*[1]N2O!Z71+[1]HFCs!Z71+[1]PFCs!Z71+[1]SF6!Z71</f>
        <v>0</v>
      </c>
      <c r="AA71" s="13">
        <f>[1]CO2!AA71+25*[1]CH4!AA71+298*[1]N2O!AA71+[1]HFCs!AA71+[1]PFCs!AA71+[1]SF6!AA71</f>
        <v>0</v>
      </c>
      <c r="AB71" s="13">
        <f>[1]CO2!AB71+25*[1]CH4!AB71+298*[1]N2O!AB71+[1]HFCs!AB71+[1]PFCs!AB71+[1]SF6!AB71</f>
        <v>0</v>
      </c>
      <c r="AC71" s="13">
        <f>[1]CO2!AC71+25*[1]CH4!AC71+298*[1]N2O!AC71+[1]HFCs!AC71+[1]PFCs!AC71+[1]SF6!AC71</f>
        <v>0</v>
      </c>
    </row>
    <row r="72" spans="1:29" x14ac:dyDescent="0.2">
      <c r="A72" s="15" t="s">
        <v>116</v>
      </c>
      <c r="B72" s="12" t="s">
        <v>116</v>
      </c>
      <c r="C72" s="13">
        <f>[1]CO2!C72+25*[1]CH4!C72+298*[1]N2O!C72+[1]HFCs!C72+[1]PFCs!C72+[1]SF6!C72</f>
        <v>0</v>
      </c>
      <c r="D72" s="13">
        <f>[1]CO2!D72+25*[1]CH4!D72+298*[1]N2O!D72+[1]HFCs!D72+[1]PFCs!D72+[1]SF6!D72</f>
        <v>0</v>
      </c>
      <c r="E72" s="13">
        <f>[1]CO2!E72+25*[1]CH4!E72+298*[1]N2O!E72+[1]HFCs!E72+[1]PFCs!E72+[1]SF6!E72</f>
        <v>0</v>
      </c>
      <c r="F72" s="13">
        <f>[1]CO2!F72+25*[1]CH4!F72+298*[1]N2O!F72+[1]HFCs!F72+[1]PFCs!F72+[1]SF6!F72</f>
        <v>0</v>
      </c>
      <c r="G72" s="13">
        <f>[1]CO2!G72+25*[1]CH4!G72+298*[1]N2O!G72+[1]HFCs!G72+[1]PFCs!G72+[1]SF6!G72</f>
        <v>0</v>
      </c>
      <c r="H72" s="13">
        <f>[1]CO2!H72+25*[1]CH4!H72+298*[1]N2O!H72+[1]HFCs!H72+[1]PFCs!H72+[1]SF6!H72</f>
        <v>0</v>
      </c>
      <c r="I72" s="13">
        <f>[1]CO2!I72+25*[1]CH4!I72+298*[1]N2O!I72+[1]HFCs!I72+[1]PFCs!I72+[1]SF6!I72</f>
        <v>0</v>
      </c>
      <c r="J72" s="13">
        <f>[1]CO2!J72+25*[1]CH4!J72+298*[1]N2O!J72+[1]HFCs!J72+[1]PFCs!J72+[1]SF6!J72</f>
        <v>0</v>
      </c>
      <c r="K72" s="13">
        <f>[1]CO2!K72+25*[1]CH4!K72+298*[1]N2O!K72+[1]HFCs!K72+[1]PFCs!K72+[1]SF6!K72</f>
        <v>0</v>
      </c>
      <c r="L72" s="13">
        <f>[1]CO2!L72+25*[1]CH4!L72+298*[1]N2O!L72+[1]HFCs!L72+[1]PFCs!L72+[1]SF6!L72</f>
        <v>0</v>
      </c>
      <c r="M72" s="13">
        <f>[1]CO2!M72+25*[1]CH4!M72+298*[1]N2O!M72+[1]HFCs!M72+[1]PFCs!M72+[1]SF6!M72</f>
        <v>0</v>
      </c>
      <c r="N72" s="13">
        <f>[1]CO2!N72+25*[1]CH4!N72+298*[1]N2O!N72+[1]HFCs!N72+[1]PFCs!N72+[1]SF6!N72</f>
        <v>0</v>
      </c>
      <c r="O72" s="13">
        <f>[1]CO2!O72+25*[1]CH4!O72+298*[1]N2O!O72+[1]HFCs!O72+[1]PFCs!O72+[1]SF6!O72</f>
        <v>0</v>
      </c>
      <c r="P72" s="13">
        <f>[1]CO2!P72+25*[1]CH4!P72+298*[1]N2O!P72+[1]HFCs!P72+[1]PFCs!P72+[1]SF6!P72</f>
        <v>0</v>
      </c>
      <c r="Q72" s="13">
        <f>[1]CO2!Q72+25*[1]CH4!Q72+298*[1]N2O!Q72+[1]HFCs!Q72+[1]PFCs!Q72+[1]SF6!Q72</f>
        <v>0</v>
      </c>
      <c r="R72" s="13">
        <f>[1]CO2!R72+25*[1]CH4!R72+298*[1]N2O!R72+[1]HFCs!R72+[1]PFCs!R72+[1]SF6!R72</f>
        <v>0</v>
      </c>
      <c r="S72" s="13">
        <f>[1]CO2!S72+25*[1]CH4!S72+298*[1]N2O!S72+[1]HFCs!S72+[1]PFCs!S72+[1]SF6!S72</f>
        <v>0</v>
      </c>
      <c r="T72" s="13">
        <f>[1]CO2!T72+25*[1]CH4!T72+298*[1]N2O!T72+[1]HFCs!T72+[1]PFCs!T72+[1]SF6!T72</f>
        <v>0</v>
      </c>
      <c r="U72" s="13">
        <f>[1]CO2!U72+25*[1]CH4!U72+298*[1]N2O!U72+[1]HFCs!U72+[1]PFCs!U72+[1]SF6!U72</f>
        <v>0</v>
      </c>
      <c r="V72" s="13">
        <f>[1]CO2!V72+25*[1]CH4!V72+298*[1]N2O!V72+[1]HFCs!V72+[1]PFCs!V72+[1]SF6!V72</f>
        <v>0</v>
      </c>
      <c r="W72" s="13">
        <f>[1]CO2!W72+25*[1]CH4!W72+298*[1]N2O!W72+[1]HFCs!W72+[1]PFCs!W72+[1]SF6!W72</f>
        <v>0</v>
      </c>
      <c r="X72" s="13">
        <f>[1]CO2!X72+25*[1]CH4!X72+298*[1]N2O!X72+[1]HFCs!X72+[1]PFCs!X72+[1]SF6!X72</f>
        <v>0</v>
      </c>
      <c r="Y72" s="13">
        <f>[1]CO2!Y72+25*[1]CH4!Y72+298*[1]N2O!Y72+[1]HFCs!Y72+[1]PFCs!Y72+[1]SF6!Y72</f>
        <v>0</v>
      </c>
      <c r="Z72" s="13">
        <f>[1]CO2!Z72+25*[1]CH4!Z72+298*[1]N2O!Z72+[1]HFCs!Z72+[1]PFCs!Z72+[1]SF6!Z72</f>
        <v>0</v>
      </c>
      <c r="AA72" s="13">
        <f>[1]CO2!AA72+25*[1]CH4!AA72+298*[1]N2O!AA72+[1]HFCs!AA72+[1]PFCs!AA72+[1]SF6!AA72</f>
        <v>0</v>
      </c>
      <c r="AB72" s="13">
        <f>[1]CO2!AB72+25*[1]CH4!AB72+298*[1]N2O!AB72+[1]HFCs!AB72+[1]PFCs!AB72+[1]SF6!AB72</f>
        <v>0</v>
      </c>
      <c r="AC72" s="13">
        <f>[1]CO2!AC72+25*[1]CH4!AC72+298*[1]N2O!AC72+[1]HFCs!AC72+[1]PFCs!AC72+[1]SF6!AC72</f>
        <v>0</v>
      </c>
    </row>
    <row r="73" spans="1:29" x14ac:dyDescent="0.2">
      <c r="A73" s="9" t="s">
        <v>117</v>
      </c>
      <c r="B73" s="9" t="s">
        <v>118</v>
      </c>
      <c r="C73" s="10">
        <f>[1]CO2!C73+25*[1]CH4!C73+298*[1]N2O!C73+[1]HFCs!C73+[1]PFCs!C73+[1]SF6!C73</f>
        <v>1283.3807390194347</v>
      </c>
      <c r="D73" s="10">
        <f>[1]CO2!D73+25*[1]CH4!D73+298*[1]N2O!D73+[1]HFCs!D73+[1]PFCs!D73+[1]SF6!D73</f>
        <v>1484.0227777108789</v>
      </c>
      <c r="E73" s="10">
        <f>[1]CO2!E73+25*[1]CH4!E73+298*[1]N2O!E73+[1]HFCs!E73+[1]PFCs!E73+[1]SF6!E73</f>
        <v>1682.0806064691906</v>
      </c>
      <c r="F73" s="10">
        <f>[1]CO2!F73+25*[1]CH4!F73+298*[1]N2O!F73+[1]HFCs!F73+[1]PFCs!F73+[1]SF6!F73</f>
        <v>2763.7414069254974</v>
      </c>
      <c r="G73" s="10">
        <f>[1]CO2!G73+25*[1]CH4!G73+298*[1]N2O!G73+[1]HFCs!G73+[1]PFCs!G73+[1]SF6!G73</f>
        <v>2098.5370541979523</v>
      </c>
      <c r="H73" s="10">
        <f>[1]CO2!H73+25*[1]CH4!H73+298*[1]N2O!H73+[1]HFCs!H73+[1]PFCs!H73+[1]SF6!H73</f>
        <v>1078.5563956139399</v>
      </c>
      <c r="I73" s="10">
        <f>[1]CO2!I73+25*[1]CH4!I73+298*[1]N2O!I73+[1]HFCs!I73+[1]PFCs!I73+[1]SF6!I73</f>
        <v>1956.9378641948833</v>
      </c>
      <c r="J73" s="10">
        <f>[1]CO2!J73+25*[1]CH4!J73+298*[1]N2O!J73+[1]HFCs!J73+[1]PFCs!J73+[1]SF6!J73</f>
        <v>1171.58559947208</v>
      </c>
      <c r="K73" s="10">
        <f>[1]CO2!K73+25*[1]CH4!K73+298*[1]N2O!K73+[1]HFCs!K73+[1]PFCs!K73+[1]SF6!K73</f>
        <v>466.85018454609263</v>
      </c>
      <c r="L73" s="10">
        <f>[1]CO2!L73+25*[1]CH4!L73+298*[1]N2O!L73+[1]HFCs!L73+[1]PFCs!L73+[1]SF6!L73</f>
        <v>983.74270628685895</v>
      </c>
      <c r="M73" s="10">
        <f>[1]CO2!M73+25*[1]CH4!M73+298*[1]N2O!M73+[1]HFCs!M73+[1]PFCs!M73+[1]SF6!M73</f>
        <v>11690.969782815579</v>
      </c>
      <c r="N73" s="10">
        <f>[1]CO2!N73+25*[1]CH4!N73+298*[1]N2O!N73+[1]HFCs!N73+[1]PFCs!N73+[1]SF6!N73</f>
        <v>717.04674415882221</v>
      </c>
      <c r="O73" s="10">
        <f>[1]CO2!O73+25*[1]CH4!O73+298*[1]N2O!O73+[1]HFCs!O73+[1]PFCs!O73+[1]SF6!O73</f>
        <v>632.63358332572727</v>
      </c>
      <c r="P73" s="10">
        <f>[1]CO2!P73+25*[1]CH4!P73+298*[1]N2O!P73+[1]HFCs!P73+[1]PFCs!P73+[1]SF6!P73</f>
        <v>524.54383250640194</v>
      </c>
      <c r="Q73" s="10">
        <f>[1]CO2!Q73+25*[1]CH4!Q73+298*[1]N2O!Q73+[1]HFCs!Q73+[1]PFCs!Q73+[1]SF6!Q73</f>
        <v>-645.33885909529977</v>
      </c>
      <c r="R73" s="10">
        <f>[1]CO2!R73+25*[1]CH4!R73+298*[1]N2O!R73+[1]HFCs!R73+[1]PFCs!R73+[1]SF6!R73</f>
        <v>-317.99588402210816</v>
      </c>
      <c r="S73" s="10">
        <f>[1]CO2!S73+25*[1]CH4!S73+298*[1]N2O!S73+[1]HFCs!S73+[1]PFCs!S73+[1]SF6!S73</f>
        <v>-518.15672382219736</v>
      </c>
      <c r="T73" s="10">
        <f>[1]CO2!T73+25*[1]CH4!T73+298*[1]N2O!T73+[1]HFCs!T73+[1]PFCs!T73+[1]SF6!T73</f>
        <v>6589.8793904696322</v>
      </c>
      <c r="U73" s="10">
        <f>[1]CO2!U73+25*[1]CH4!U73+298*[1]N2O!U73+[1]HFCs!U73+[1]PFCs!U73+[1]SF6!U73</f>
        <v>-35.057895042195526</v>
      </c>
      <c r="V73" s="10">
        <f>[1]CO2!V73+25*[1]CH4!V73+298*[1]N2O!V73+[1]HFCs!V73+[1]PFCs!V73+[1]SF6!V73</f>
        <v>-1409.5915502314124</v>
      </c>
      <c r="W73" s="10">
        <f>[1]CO2!W73+25*[1]CH4!W73+298*[1]N2O!W73+[1]HFCs!W73+[1]PFCs!W73+[1]SF6!W73</f>
        <v>491.1052690127741</v>
      </c>
      <c r="X73" s="10">
        <f>[1]CO2!X73+25*[1]CH4!X73+298*[1]N2O!X73+[1]HFCs!X73+[1]PFCs!X73+[1]SF6!X73</f>
        <v>1126.9059784538085</v>
      </c>
      <c r="Y73" s="10">
        <f>[1]CO2!Y73+25*[1]CH4!Y73+298*[1]N2O!Y73+[1]HFCs!Y73+[1]PFCs!Y73+[1]SF6!Y73</f>
        <v>3204.1809043642702</v>
      </c>
      <c r="Z73" s="10">
        <f>[1]CO2!Z73+25*[1]CH4!Z73+298*[1]N2O!Z73+[1]HFCs!Z73+[1]PFCs!Z73+[1]SF6!Z73</f>
        <v>-1036.1300137401042</v>
      </c>
      <c r="AA73" s="10">
        <f>[1]CO2!AA73+25*[1]CH4!AA73+298*[1]N2O!AA73+[1]HFCs!AA73+[1]PFCs!AA73+[1]SF6!AA73</f>
        <v>-2465.909229259697</v>
      </c>
      <c r="AB73" s="10">
        <f>[1]CO2!AB73+25*[1]CH4!AB73+298*[1]N2O!AB73+[1]HFCs!AB73+[1]PFCs!AB73+[1]SF6!AB73</f>
        <v>-465.95812053718532</v>
      </c>
      <c r="AC73" s="10">
        <f>[1]CO2!AC73+25*[1]CH4!AC73+298*[1]N2O!AC73+[1]HFCs!AC73+[1]PFCs!AC73+[1]SF6!AC73</f>
        <v>-896.89015366894705</v>
      </c>
    </row>
    <row r="74" spans="1:29" x14ac:dyDescent="0.2">
      <c r="A74" s="9" t="s">
        <v>119</v>
      </c>
      <c r="B74" s="9" t="s">
        <v>120</v>
      </c>
      <c r="C74" s="10">
        <f>[1]CO2!C74+25*[1]CH4!C74+298*[1]N2O!C74+[1]HFCs!C74+[1]PFCs!C74+[1]SF6!C74</f>
        <v>1108.1059625666815</v>
      </c>
      <c r="D74" s="10">
        <f>[1]CO2!D74+25*[1]CH4!D74+298*[1]N2O!D74+[1]HFCs!D74+[1]PFCs!D74+[1]SF6!D74</f>
        <v>1097.5207681737213</v>
      </c>
      <c r="E74" s="10">
        <f>[1]CO2!E74+25*[1]CH4!E74+298*[1]N2O!E74+[1]HFCs!E74+[1]PFCs!E74+[1]SF6!E74</f>
        <v>1107.0355435428203</v>
      </c>
      <c r="F74" s="10">
        <f>[1]CO2!F74+25*[1]CH4!F74+298*[1]N2O!F74+[1]HFCs!F74+[1]PFCs!F74+[1]SF6!F74</f>
        <v>1115.2056383497215</v>
      </c>
      <c r="G74" s="10">
        <f>[1]CO2!G74+25*[1]CH4!G74+298*[1]N2O!G74+[1]HFCs!G74+[1]PFCs!G74+[1]SF6!G74</f>
        <v>1115.039224248095</v>
      </c>
      <c r="H74" s="10">
        <f>[1]CO2!H74+25*[1]CH4!H74+298*[1]N2O!H74+[1]HFCs!H74+[1]PFCs!H74+[1]SF6!H74</f>
        <v>1101.7967777826236</v>
      </c>
      <c r="I74" s="10">
        <f>[1]CO2!I74+25*[1]CH4!I74+298*[1]N2O!I74+[1]HFCs!I74+[1]PFCs!I74+[1]SF6!I74</f>
        <v>1071.6957635563735</v>
      </c>
      <c r="J74" s="10">
        <f>[1]CO2!J74+25*[1]CH4!J74+298*[1]N2O!J74+[1]HFCs!J74+[1]PFCs!J74+[1]SF6!J74</f>
        <v>1038.766017978407</v>
      </c>
      <c r="K74" s="10">
        <f>[1]CO2!K74+25*[1]CH4!K74+298*[1]N2O!K74+[1]HFCs!K74+[1]PFCs!K74+[1]SF6!K74</f>
        <v>942.64365605180876</v>
      </c>
      <c r="L74" s="10">
        <f>[1]CO2!L74+25*[1]CH4!L74+298*[1]N2O!L74+[1]HFCs!L74+[1]PFCs!L74+[1]SF6!L74</f>
        <v>954.44051381003396</v>
      </c>
      <c r="M74" s="10">
        <f>[1]CO2!M74+25*[1]CH4!M74+298*[1]N2O!M74+[1]HFCs!M74+[1]PFCs!M74+[1]SF6!M74</f>
        <v>936.52506708910335</v>
      </c>
      <c r="N74" s="10">
        <f>[1]CO2!N74+25*[1]CH4!N74+298*[1]N2O!N74+[1]HFCs!N74+[1]PFCs!N74+[1]SF6!N74</f>
        <v>936.16496848513907</v>
      </c>
      <c r="O74" s="10">
        <f>[1]CO2!O74+25*[1]CH4!O74+298*[1]N2O!O74+[1]HFCs!O74+[1]PFCs!O74+[1]SF6!O74</f>
        <v>915.82471532672037</v>
      </c>
      <c r="P74" s="10">
        <f>[1]CO2!P74+25*[1]CH4!P74+298*[1]N2O!P74+[1]HFCs!P74+[1]PFCs!P74+[1]SF6!P74</f>
        <v>897.42318429350792</v>
      </c>
      <c r="Q74" s="10">
        <f>[1]CO2!Q74+25*[1]CH4!Q74+298*[1]N2O!Q74+[1]HFCs!Q74+[1]PFCs!Q74+[1]SF6!Q74</f>
        <v>911.59725147164147</v>
      </c>
      <c r="R74" s="10">
        <f>[1]CO2!R74+25*[1]CH4!R74+298*[1]N2O!R74+[1]HFCs!R74+[1]PFCs!R74+[1]SF6!R74</f>
        <v>876.39952756243338</v>
      </c>
      <c r="S74" s="10">
        <f>[1]CO2!S74+25*[1]CH4!S74+298*[1]N2O!S74+[1]HFCs!S74+[1]PFCs!S74+[1]SF6!S74</f>
        <v>902.02283052398343</v>
      </c>
      <c r="T74" s="10">
        <f>[1]CO2!T74+25*[1]CH4!T74+298*[1]N2O!T74+[1]HFCs!T74+[1]PFCs!T74+[1]SF6!T74</f>
        <v>835.98372504982933</v>
      </c>
      <c r="U74" s="10">
        <f>[1]CO2!U74+25*[1]CH4!U74+298*[1]N2O!U74+[1]HFCs!U74+[1]PFCs!U74+[1]SF6!U74</f>
        <v>840.20508209425839</v>
      </c>
      <c r="V74" s="10">
        <f>[1]CO2!V74+25*[1]CH4!V74+298*[1]N2O!V74+[1]HFCs!V74+[1]PFCs!V74+[1]SF6!V74</f>
        <v>788.23955753805433</v>
      </c>
      <c r="W74" s="10">
        <f>[1]CO2!W74+25*[1]CH4!W74+298*[1]N2O!W74+[1]HFCs!W74+[1]PFCs!W74+[1]SF6!W74</f>
        <v>808.71064819169851</v>
      </c>
      <c r="X74" s="10">
        <f>[1]CO2!X74+25*[1]CH4!X74+298*[1]N2O!X74+[1]HFCs!X74+[1]PFCs!X74+[1]SF6!X74</f>
        <v>856.30649092253941</v>
      </c>
      <c r="Y74" s="10">
        <f>[1]CO2!Y74+25*[1]CH4!Y74+298*[1]N2O!Y74+[1]HFCs!Y74+[1]PFCs!Y74+[1]SF6!Y74</f>
        <v>815.03607430860916</v>
      </c>
      <c r="Z74" s="10">
        <f>[1]CO2!Z74+25*[1]CH4!Z74+298*[1]N2O!Z74+[1]HFCs!Z74+[1]PFCs!Z74+[1]SF6!Z74</f>
        <v>784.16269608444293</v>
      </c>
      <c r="AA74" s="10">
        <f>[1]CO2!AA74+25*[1]CH4!AA74+298*[1]N2O!AA74+[1]HFCs!AA74+[1]PFCs!AA74+[1]SF6!AA74</f>
        <v>792.68439559664387</v>
      </c>
      <c r="AB74" s="10">
        <f>[1]CO2!AB74+25*[1]CH4!AB74+298*[1]N2O!AB74+[1]HFCs!AB74+[1]PFCs!AB74+[1]SF6!AB74</f>
        <v>821.99683191628969</v>
      </c>
      <c r="AC74" s="10">
        <f>[1]CO2!AC74+25*[1]CH4!AC74+298*[1]N2O!AC74+[1]HFCs!AC74+[1]PFCs!AC74+[1]SF6!AC74</f>
        <v>833.45044103037185</v>
      </c>
    </row>
    <row r="75" spans="1:29" x14ac:dyDescent="0.2">
      <c r="A75" s="11" t="s">
        <v>121</v>
      </c>
      <c r="B75" s="12" t="s">
        <v>122</v>
      </c>
      <c r="C75" s="13">
        <f>[1]CO2!C75+25*[1]CH4!C75+298*[1]N2O!C75+[1]HFCs!C75+[1]PFCs!C75+[1]SF6!C75</f>
        <v>908.22492499999998</v>
      </c>
      <c r="D75" s="13">
        <f>[1]CO2!D75+25*[1]CH4!D75+298*[1]N2O!D75+[1]HFCs!D75+[1]PFCs!D75+[1]SF6!D75</f>
        <v>901.70797499999992</v>
      </c>
      <c r="E75" s="13">
        <f>[1]CO2!E75+25*[1]CH4!E75+298*[1]N2O!E75+[1]HFCs!E75+[1]PFCs!E75+[1]SF6!E75</f>
        <v>909.13535000000002</v>
      </c>
      <c r="F75" s="13">
        <f>[1]CO2!F75+25*[1]CH4!F75+298*[1]N2O!F75+[1]HFCs!F75+[1]PFCs!F75+[1]SF6!F75</f>
        <v>915.62239999999997</v>
      </c>
      <c r="G75" s="13">
        <f>[1]CO2!G75+25*[1]CH4!G75+298*[1]N2O!G75+[1]HFCs!G75+[1]PFCs!G75+[1]SF6!G75</f>
        <v>918.25582499999996</v>
      </c>
      <c r="H75" s="13">
        <f>[1]CO2!H75+25*[1]CH4!H75+298*[1]N2O!H75+[1]HFCs!H75+[1]PFCs!H75+[1]SF6!H75</f>
        <v>903.37154999999996</v>
      </c>
      <c r="I75" s="13">
        <f>[1]CO2!I75+25*[1]CH4!I75+298*[1]N2O!I75+[1]HFCs!I75+[1]PFCs!I75+[1]SF6!I75</f>
        <v>868.66269999999997</v>
      </c>
      <c r="J75" s="13">
        <f>[1]CO2!J75+25*[1]CH4!J75+298*[1]N2O!J75+[1]HFCs!J75+[1]PFCs!J75+[1]SF6!J75</f>
        <v>839.61580000000004</v>
      </c>
      <c r="K75" s="13">
        <f>[1]CO2!K75+25*[1]CH4!K75+298*[1]N2O!K75+[1]HFCs!K75+[1]PFCs!K75+[1]SF6!K75</f>
        <v>754.78150000000005</v>
      </c>
      <c r="L75" s="13">
        <f>[1]CO2!L75+25*[1]CH4!L75+298*[1]N2O!L75+[1]HFCs!L75+[1]PFCs!L75+[1]SF6!L75</f>
        <v>760.44257500000003</v>
      </c>
      <c r="M75" s="13">
        <f>[1]CO2!M75+25*[1]CH4!M75+298*[1]N2O!M75+[1]HFCs!M75+[1]PFCs!M75+[1]SF6!M75</f>
        <v>747.10005000000001</v>
      </c>
      <c r="N75" s="13">
        <f>[1]CO2!N75+25*[1]CH4!N75+298*[1]N2O!N75+[1]HFCs!N75+[1]PFCs!N75+[1]SF6!N75</f>
        <v>749.15387499999997</v>
      </c>
      <c r="O75" s="13">
        <f>[1]CO2!O75+25*[1]CH4!O75+298*[1]N2O!O75+[1]HFCs!O75+[1]PFCs!O75+[1]SF6!O75</f>
        <v>730.54752499999995</v>
      </c>
      <c r="P75" s="13">
        <f>[1]CO2!P75+25*[1]CH4!P75+298*[1]N2O!P75+[1]HFCs!P75+[1]PFCs!P75+[1]SF6!P75</f>
        <v>720.48530000000005</v>
      </c>
      <c r="Q75" s="13">
        <f>[1]CO2!Q75+25*[1]CH4!Q75+298*[1]N2O!Q75+[1]HFCs!Q75+[1]PFCs!Q75+[1]SF6!Q75</f>
        <v>736.23505</v>
      </c>
      <c r="R75" s="13">
        <f>[1]CO2!R75+25*[1]CH4!R75+298*[1]N2O!R75+[1]HFCs!R75+[1]PFCs!R75+[1]SF6!R75</f>
        <v>705.75252499999999</v>
      </c>
      <c r="S75" s="13">
        <f>[1]CO2!S75+25*[1]CH4!S75+298*[1]N2O!S75+[1]HFCs!S75+[1]PFCs!S75+[1]SF6!S75</f>
        <v>724.96107499999994</v>
      </c>
      <c r="T75" s="13">
        <f>[1]CO2!T75+25*[1]CH4!T75+298*[1]N2O!T75+[1]HFCs!T75+[1]PFCs!T75+[1]SF6!T75</f>
        <v>653.11452499999996</v>
      </c>
      <c r="U75" s="13">
        <f>[1]CO2!U75+25*[1]CH4!U75+298*[1]N2O!U75+[1]HFCs!U75+[1]PFCs!U75+[1]SF6!U75</f>
        <v>657.5385</v>
      </c>
      <c r="V75" s="13">
        <f>[1]CO2!V75+25*[1]CH4!V75+298*[1]N2O!V75+[1]HFCs!V75+[1]PFCs!V75+[1]SF6!V75</f>
        <v>622.25475000000006</v>
      </c>
      <c r="W75" s="13">
        <f>[1]CO2!W75+25*[1]CH4!W75+298*[1]N2O!W75+[1]HFCs!W75+[1]PFCs!W75+[1]SF6!W75</f>
        <v>638.73915</v>
      </c>
      <c r="X75" s="13">
        <f>[1]CO2!X75+25*[1]CH4!X75+298*[1]N2O!X75+[1]HFCs!X75+[1]PFCs!X75+[1]SF6!X75</f>
        <v>674.63542499999994</v>
      </c>
      <c r="Y75" s="13">
        <f>[1]CO2!Y75+25*[1]CH4!Y75+298*[1]N2O!Y75+[1]HFCs!Y75+[1]PFCs!Y75+[1]SF6!Y75</f>
        <v>643.00317499999994</v>
      </c>
      <c r="Z75" s="13">
        <f>[1]CO2!Z75+25*[1]CH4!Z75+298*[1]N2O!Z75+[1]HFCs!Z75+[1]PFCs!Z75+[1]SF6!Z75</f>
        <v>618.28322500000002</v>
      </c>
      <c r="AA75" s="13">
        <f>[1]CO2!AA75+25*[1]CH4!AA75+298*[1]N2O!AA75+[1]HFCs!AA75+[1]PFCs!AA75+[1]SF6!AA75</f>
        <v>625.21659999999997</v>
      </c>
      <c r="AB75" s="13">
        <f>[1]CO2!AB75+25*[1]CH4!AB75+298*[1]N2O!AB75+[1]HFCs!AB75+[1]PFCs!AB75+[1]SF6!AB75</f>
        <v>644.61040000000003</v>
      </c>
      <c r="AC75" s="13">
        <f>[1]CO2!AC75+25*[1]CH4!AC75+298*[1]N2O!AC75+[1]HFCs!AC75+[1]PFCs!AC75+[1]SF6!AC75</f>
        <v>651.5264249999999</v>
      </c>
    </row>
    <row r="76" spans="1:29" x14ac:dyDescent="0.2">
      <c r="A76" s="11" t="s">
        <v>123</v>
      </c>
      <c r="B76" s="12" t="s">
        <v>124</v>
      </c>
      <c r="C76" s="13">
        <f>[1]CO2!C76+25*[1]CH4!C76+298*[1]N2O!C76+[1]HFCs!C76+[1]PFCs!C76+[1]SF6!C76</f>
        <v>199.88103756668158</v>
      </c>
      <c r="D76" s="13">
        <f>[1]CO2!D76+25*[1]CH4!D76+298*[1]N2O!D76+[1]HFCs!D76+[1]PFCs!D76+[1]SF6!D76</f>
        <v>195.81279317372139</v>
      </c>
      <c r="E76" s="13">
        <f>[1]CO2!E76+25*[1]CH4!E76+298*[1]N2O!E76+[1]HFCs!E76+[1]PFCs!E76+[1]SF6!E76</f>
        <v>197.9001935428202</v>
      </c>
      <c r="F76" s="13">
        <f>[1]CO2!F76+25*[1]CH4!F76+298*[1]N2O!F76+[1]HFCs!F76+[1]PFCs!F76+[1]SF6!F76</f>
        <v>199.5832383497216</v>
      </c>
      <c r="G76" s="13">
        <f>[1]CO2!G76+25*[1]CH4!G76+298*[1]N2O!G76+[1]HFCs!G76+[1]PFCs!G76+[1]SF6!G76</f>
        <v>196.78339924809507</v>
      </c>
      <c r="H76" s="13">
        <f>[1]CO2!H76+25*[1]CH4!H76+298*[1]N2O!H76+[1]HFCs!H76+[1]PFCs!H76+[1]SF6!H76</f>
        <v>198.42522778262364</v>
      </c>
      <c r="I76" s="13">
        <f>[1]CO2!I76+25*[1]CH4!I76+298*[1]N2O!I76+[1]HFCs!I76+[1]PFCs!I76+[1]SF6!I76</f>
        <v>203.03306355637341</v>
      </c>
      <c r="J76" s="13">
        <f>[1]CO2!J76+25*[1]CH4!J76+298*[1]N2O!J76+[1]HFCs!J76+[1]PFCs!J76+[1]SF6!J76</f>
        <v>199.15021797840706</v>
      </c>
      <c r="K76" s="13">
        <f>[1]CO2!K76+25*[1]CH4!K76+298*[1]N2O!K76+[1]HFCs!K76+[1]PFCs!K76+[1]SF6!K76</f>
        <v>187.86215605180874</v>
      </c>
      <c r="L76" s="13">
        <f>[1]CO2!L76+25*[1]CH4!L76+298*[1]N2O!L76+[1]HFCs!L76+[1]PFCs!L76+[1]SF6!L76</f>
        <v>193.99793881003393</v>
      </c>
      <c r="M76" s="13">
        <f>[1]CO2!M76+25*[1]CH4!M76+298*[1]N2O!M76+[1]HFCs!M76+[1]PFCs!M76+[1]SF6!M76</f>
        <v>189.42501708910336</v>
      </c>
      <c r="N76" s="13">
        <f>[1]CO2!N76+25*[1]CH4!N76+298*[1]N2O!N76+[1]HFCs!N76+[1]PFCs!N76+[1]SF6!N76</f>
        <v>187.01109348513913</v>
      </c>
      <c r="O76" s="13">
        <f>[1]CO2!O76+25*[1]CH4!O76+298*[1]N2O!O76+[1]HFCs!O76+[1]PFCs!O76+[1]SF6!O76</f>
        <v>185.27719032672027</v>
      </c>
      <c r="P76" s="13">
        <f>[1]CO2!P76+25*[1]CH4!P76+298*[1]N2O!P76+[1]HFCs!P76+[1]PFCs!P76+[1]SF6!P76</f>
        <v>176.93788429350809</v>
      </c>
      <c r="Q76" s="13">
        <f>[1]CO2!Q76+25*[1]CH4!Q76+298*[1]N2O!Q76+[1]HFCs!Q76+[1]PFCs!Q76+[1]SF6!Q76</f>
        <v>175.36220147164136</v>
      </c>
      <c r="R76" s="13">
        <f>[1]CO2!R76+25*[1]CH4!R76+298*[1]N2O!R76+[1]HFCs!R76+[1]PFCs!R76+[1]SF6!R76</f>
        <v>170.64700256243336</v>
      </c>
      <c r="S76" s="13">
        <f>[1]CO2!S76+25*[1]CH4!S76+298*[1]N2O!S76+[1]HFCs!S76+[1]PFCs!S76+[1]SF6!S76</f>
        <v>177.06175552398361</v>
      </c>
      <c r="T76" s="13">
        <f>[1]CO2!T76+25*[1]CH4!T76+298*[1]N2O!T76+[1]HFCs!T76+[1]PFCs!T76+[1]SF6!T76</f>
        <v>182.86920004982943</v>
      </c>
      <c r="U76" s="13">
        <f>[1]CO2!U76+25*[1]CH4!U76+298*[1]N2O!U76+[1]HFCs!U76+[1]PFCs!U76+[1]SF6!U76</f>
        <v>182.66658209425839</v>
      </c>
      <c r="V76" s="13">
        <f>[1]CO2!V76+25*[1]CH4!V76+298*[1]N2O!V76+[1]HFCs!V76+[1]PFCs!V76+[1]SF6!V76</f>
        <v>165.98480753805441</v>
      </c>
      <c r="W76" s="13">
        <f>[1]CO2!W76+25*[1]CH4!W76+298*[1]N2O!W76+[1]HFCs!W76+[1]PFCs!W76+[1]SF6!W76</f>
        <v>169.97149819169854</v>
      </c>
      <c r="X76" s="13">
        <f>[1]CO2!X76+25*[1]CH4!X76+298*[1]N2O!X76+[1]HFCs!X76+[1]PFCs!X76+[1]SF6!X76</f>
        <v>181.67106592253961</v>
      </c>
      <c r="Y76" s="13">
        <f>[1]CO2!Y76+25*[1]CH4!Y76+298*[1]N2O!Y76+[1]HFCs!Y76+[1]PFCs!Y76+[1]SF6!Y76</f>
        <v>172.03289930860916</v>
      </c>
      <c r="Z76" s="13">
        <f>[1]CO2!Z76+25*[1]CH4!Z76+298*[1]N2O!Z76+[1]HFCs!Z76+[1]PFCs!Z76+[1]SF6!Z76</f>
        <v>165.87947108444291</v>
      </c>
      <c r="AA76" s="13">
        <f>[1]CO2!AA76+25*[1]CH4!AA76+298*[1]N2O!AA76+[1]HFCs!AA76+[1]PFCs!AA76+[1]SF6!AA76</f>
        <v>167.46779559664395</v>
      </c>
      <c r="AB76" s="13">
        <f>[1]CO2!AB76+25*[1]CH4!AB76+298*[1]N2O!AB76+[1]HFCs!AB76+[1]PFCs!AB76+[1]SF6!AB76</f>
        <v>177.38643191628972</v>
      </c>
      <c r="AC76" s="13">
        <f>[1]CO2!AC76+25*[1]CH4!AC76+298*[1]N2O!AC76+[1]HFCs!AC76+[1]PFCs!AC76+[1]SF6!AC76</f>
        <v>181.92401603037192</v>
      </c>
    </row>
    <row r="77" spans="1:29" x14ac:dyDescent="0.2">
      <c r="A77" s="9" t="s">
        <v>125</v>
      </c>
      <c r="B77" s="9" t="s">
        <v>126</v>
      </c>
      <c r="C77" s="10">
        <f>[1]CO2!C77+25*[1]CH4!C77+298*[1]N2O!C77+[1]HFCs!C77+[1]PFCs!C77+[1]SF6!C77</f>
        <v>-206.30987916000134</v>
      </c>
      <c r="D77" s="10">
        <f>[1]CO2!D77+25*[1]CH4!D77+298*[1]N2O!D77+[1]HFCs!D77+[1]PFCs!D77+[1]SF6!D77</f>
        <v>10.656630050000436</v>
      </c>
      <c r="E77" s="10">
        <f>[1]CO2!E77+25*[1]CH4!E77+298*[1]N2O!E77+[1]HFCs!E77+[1]PFCs!E77+[1]SF6!E77</f>
        <v>198.57596439999938</v>
      </c>
      <c r="F77" s="10">
        <f>[1]CO2!F77+25*[1]CH4!F77+298*[1]N2O!F77+[1]HFCs!F77+[1]PFCs!F77+[1]SF6!F77</f>
        <v>1271.3517646499993</v>
      </c>
      <c r="G77" s="10">
        <f>[1]CO2!G77+25*[1]CH4!G77+298*[1]N2O!G77+[1]HFCs!G77+[1]PFCs!G77+[1]SF6!G77</f>
        <v>633.15227965000065</v>
      </c>
      <c r="H77" s="10">
        <f>[1]CO2!H77+25*[1]CH4!H77+298*[1]N2O!H77+[1]HFCs!H77+[1]PFCs!H77+[1]SF6!H77</f>
        <v>-369.37783024999999</v>
      </c>
      <c r="I77" s="10">
        <f>[1]CO2!I77+25*[1]CH4!I77+298*[1]N2O!I77+[1]HFCs!I77+[1]PFCs!I77+[1]SF6!I77</f>
        <v>544.82270974999892</v>
      </c>
      <c r="J77" s="10">
        <f>[1]CO2!J77+25*[1]CH4!J77+298*[1]N2O!J77+[1]HFCs!J77+[1]PFCs!J77+[1]SF6!J77</f>
        <v>-203.81786479999892</v>
      </c>
      <c r="K77" s="10">
        <f>[1]CO2!K77+25*[1]CH4!K77+298*[1]N2O!K77+[1]HFCs!K77+[1]PFCs!K77+[1]SF6!K77</f>
        <v>-783.27482475000033</v>
      </c>
      <c r="L77" s="10">
        <f>[1]CO2!L77+25*[1]CH4!L77+298*[1]N2O!L77+[1]HFCs!L77+[1]PFCs!L77+[1]SF6!L77</f>
        <v>-281.26914034999936</v>
      </c>
      <c r="M77" s="10">
        <f>[1]CO2!M77+25*[1]CH4!M77+298*[1]N2O!M77+[1]HFCs!M77+[1]PFCs!M77+[1]SF6!M77</f>
        <v>10442.054465868667</v>
      </c>
      <c r="N77" s="10">
        <f>[1]CO2!N77+25*[1]CH4!N77+298*[1]N2O!N77+[1]HFCs!N77+[1]PFCs!N77+[1]SF6!N77</f>
        <v>-518.19075158400005</v>
      </c>
      <c r="O77" s="10">
        <f>[1]CO2!O77+25*[1]CH4!O77+298*[1]N2O!O77+[1]HFCs!O77+[1]PFCs!O77+[1]SF6!O77</f>
        <v>-564.94382413699861</v>
      </c>
      <c r="P77" s="10">
        <f>[1]CO2!P77+25*[1]CH4!P77+298*[1]N2O!P77+[1]HFCs!P77+[1]PFCs!P77+[1]SF6!P77</f>
        <v>-669.09689636900123</v>
      </c>
      <c r="Q77" s="10">
        <f>[1]CO2!Q77+25*[1]CH4!Q77+298*[1]N2O!Q77+[1]HFCs!Q77+[1]PFCs!Q77+[1]SF6!Q77</f>
        <v>-1880.9584433383318</v>
      </c>
      <c r="R77" s="10">
        <f>[1]CO2!R77+25*[1]CH4!R77+298*[1]N2O!R77+[1]HFCs!R77+[1]PFCs!R77+[1]SF6!R77</f>
        <v>-1521.0798801623328</v>
      </c>
      <c r="S77" s="10">
        <f>[1]CO2!S77+25*[1]CH4!S77+298*[1]N2O!S77+[1]HFCs!S77+[1]PFCs!S77+[1]SF6!S77</f>
        <v>-1746.6013667703319</v>
      </c>
      <c r="T77" s="10">
        <f>[1]CO2!T77+25*[1]CH4!T77+298*[1]N2O!T77+[1]HFCs!T77+[1]PFCs!T77+[1]SF6!T77</f>
        <v>5418.5277377146685</v>
      </c>
      <c r="U77" s="10">
        <f>[1]CO2!U77+25*[1]CH4!U77+298*[1]N2O!U77+[1]HFCs!U77+[1]PFCs!U77+[1]SF6!U77</f>
        <v>-1216.3895243940001</v>
      </c>
      <c r="V77" s="10">
        <f>[1]CO2!V77+25*[1]CH4!V77+298*[1]N2O!V77+[1]HFCs!V77+[1]PFCs!V77+[1]SF6!V77</f>
        <v>-2507.3496077446657</v>
      </c>
      <c r="W77" s="10">
        <f>[1]CO2!W77+25*[1]CH4!W77+298*[1]N2O!W77+[1]HFCs!W77+[1]PFCs!W77+[1]SF6!W77</f>
        <v>-652.18993654099916</v>
      </c>
      <c r="X77" s="10">
        <f>[1]CO2!X77+25*[1]CH4!X77+298*[1]N2O!X77+[1]HFCs!X77+[1]PFCs!X77+[1]SF6!X77</f>
        <v>-58.056187269665436</v>
      </c>
      <c r="Y77" s="10">
        <f>[1]CO2!Y77+25*[1]CH4!Y77+298*[1]N2O!Y77+[1]HFCs!Y77+[1]PFCs!Y77+[1]SF6!Y77</f>
        <v>2076.9919637316671</v>
      </c>
      <c r="Z77" s="10">
        <f>[1]CO2!Z77+25*[1]CH4!Z77+298*[1]N2O!Z77+[1]HFCs!Z77+[1]PFCs!Z77+[1]SF6!Z77</f>
        <v>-2144.3307234237941</v>
      </c>
      <c r="AA77" s="10">
        <f>[1]CO2!AA77+25*[1]CH4!AA77+298*[1]N2O!AA77+[1]HFCs!AA77+[1]PFCs!AA77+[1]SF6!AA77</f>
        <v>-3595.8820086531919</v>
      </c>
      <c r="AB77" s="10">
        <f>[1]CO2!AB77+25*[1]CH4!AB77+298*[1]N2O!AB77+[1]HFCs!AB77+[1]PFCs!AB77+[1]SF6!AB77</f>
        <v>-1623.8827722951016</v>
      </c>
      <c r="AC77" s="10">
        <f>[1]CO2!AC77+25*[1]CH4!AC77+298*[1]N2O!AC77+[1]HFCs!AC77+[1]PFCs!AC77+[1]SF6!AC77</f>
        <v>-2090.113478842628</v>
      </c>
    </row>
    <row r="78" spans="1:29" x14ac:dyDescent="0.2">
      <c r="A78" s="11" t="s">
        <v>127</v>
      </c>
      <c r="B78" s="12" t="s">
        <v>128</v>
      </c>
      <c r="C78" s="13">
        <f>[1]CO2!C78+25*[1]CH4!C78+298*[1]N2O!C78+[1]HFCs!C78+[1]PFCs!C78+[1]SF6!C78</f>
        <v>-206.30987916000134</v>
      </c>
      <c r="D78" s="13">
        <f>[1]CO2!D78+25*[1]CH4!D78+298*[1]N2O!D78+[1]HFCs!D78+[1]PFCs!D78+[1]SF6!D78</f>
        <v>10.656630050000436</v>
      </c>
      <c r="E78" s="13">
        <f>[1]CO2!E78+25*[1]CH4!E78+298*[1]N2O!E78+[1]HFCs!E78+[1]PFCs!E78+[1]SF6!E78</f>
        <v>198.57596439999938</v>
      </c>
      <c r="F78" s="13">
        <f>[1]CO2!F78+25*[1]CH4!F78+298*[1]N2O!F78+[1]HFCs!F78+[1]PFCs!F78+[1]SF6!F78</f>
        <v>1271.3517646499993</v>
      </c>
      <c r="G78" s="13">
        <f>[1]CO2!G78+25*[1]CH4!G78+298*[1]N2O!G78+[1]HFCs!G78+[1]PFCs!G78+[1]SF6!G78</f>
        <v>633.15227965000065</v>
      </c>
      <c r="H78" s="13">
        <f>[1]CO2!H78+25*[1]CH4!H78+298*[1]N2O!H78+[1]HFCs!H78+[1]PFCs!H78+[1]SF6!H78</f>
        <v>-369.37783024999999</v>
      </c>
      <c r="I78" s="13">
        <f>[1]CO2!I78+25*[1]CH4!I78+298*[1]N2O!I78+[1]HFCs!I78+[1]PFCs!I78+[1]SF6!I78</f>
        <v>544.82270974999892</v>
      </c>
      <c r="J78" s="13">
        <f>[1]CO2!J78+25*[1]CH4!J78+298*[1]N2O!J78+[1]HFCs!J78+[1]PFCs!J78+[1]SF6!J78</f>
        <v>-203.81786479999892</v>
      </c>
      <c r="K78" s="13">
        <f>[1]CO2!K78+25*[1]CH4!K78+298*[1]N2O!K78+[1]HFCs!K78+[1]PFCs!K78+[1]SF6!K78</f>
        <v>-783.27482475000033</v>
      </c>
      <c r="L78" s="13">
        <f>[1]CO2!L78+25*[1]CH4!L78+298*[1]N2O!L78+[1]HFCs!L78+[1]PFCs!L78+[1]SF6!L78</f>
        <v>-281.26914034999936</v>
      </c>
      <c r="M78" s="13">
        <f>[1]CO2!M78+25*[1]CH4!M78+298*[1]N2O!M78+[1]HFCs!M78+[1]PFCs!M78+[1]SF6!M78</f>
        <v>9160.3212318053338</v>
      </c>
      <c r="N78" s="13">
        <f>[1]CO2!N78+25*[1]CH4!N78+298*[1]N2O!N78+[1]HFCs!N78+[1]PFCs!N78+[1]SF6!N78</f>
        <v>-2322.3153558806666</v>
      </c>
      <c r="O78" s="13">
        <f>[1]CO2!O78+25*[1]CH4!O78+298*[1]N2O!O78+[1]HFCs!O78+[1]PFCs!O78+[1]SF6!O78</f>
        <v>-2168.1586643603318</v>
      </c>
      <c r="P78" s="13">
        <f>[1]CO2!P78+25*[1]CH4!P78+298*[1]N2O!P78+[1]HFCs!P78+[1]PFCs!P78+[1]SF6!P78</f>
        <v>-2057.600347355668</v>
      </c>
      <c r="Q78" s="13">
        <f>[1]CO2!Q78+25*[1]CH4!Q78+298*[1]N2O!Q78+[1]HFCs!Q78+[1]PFCs!Q78+[1]SF6!Q78</f>
        <v>-3167.0272082716651</v>
      </c>
      <c r="R78" s="13">
        <f>[1]CO2!R78+25*[1]CH4!R78+298*[1]N2O!R78+[1]HFCs!R78+[1]PFCs!R78+[1]SF6!R78</f>
        <v>-2824.9999855623323</v>
      </c>
      <c r="S78" s="13">
        <f>[1]CO2!S78+25*[1]CH4!S78+298*[1]N2O!S78+[1]HFCs!S78+[1]PFCs!S78+[1]SF6!S78</f>
        <v>-2762.9921545269985</v>
      </c>
      <c r="T78" s="13">
        <f>[1]CO2!T78+25*[1]CH4!T78+298*[1]N2O!T78+[1]HFCs!T78+[1]PFCs!T78+[1]SF6!T78</f>
        <v>5055.2910923313348</v>
      </c>
      <c r="U78" s="13">
        <f>[1]CO2!U78+25*[1]CH4!U78+298*[1]N2O!U78+[1]HFCs!U78+[1]PFCs!U78+[1]SF6!U78</f>
        <v>-1532.2624139606669</v>
      </c>
      <c r="V78" s="13">
        <f>[1]CO2!V78+25*[1]CH4!V78+298*[1]N2O!V78+[1]HFCs!V78+[1]PFCs!V78+[1]SF6!V78</f>
        <v>-2780.3620386446655</v>
      </c>
      <c r="W78" s="13">
        <f>[1]CO2!W78+25*[1]CH4!W78+298*[1]N2O!W78+[1]HFCs!W78+[1]PFCs!W78+[1]SF6!W78</f>
        <v>-905.03654722433248</v>
      </c>
      <c r="X78" s="13">
        <f>[1]CO2!X78+25*[1]CH4!X78+298*[1]N2O!X78+[1]HFCs!X78+[1]PFCs!X78+[1]SF6!X78</f>
        <v>-288.67314886299874</v>
      </c>
      <c r="Y78" s="13">
        <f>[1]CO2!Y78+25*[1]CH4!Y78+298*[1]N2O!Y78+[1]HFCs!Y78+[1]PFCs!Y78+[1]SF6!Y78</f>
        <v>1877.5580870383337</v>
      </c>
      <c r="Z78" s="13">
        <f>[1]CO2!Z78+25*[1]CH4!Z78+298*[1]N2O!Z78+[1]HFCs!Z78+[1]PFCs!Z78+[1]SF6!Z78</f>
        <v>-2188.6336427804604</v>
      </c>
      <c r="AA78" s="13">
        <f>[1]CO2!AA78+25*[1]CH4!AA78+298*[1]N2O!AA78+[1]HFCs!AA78+[1]PFCs!AA78+[1]SF6!AA78</f>
        <v>-3632.7507844065258</v>
      </c>
      <c r="AB78" s="13">
        <f>[1]CO2!AB78+25*[1]CH4!AB78+298*[1]N2O!AB78+[1]HFCs!AB78+[1]PFCs!AB78+[1]SF6!AB78</f>
        <v>-1697.3860989317682</v>
      </c>
      <c r="AC78" s="13">
        <f>[1]CO2!AC78+25*[1]CH4!AC78+298*[1]N2O!AC78+[1]HFCs!AC78+[1]PFCs!AC78+[1]SF6!AC78</f>
        <v>-2156.8504040426283</v>
      </c>
    </row>
    <row r="79" spans="1:29" x14ac:dyDescent="0.2">
      <c r="A79" s="11" t="s">
        <v>129</v>
      </c>
      <c r="B79" s="12" t="s">
        <v>130</v>
      </c>
      <c r="C79" s="13">
        <f>[1]CO2!C79+25*[1]CH4!C79+298*[1]N2O!C79+[1]HFCs!C79+[1]PFCs!C79+[1]SF6!C79</f>
        <v>0</v>
      </c>
      <c r="D79" s="13">
        <f>[1]CO2!D79+25*[1]CH4!D79+298*[1]N2O!D79+[1]HFCs!D79+[1]PFCs!D79+[1]SF6!D79</f>
        <v>0</v>
      </c>
      <c r="E79" s="13">
        <f>[1]CO2!E79+25*[1]CH4!E79+298*[1]N2O!E79+[1]HFCs!E79+[1]PFCs!E79+[1]SF6!E79</f>
        <v>0</v>
      </c>
      <c r="F79" s="13">
        <f>[1]CO2!F79+25*[1]CH4!F79+298*[1]N2O!F79+[1]HFCs!F79+[1]PFCs!F79+[1]SF6!F79</f>
        <v>0</v>
      </c>
      <c r="G79" s="13">
        <f>[1]CO2!G79+25*[1]CH4!G79+298*[1]N2O!G79+[1]HFCs!G79+[1]PFCs!G79+[1]SF6!G79</f>
        <v>0</v>
      </c>
      <c r="H79" s="13">
        <f>[1]CO2!H79+25*[1]CH4!H79+298*[1]N2O!H79+[1]HFCs!H79+[1]PFCs!H79+[1]SF6!H79</f>
        <v>0</v>
      </c>
      <c r="I79" s="13">
        <f>[1]CO2!I79+25*[1]CH4!I79+298*[1]N2O!I79+[1]HFCs!I79+[1]PFCs!I79+[1]SF6!I79</f>
        <v>0</v>
      </c>
      <c r="J79" s="13">
        <f>[1]CO2!J79+25*[1]CH4!J79+298*[1]N2O!J79+[1]HFCs!J79+[1]PFCs!J79+[1]SF6!J79</f>
        <v>0</v>
      </c>
      <c r="K79" s="13">
        <f>[1]CO2!K79+25*[1]CH4!K79+298*[1]N2O!K79+[1]HFCs!K79+[1]PFCs!K79+[1]SF6!K79</f>
        <v>0</v>
      </c>
      <c r="L79" s="13">
        <f>[1]CO2!L79+25*[1]CH4!L79+298*[1]N2O!L79+[1]HFCs!L79+[1]PFCs!L79+[1]SF6!L79</f>
        <v>0</v>
      </c>
      <c r="M79" s="13">
        <f>[1]CO2!M79+25*[1]CH4!M79+298*[1]N2O!M79+[1]HFCs!M79+[1]PFCs!M79+[1]SF6!M79</f>
        <v>657.48333541</v>
      </c>
      <c r="N79" s="13">
        <f>[1]CO2!N79+25*[1]CH4!N79+298*[1]N2O!N79+[1]HFCs!N79+[1]PFCs!N79+[1]SF6!N79</f>
        <v>859.5674419566667</v>
      </c>
      <c r="O79" s="13">
        <f>[1]CO2!O79+25*[1]CH4!O79+298*[1]N2O!O79+[1]HFCs!O79+[1]PFCs!O79+[1]SF6!O79</f>
        <v>754.34692329333348</v>
      </c>
      <c r="P79" s="13">
        <f>[1]CO2!P79+25*[1]CH4!P79+298*[1]N2O!P79+[1]HFCs!P79+[1]PFCs!P79+[1]SF6!P79</f>
        <v>653.79398476333336</v>
      </c>
      <c r="Q79" s="13">
        <f>[1]CO2!Q79+25*[1]CH4!Q79+298*[1]N2O!Q79+[1]HFCs!Q79+[1]PFCs!Q79+[1]SF6!Q79</f>
        <v>607.18559590333348</v>
      </c>
      <c r="R79" s="13">
        <f>[1]CO2!R79+25*[1]CH4!R79+298*[1]N2O!R79+[1]HFCs!R79+[1]PFCs!R79+[1]SF6!R79</f>
        <v>669.12131421666663</v>
      </c>
      <c r="S79" s="13">
        <f>[1]CO2!S79+25*[1]CH4!S79+298*[1]N2O!S79+[1]HFCs!S79+[1]PFCs!S79+[1]SF6!S79</f>
        <v>478.57660557666674</v>
      </c>
      <c r="T79" s="13">
        <f>[1]CO2!T79+25*[1]CH4!T79+298*[1]N2O!T79+[1]HFCs!T79+[1]PFCs!T79+[1]SF6!T79</f>
        <v>243.2712629233333</v>
      </c>
      <c r="U79" s="13">
        <f>[1]CO2!U79+25*[1]CH4!U79+298*[1]N2O!U79+[1]HFCs!U79+[1]PFCs!U79+[1]SF6!U79</f>
        <v>210.18906336999996</v>
      </c>
      <c r="V79" s="13">
        <f>[1]CO2!V79+25*[1]CH4!V79+298*[1]N2O!V79+[1]HFCs!V79+[1]PFCs!V79+[1]SF6!V79</f>
        <v>182.6476130966667</v>
      </c>
      <c r="W79" s="13">
        <f>[1]CO2!W79+25*[1]CH4!W79+298*[1]N2O!W79+[1]HFCs!W79+[1]PFCs!W79+[1]SF6!W79</f>
        <v>169.34181502333334</v>
      </c>
      <c r="X79" s="13">
        <f>[1]CO2!X79+25*[1]CH4!X79+298*[1]N2O!X79+[1]HFCs!X79+[1]PFCs!X79+[1]SF6!X79</f>
        <v>152.54171830333331</v>
      </c>
      <c r="Y79" s="13">
        <f>[1]CO2!Y79+25*[1]CH4!Y79+298*[1]N2O!Y79+[1]HFCs!Y79+[1]PFCs!Y79+[1]SF6!Y79</f>
        <v>133.28479758</v>
      </c>
      <c r="Z79" s="13">
        <f>[1]CO2!Z79+25*[1]CH4!Z79+298*[1]N2O!Z79+[1]HFCs!Z79+[1]PFCs!Z79+[1]SF6!Z79</f>
        <v>10.338169196666668</v>
      </c>
      <c r="AA79" s="13">
        <f>[1]CO2!AA79+25*[1]CH4!AA79+298*[1]N2O!AA79+[1]HFCs!AA79+[1]PFCs!AA79+[1]SF6!AA79</f>
        <v>7.3447423133333327</v>
      </c>
      <c r="AB79" s="13">
        <f>[1]CO2!AB79+25*[1]CH4!AB79+298*[1]N2O!AB79+[1]HFCs!AB79+[1]PFCs!AB79+[1]SF6!AB79</f>
        <v>28.838528583333332</v>
      </c>
      <c r="AC79" s="13">
        <f>[1]CO2!AC79+25*[1]CH4!AC79+298*[1]N2O!AC79+[1]HFCs!AC79+[1]PFCs!AC79+[1]SF6!AC79</f>
        <v>31.219854269999999</v>
      </c>
    </row>
    <row r="80" spans="1:29" x14ac:dyDescent="0.2">
      <c r="A80" s="11" t="s">
        <v>131</v>
      </c>
      <c r="B80" s="12" t="s">
        <v>132</v>
      </c>
      <c r="C80" s="13">
        <f>[1]CO2!C80+25*[1]CH4!C80+298*[1]N2O!C80+[1]HFCs!C80+[1]PFCs!C80+[1]SF6!C80</f>
        <v>0</v>
      </c>
      <c r="D80" s="13">
        <f>[1]CO2!D80+25*[1]CH4!D80+298*[1]N2O!D80+[1]HFCs!D80+[1]PFCs!D80+[1]SF6!D80</f>
        <v>0</v>
      </c>
      <c r="E80" s="13">
        <f>[1]CO2!E80+25*[1]CH4!E80+298*[1]N2O!E80+[1]HFCs!E80+[1]PFCs!E80+[1]SF6!E80</f>
        <v>0</v>
      </c>
      <c r="F80" s="13">
        <f>[1]CO2!F80+25*[1]CH4!F80+298*[1]N2O!F80+[1]HFCs!F80+[1]PFCs!F80+[1]SF6!F80</f>
        <v>0</v>
      </c>
      <c r="G80" s="13">
        <f>[1]CO2!G80+25*[1]CH4!G80+298*[1]N2O!G80+[1]HFCs!G80+[1]PFCs!G80+[1]SF6!G80</f>
        <v>0</v>
      </c>
      <c r="H80" s="13">
        <f>[1]CO2!H80+25*[1]CH4!H80+298*[1]N2O!H80+[1]HFCs!H80+[1]PFCs!H80+[1]SF6!H80</f>
        <v>0</v>
      </c>
      <c r="I80" s="13">
        <f>[1]CO2!I80+25*[1]CH4!I80+298*[1]N2O!I80+[1]HFCs!I80+[1]PFCs!I80+[1]SF6!I80</f>
        <v>0</v>
      </c>
      <c r="J80" s="13">
        <f>[1]CO2!J80+25*[1]CH4!J80+298*[1]N2O!J80+[1]HFCs!J80+[1]PFCs!J80+[1]SF6!J80</f>
        <v>0</v>
      </c>
      <c r="K80" s="13">
        <f>[1]CO2!K80+25*[1]CH4!K80+298*[1]N2O!K80+[1]HFCs!K80+[1]PFCs!K80+[1]SF6!K80</f>
        <v>0</v>
      </c>
      <c r="L80" s="13">
        <f>[1]CO2!L80+25*[1]CH4!L80+298*[1]N2O!L80+[1]HFCs!L80+[1]PFCs!L80+[1]SF6!L80</f>
        <v>0</v>
      </c>
      <c r="M80" s="13">
        <f>[1]CO2!M80+25*[1]CH4!M80+298*[1]N2O!M80+[1]HFCs!M80+[1]PFCs!M80+[1]SF6!M80</f>
        <v>480.95839274999992</v>
      </c>
      <c r="N80" s="13">
        <f>[1]CO2!N80+25*[1]CH4!N80+298*[1]N2O!N80+[1]HFCs!N80+[1]PFCs!N80+[1]SF6!N80</f>
        <v>766.05434773999991</v>
      </c>
      <c r="O80" s="13">
        <f>[1]CO2!O80+25*[1]CH4!O80+298*[1]N2O!O80+[1]HFCs!O80+[1]PFCs!O80+[1]SF6!O80</f>
        <v>673.26126482999996</v>
      </c>
      <c r="P80" s="13">
        <f>[1]CO2!P80+25*[1]CH4!P80+298*[1]N2O!P80+[1]HFCs!P80+[1]PFCs!P80+[1]SF6!P80</f>
        <v>582.51721538999993</v>
      </c>
      <c r="Q80" s="13">
        <f>[1]CO2!Q80+25*[1]CH4!Q80+298*[1]N2O!Q80+[1]HFCs!Q80+[1]PFCs!Q80+[1]SF6!Q80</f>
        <v>538.24679293000008</v>
      </c>
      <c r="R80" s="13">
        <f>[1]CO2!R80+25*[1]CH4!R80+298*[1]N2O!R80+[1]HFCs!R80+[1]PFCs!R80+[1]SF6!R80</f>
        <v>503.29458025000002</v>
      </c>
      <c r="S80" s="13">
        <f>[1]CO2!S80+25*[1]CH4!S80+298*[1]N2O!S80+[1]HFCs!S80+[1]PFCs!S80+[1]SF6!S80</f>
        <v>426.40284148000001</v>
      </c>
      <c r="T80" s="13">
        <f>[1]CO2!T80+25*[1]CH4!T80+298*[1]N2O!T80+[1]HFCs!T80+[1]PFCs!T80+[1]SF6!T80</f>
        <v>87.852011059999995</v>
      </c>
      <c r="U80" s="13">
        <f>[1]CO2!U80+25*[1]CH4!U80+298*[1]N2O!U80+[1]HFCs!U80+[1]PFCs!U80+[1]SF6!U80</f>
        <v>77.770025629999992</v>
      </c>
      <c r="V80" s="13">
        <f>[1]CO2!V80+25*[1]CH4!V80+298*[1]N2O!V80+[1]HFCs!V80+[1]PFCs!V80+[1]SF6!V80</f>
        <v>66.185055969999993</v>
      </c>
      <c r="W80" s="13">
        <f>[1]CO2!W80+25*[1]CH4!W80+298*[1]N2O!W80+[1]HFCs!W80+[1]PFCs!W80+[1]SF6!W80</f>
        <v>61.153946260000005</v>
      </c>
      <c r="X80" s="13">
        <f>[1]CO2!X80+25*[1]CH4!X80+298*[1]N2O!X80+[1]HFCs!X80+[1]PFCs!X80+[1]SF6!X80</f>
        <v>57.182295389999993</v>
      </c>
      <c r="Y80" s="13">
        <f>[1]CO2!Y80+25*[1]CH4!Y80+298*[1]N2O!Y80+[1]HFCs!Y80+[1]PFCs!Y80+[1]SF6!Y80</f>
        <v>48.447869579999995</v>
      </c>
      <c r="Z80" s="13">
        <f>[1]CO2!Z80+25*[1]CH4!Z80+298*[1]N2O!Z80+[1]HFCs!Z80+[1]PFCs!Z80+[1]SF6!Z80</f>
        <v>20.002803260000004</v>
      </c>
      <c r="AA80" s="13">
        <f>[1]CO2!AA80+25*[1]CH4!AA80+298*[1]N2O!AA80+[1]HFCs!AA80+[1]PFCs!AA80+[1]SF6!AA80</f>
        <v>17.386865539999999</v>
      </c>
      <c r="AB80" s="13">
        <f>[1]CO2!AB80+25*[1]CH4!AB80+298*[1]N2O!AB80+[1]HFCs!AB80+[1]PFCs!AB80+[1]SF6!AB80</f>
        <v>27.940132219999999</v>
      </c>
      <c r="AC80" s="13">
        <f>[1]CO2!AC80+25*[1]CH4!AC80+298*[1]N2O!AC80+[1]HFCs!AC80+[1]PFCs!AC80+[1]SF6!AC80</f>
        <v>25.797262663333331</v>
      </c>
    </row>
    <row r="81" spans="1:29" x14ac:dyDescent="0.2">
      <c r="A81" s="11" t="s">
        <v>133</v>
      </c>
      <c r="B81" s="12" t="s">
        <v>134</v>
      </c>
      <c r="C81" s="13">
        <f>[1]CO2!C81+25*[1]CH4!C81+298*[1]N2O!C81+[1]HFCs!C81+[1]PFCs!C81+[1]SF6!C81</f>
        <v>0</v>
      </c>
      <c r="D81" s="13">
        <f>[1]CO2!D81+25*[1]CH4!D81+298*[1]N2O!D81+[1]HFCs!D81+[1]PFCs!D81+[1]SF6!D81</f>
        <v>0</v>
      </c>
      <c r="E81" s="13">
        <f>[1]CO2!E81+25*[1]CH4!E81+298*[1]N2O!E81+[1]HFCs!E81+[1]PFCs!E81+[1]SF6!E81</f>
        <v>0</v>
      </c>
      <c r="F81" s="13">
        <f>[1]CO2!F81+25*[1]CH4!F81+298*[1]N2O!F81+[1]HFCs!F81+[1]PFCs!F81+[1]SF6!F81</f>
        <v>0</v>
      </c>
      <c r="G81" s="13">
        <f>[1]CO2!G81+25*[1]CH4!G81+298*[1]N2O!G81+[1]HFCs!G81+[1]PFCs!G81+[1]SF6!G81</f>
        <v>0</v>
      </c>
      <c r="H81" s="13">
        <f>[1]CO2!H81+25*[1]CH4!H81+298*[1]N2O!H81+[1]HFCs!H81+[1]PFCs!H81+[1]SF6!H81</f>
        <v>0</v>
      </c>
      <c r="I81" s="13">
        <f>[1]CO2!I81+25*[1]CH4!I81+298*[1]N2O!I81+[1]HFCs!I81+[1]PFCs!I81+[1]SF6!I81</f>
        <v>0</v>
      </c>
      <c r="J81" s="13">
        <f>[1]CO2!J81+25*[1]CH4!J81+298*[1]N2O!J81+[1]HFCs!J81+[1]PFCs!J81+[1]SF6!J81</f>
        <v>0</v>
      </c>
      <c r="K81" s="13">
        <f>[1]CO2!K81+25*[1]CH4!K81+298*[1]N2O!K81+[1]HFCs!K81+[1]PFCs!K81+[1]SF6!K81</f>
        <v>0</v>
      </c>
      <c r="L81" s="13">
        <f>[1]CO2!L81+25*[1]CH4!L81+298*[1]N2O!L81+[1]HFCs!L81+[1]PFCs!L81+[1]SF6!L81</f>
        <v>0</v>
      </c>
      <c r="M81" s="13">
        <f>[1]CO2!M81+25*[1]CH4!M81+298*[1]N2O!M81+[1]HFCs!M81+[1]PFCs!M81+[1]SF6!M81</f>
        <v>0</v>
      </c>
      <c r="N81" s="13">
        <f>[1]CO2!N81+25*[1]CH4!N81+298*[1]N2O!N81+[1]HFCs!N81+[1]PFCs!N81+[1]SF6!N81</f>
        <v>0</v>
      </c>
      <c r="O81" s="13">
        <f>[1]CO2!O81+25*[1]CH4!O81+298*[1]N2O!O81+[1]HFCs!O81+[1]PFCs!O81+[1]SF6!O81</f>
        <v>0</v>
      </c>
      <c r="P81" s="13">
        <f>[1]CO2!P81+25*[1]CH4!P81+298*[1]N2O!P81+[1]HFCs!P81+[1]PFCs!P81+[1]SF6!P81</f>
        <v>0</v>
      </c>
      <c r="Q81" s="13">
        <f>[1]CO2!Q81+25*[1]CH4!Q81+298*[1]N2O!Q81+[1]HFCs!Q81+[1]PFCs!Q81+[1]SF6!Q81</f>
        <v>0</v>
      </c>
      <c r="R81" s="13">
        <f>[1]CO2!R81+25*[1]CH4!R81+298*[1]N2O!R81+[1]HFCs!R81+[1]PFCs!R81+[1]SF6!R81</f>
        <v>0</v>
      </c>
      <c r="S81" s="13">
        <f>[1]CO2!S81+25*[1]CH4!S81+298*[1]N2O!S81+[1]HFCs!S81+[1]PFCs!S81+[1]SF6!S81</f>
        <v>0</v>
      </c>
      <c r="T81" s="13">
        <f>[1]CO2!T81+25*[1]CH4!T81+298*[1]N2O!T81+[1]HFCs!T81+[1]PFCs!T81+[1]SF6!T81</f>
        <v>0</v>
      </c>
      <c r="U81" s="13">
        <f>[1]CO2!U81+25*[1]CH4!U81+298*[1]N2O!U81+[1]HFCs!U81+[1]PFCs!U81+[1]SF6!U81</f>
        <v>0</v>
      </c>
      <c r="V81" s="13">
        <f>[1]CO2!V81+25*[1]CH4!V81+298*[1]N2O!V81+[1]HFCs!V81+[1]PFCs!V81+[1]SF6!V81</f>
        <v>0</v>
      </c>
      <c r="W81" s="13">
        <f>[1]CO2!W81+25*[1]CH4!W81+298*[1]N2O!W81+[1]HFCs!W81+[1]PFCs!W81+[1]SF6!W81</f>
        <v>0</v>
      </c>
      <c r="X81" s="13">
        <f>[1]CO2!X81+25*[1]CH4!X81+298*[1]N2O!X81+[1]HFCs!X81+[1]PFCs!X81+[1]SF6!X81</f>
        <v>0</v>
      </c>
      <c r="Y81" s="13">
        <f>[1]CO2!Y81+25*[1]CH4!Y81+298*[1]N2O!Y81+[1]HFCs!Y81+[1]PFCs!Y81+[1]SF6!Y81</f>
        <v>0</v>
      </c>
      <c r="Z81" s="13">
        <f>[1]CO2!Z81+25*[1]CH4!Z81+298*[1]N2O!Z81+[1]HFCs!Z81+[1]PFCs!Z81+[1]SF6!Z81</f>
        <v>0</v>
      </c>
      <c r="AA81" s="13">
        <f>[1]CO2!AA81+25*[1]CH4!AA81+298*[1]N2O!AA81+[1]HFCs!AA81+[1]PFCs!AA81+[1]SF6!AA81</f>
        <v>0</v>
      </c>
      <c r="AB81" s="13">
        <f>[1]CO2!AB81+25*[1]CH4!AB81+298*[1]N2O!AB81+[1]HFCs!AB81+[1]PFCs!AB81+[1]SF6!AB81</f>
        <v>0</v>
      </c>
      <c r="AC81" s="13">
        <f>[1]CO2!AC81+25*[1]CH4!AC81+298*[1]N2O!AC81+[1]HFCs!AC81+[1]PFCs!AC81+[1]SF6!AC81</f>
        <v>0</v>
      </c>
    </row>
    <row r="82" spans="1:29" x14ac:dyDescent="0.2">
      <c r="A82" s="11" t="s">
        <v>135</v>
      </c>
      <c r="B82" s="12" t="s">
        <v>136</v>
      </c>
      <c r="C82" s="13">
        <f>[1]CO2!C82+25*[1]CH4!C82+298*[1]N2O!C82+[1]HFCs!C82+[1]PFCs!C82+[1]SF6!C82</f>
        <v>0</v>
      </c>
      <c r="D82" s="13">
        <f>[1]CO2!D82+25*[1]CH4!D82+298*[1]N2O!D82+[1]HFCs!D82+[1]PFCs!D82+[1]SF6!D82</f>
        <v>0</v>
      </c>
      <c r="E82" s="13">
        <f>[1]CO2!E82+25*[1]CH4!E82+298*[1]N2O!E82+[1]HFCs!E82+[1]PFCs!E82+[1]SF6!E82</f>
        <v>0</v>
      </c>
      <c r="F82" s="13">
        <f>[1]CO2!F82+25*[1]CH4!F82+298*[1]N2O!F82+[1]HFCs!F82+[1]PFCs!F82+[1]SF6!F82</f>
        <v>0</v>
      </c>
      <c r="G82" s="13">
        <f>[1]CO2!G82+25*[1]CH4!G82+298*[1]N2O!G82+[1]HFCs!G82+[1]PFCs!G82+[1]SF6!G82</f>
        <v>0</v>
      </c>
      <c r="H82" s="13">
        <f>[1]CO2!H82+25*[1]CH4!H82+298*[1]N2O!H82+[1]HFCs!H82+[1]PFCs!H82+[1]SF6!H82</f>
        <v>0</v>
      </c>
      <c r="I82" s="13">
        <f>[1]CO2!I82+25*[1]CH4!I82+298*[1]N2O!I82+[1]HFCs!I82+[1]PFCs!I82+[1]SF6!I82</f>
        <v>0</v>
      </c>
      <c r="J82" s="13">
        <f>[1]CO2!J82+25*[1]CH4!J82+298*[1]N2O!J82+[1]HFCs!J82+[1]PFCs!J82+[1]SF6!J82</f>
        <v>0</v>
      </c>
      <c r="K82" s="13">
        <f>[1]CO2!K82+25*[1]CH4!K82+298*[1]N2O!K82+[1]HFCs!K82+[1]PFCs!K82+[1]SF6!K82</f>
        <v>0</v>
      </c>
      <c r="L82" s="13">
        <f>[1]CO2!L82+25*[1]CH4!L82+298*[1]N2O!L82+[1]HFCs!L82+[1]PFCs!L82+[1]SF6!L82</f>
        <v>0</v>
      </c>
      <c r="M82" s="13">
        <f>[1]CO2!M82+25*[1]CH4!M82+298*[1]N2O!M82+[1]HFCs!M82+[1]PFCs!M82+[1]SF6!M82</f>
        <v>126.48118083333335</v>
      </c>
      <c r="N82" s="13">
        <f>[1]CO2!N82+25*[1]CH4!N82+298*[1]N2O!N82+[1]HFCs!N82+[1]PFCs!N82+[1]SF6!N82</f>
        <v>162.54800833333331</v>
      </c>
      <c r="O82" s="13">
        <f>[1]CO2!O82+25*[1]CH4!O82+298*[1]N2O!O82+[1]HFCs!O82+[1]PFCs!O82+[1]SF6!O82</f>
        <v>161.738225</v>
      </c>
      <c r="P82" s="13">
        <f>[1]CO2!P82+25*[1]CH4!P82+298*[1]N2O!P82+[1]HFCs!P82+[1]PFCs!P82+[1]SF6!P82</f>
        <v>140.17199166666666</v>
      </c>
      <c r="Q82" s="13">
        <f>[1]CO2!Q82+25*[1]CH4!Q82+298*[1]N2O!Q82+[1]HFCs!Q82+[1]PFCs!Q82+[1]SF6!Q82</f>
        <v>129.52966583333333</v>
      </c>
      <c r="R82" s="13">
        <f>[1]CO2!R82+25*[1]CH4!R82+298*[1]N2O!R82+[1]HFCs!R82+[1]PFCs!R82+[1]SF6!R82</f>
        <v>121.11898333333332</v>
      </c>
      <c r="S82" s="13">
        <f>[1]CO2!S82+25*[1]CH4!S82+298*[1]N2O!S82+[1]HFCs!S82+[1]PFCs!S82+[1]SF6!S82</f>
        <v>102.61383916666665</v>
      </c>
      <c r="T82" s="13">
        <f>[1]CO2!T82+25*[1]CH4!T82+298*[1]N2O!T82+[1]HFCs!T82+[1]PFCs!T82+[1]SF6!T82</f>
        <v>27.194383333333331</v>
      </c>
      <c r="U82" s="13">
        <f>[1]CO2!U82+25*[1]CH4!U82+298*[1]N2O!U82+[1]HFCs!U82+[1]PFCs!U82+[1]SF6!U82</f>
        <v>23.637991666666668</v>
      </c>
      <c r="V82" s="13">
        <f>[1]CO2!V82+25*[1]CH4!V82+298*[1]N2O!V82+[1]HFCs!V82+[1]PFCs!V82+[1]SF6!V82</f>
        <v>20.473933333333328</v>
      </c>
      <c r="W82" s="13">
        <f>[1]CO2!W82+25*[1]CH4!W82+298*[1]N2O!W82+[1]HFCs!W82+[1]PFCs!W82+[1]SF6!W82</f>
        <v>18.926324999999999</v>
      </c>
      <c r="X82" s="13">
        <f>[1]CO2!X82+25*[1]CH4!X82+298*[1]N2O!X82+[1]HFCs!X82+[1]PFCs!X82+[1]SF6!X82</f>
        <v>17.690749999999998</v>
      </c>
      <c r="Y82" s="13">
        <f>[1]CO2!Y82+25*[1]CH4!Y82+298*[1]N2O!Y82+[1]HFCs!Y82+[1]PFCs!Y82+[1]SF6!Y82</f>
        <v>14.989058333333332</v>
      </c>
      <c r="Z82" s="13">
        <f>[1]CO2!Z82+25*[1]CH4!Z82+298*[1]N2O!Z82+[1]HFCs!Z82+[1]PFCs!Z82+[1]SF6!Z82</f>
        <v>3.5622491666666667</v>
      </c>
      <c r="AA82" s="13">
        <f>[1]CO2!AA82+25*[1]CH4!AA82+298*[1]N2O!AA82+[1]HFCs!AA82+[1]PFCs!AA82+[1]SF6!AA82</f>
        <v>3.0957391666666663</v>
      </c>
      <c r="AB82" s="13">
        <f>[1]CO2!AB82+25*[1]CH4!AB82+298*[1]N2O!AB82+[1]HFCs!AB82+[1]PFCs!AB82+[1]SF6!AB82</f>
        <v>8.8879174999999986</v>
      </c>
      <c r="AC82" s="13">
        <f>[1]CO2!AC82+25*[1]CH4!AC82+298*[1]N2O!AC82+[1]HFCs!AC82+[1]PFCs!AC82+[1]SF6!AC82</f>
        <v>2.4797116666666668</v>
      </c>
    </row>
    <row r="83" spans="1:29" x14ac:dyDescent="0.2">
      <c r="A83" s="11" t="s">
        <v>137</v>
      </c>
      <c r="B83" s="12" t="s">
        <v>138</v>
      </c>
      <c r="C83" s="13">
        <f>[1]CO2!C83+25*[1]CH4!C83+298*[1]N2O!C83+[1]HFCs!C83+[1]PFCs!C83+[1]SF6!C83</f>
        <v>0</v>
      </c>
      <c r="D83" s="13">
        <f>[1]CO2!D83+25*[1]CH4!D83+298*[1]N2O!D83+[1]HFCs!D83+[1]PFCs!D83+[1]SF6!D83</f>
        <v>0</v>
      </c>
      <c r="E83" s="13">
        <f>[1]CO2!E83+25*[1]CH4!E83+298*[1]N2O!E83+[1]HFCs!E83+[1]PFCs!E83+[1]SF6!E83</f>
        <v>0</v>
      </c>
      <c r="F83" s="13">
        <f>[1]CO2!F83+25*[1]CH4!F83+298*[1]N2O!F83+[1]HFCs!F83+[1]PFCs!F83+[1]SF6!F83</f>
        <v>0</v>
      </c>
      <c r="G83" s="13">
        <f>[1]CO2!G83+25*[1]CH4!G83+298*[1]N2O!G83+[1]HFCs!G83+[1]PFCs!G83+[1]SF6!G83</f>
        <v>0</v>
      </c>
      <c r="H83" s="13">
        <f>[1]CO2!H83+25*[1]CH4!H83+298*[1]N2O!H83+[1]HFCs!H83+[1]PFCs!H83+[1]SF6!H83</f>
        <v>0</v>
      </c>
      <c r="I83" s="13">
        <f>[1]CO2!I83+25*[1]CH4!I83+298*[1]N2O!I83+[1]HFCs!I83+[1]PFCs!I83+[1]SF6!I83</f>
        <v>0</v>
      </c>
      <c r="J83" s="13">
        <f>[1]CO2!J83+25*[1]CH4!J83+298*[1]N2O!J83+[1]HFCs!J83+[1]PFCs!J83+[1]SF6!J83</f>
        <v>0</v>
      </c>
      <c r="K83" s="13">
        <f>[1]CO2!K83+25*[1]CH4!K83+298*[1]N2O!K83+[1]HFCs!K83+[1]PFCs!K83+[1]SF6!K83</f>
        <v>0</v>
      </c>
      <c r="L83" s="13">
        <f>[1]CO2!L83+25*[1]CH4!L83+298*[1]N2O!L83+[1]HFCs!L83+[1]PFCs!L83+[1]SF6!L83</f>
        <v>0</v>
      </c>
      <c r="M83" s="13">
        <f>[1]CO2!M83+25*[1]CH4!M83+298*[1]N2O!M83+[1]HFCs!M83+[1]PFCs!M83+[1]SF6!M83</f>
        <v>16.810325069999998</v>
      </c>
      <c r="N83" s="13">
        <f>[1]CO2!N83+25*[1]CH4!N83+298*[1]N2O!N83+[1]HFCs!N83+[1]PFCs!N83+[1]SF6!N83</f>
        <v>15.954806266666667</v>
      </c>
      <c r="O83" s="13">
        <f>[1]CO2!O83+25*[1]CH4!O83+298*[1]N2O!O83+[1]HFCs!O83+[1]PFCs!O83+[1]SF6!O83</f>
        <v>13.8684271</v>
      </c>
      <c r="P83" s="13">
        <f>[1]CO2!P83+25*[1]CH4!P83+298*[1]N2O!P83+[1]HFCs!P83+[1]PFCs!P83+[1]SF6!P83</f>
        <v>12.020259166666667</v>
      </c>
      <c r="Q83" s="13">
        <f>[1]CO2!Q83+25*[1]CH4!Q83+298*[1]N2O!Q83+[1]HFCs!Q83+[1]PFCs!Q83+[1]SF6!Q83</f>
        <v>11.106710266666667</v>
      </c>
      <c r="R83" s="13">
        <f>[1]CO2!R83+25*[1]CH4!R83+298*[1]N2O!R83+[1]HFCs!R83+[1]PFCs!R83+[1]SF6!R83</f>
        <v>10.3852276</v>
      </c>
      <c r="S83" s="13">
        <f>[1]CO2!S83+25*[1]CH4!S83+298*[1]N2O!S83+[1]HFCs!S83+[1]PFCs!S83+[1]SF6!S83</f>
        <v>8.7975015333333335</v>
      </c>
      <c r="T83" s="13">
        <f>[1]CO2!T83+25*[1]CH4!T83+298*[1]N2O!T83+[1]HFCs!T83+[1]PFCs!T83+[1]SF6!T83</f>
        <v>4.9189880666666665</v>
      </c>
      <c r="U83" s="13">
        <f>[1]CO2!U83+25*[1]CH4!U83+298*[1]N2O!U83+[1]HFCs!U83+[1]PFCs!U83+[1]SF6!U83</f>
        <v>4.2758088999999995</v>
      </c>
      <c r="V83" s="13">
        <f>[1]CO2!V83+25*[1]CH4!V83+298*[1]N2O!V83+[1]HFCs!V83+[1]PFCs!V83+[1]SF6!V83</f>
        <v>3.7058285</v>
      </c>
      <c r="W83" s="13">
        <f>[1]CO2!W83+25*[1]CH4!W83+298*[1]N2O!W83+[1]HFCs!W83+[1]PFCs!W83+[1]SF6!W83</f>
        <v>3.4245243999999997</v>
      </c>
      <c r="X83" s="13">
        <f>[1]CO2!X83+25*[1]CH4!X83+298*[1]N2O!X83+[1]HFCs!X83+[1]PFCs!X83+[1]SF6!X83</f>
        <v>3.2021978999999998</v>
      </c>
      <c r="Y83" s="13">
        <f>[1]CO2!Y83+25*[1]CH4!Y83+298*[1]N2O!Y83+[1]HFCs!Y83+[1]PFCs!Y83+[1]SF6!Y83</f>
        <v>2.7121512000000001</v>
      </c>
      <c r="Z83" s="13">
        <f>[1]CO2!Z83+25*[1]CH4!Z83+298*[1]N2O!Z83+[1]HFCs!Z83+[1]PFCs!Z83+[1]SF6!Z83</f>
        <v>10.399697733333335</v>
      </c>
      <c r="AA83" s="13">
        <f>[1]CO2!AA83+25*[1]CH4!AA83+298*[1]N2O!AA83+[1]HFCs!AA83+[1]PFCs!AA83+[1]SF6!AA83</f>
        <v>9.0414287333333334</v>
      </c>
      <c r="AB83" s="13">
        <f>[1]CO2!AB83+25*[1]CH4!AB83+298*[1]N2O!AB83+[1]HFCs!AB83+[1]PFCs!AB83+[1]SF6!AB83</f>
        <v>7.8367483333333325</v>
      </c>
      <c r="AC83" s="13">
        <f>[1]CO2!AC83+25*[1]CH4!AC83+298*[1]N2O!AC83+[1]HFCs!AC83+[1]PFCs!AC83+[1]SF6!AC83</f>
        <v>7.2400966000000011</v>
      </c>
    </row>
    <row r="84" spans="1:29" x14ac:dyDescent="0.2">
      <c r="A84" s="9" t="s">
        <v>139</v>
      </c>
      <c r="B84" s="9" t="s">
        <v>140</v>
      </c>
      <c r="C84" s="10">
        <f>[1]CO2!C84+25*[1]CH4!C84+298*[1]N2O!C84+[1]HFCs!C84+[1]PFCs!C84+[1]SF6!C84</f>
        <v>382.27572420260105</v>
      </c>
      <c r="D84" s="10">
        <f>[1]CO2!D84+25*[1]CH4!D84+298*[1]N2O!D84+[1]HFCs!D84+[1]PFCs!D84+[1]SF6!D84</f>
        <v>376.5324756993939</v>
      </c>
      <c r="E84" s="10">
        <f>[1]CO2!E84+25*[1]CH4!E84+298*[1]N2O!E84+[1]HFCs!E84+[1]PFCs!E84+[1]SF6!E84</f>
        <v>377.15198603407106</v>
      </c>
      <c r="F84" s="10">
        <f>[1]CO2!F84+25*[1]CH4!F84+298*[1]N2O!F84+[1]HFCs!F84+[1]PFCs!F84+[1]SF6!F84</f>
        <v>377.86029165650297</v>
      </c>
      <c r="G84" s="10">
        <f>[1]CO2!G84+25*[1]CH4!G84+298*[1]N2O!G84+[1]HFCs!G84+[1]PFCs!G84+[1]SF6!G84</f>
        <v>351.02110472203003</v>
      </c>
      <c r="H84" s="10">
        <f>[1]CO2!H84+25*[1]CH4!H84+298*[1]N2O!H84+[1]HFCs!H84+[1]PFCs!H84+[1]SF6!H84</f>
        <v>346.81483403717363</v>
      </c>
      <c r="I84" s="10">
        <f>[1]CO2!I84+25*[1]CH4!I84+298*[1]N2O!I84+[1]HFCs!I84+[1]PFCs!I84+[1]SF6!I84</f>
        <v>341.10079092672987</v>
      </c>
      <c r="J84" s="10">
        <f>[1]CO2!J84+25*[1]CH4!J84+298*[1]N2O!J84+[1]HFCs!J84+[1]PFCs!J84+[1]SF6!J84</f>
        <v>337.32420191710196</v>
      </c>
      <c r="K84" s="10">
        <f>[1]CO2!K84+25*[1]CH4!K84+298*[1]N2O!K84+[1]HFCs!K84+[1]PFCs!K84+[1]SF6!K84</f>
        <v>308.17354091163725</v>
      </c>
      <c r="L84" s="10">
        <f>[1]CO2!L84+25*[1]CH4!L84+298*[1]N2O!L84+[1]HFCs!L84+[1]PFCs!L84+[1]SF6!L84</f>
        <v>311.26810454148051</v>
      </c>
      <c r="M84" s="10">
        <f>[1]CO2!M84+25*[1]CH4!M84+298*[1]N2O!M84+[1]HFCs!M84+[1]PFCs!M84+[1]SF6!M84</f>
        <v>313.09051434542863</v>
      </c>
      <c r="N84" s="10">
        <f>[1]CO2!N84+25*[1]CH4!N84+298*[1]N2O!N84+[1]HFCs!N84+[1]PFCs!N84+[1]SF6!N84</f>
        <v>299.77544347243924</v>
      </c>
      <c r="O84" s="10">
        <f>[1]CO2!O84+25*[1]CH4!O84+298*[1]N2O!O84+[1]HFCs!O84+[1]PFCs!O84+[1]SF6!O84</f>
        <v>282.45707496786696</v>
      </c>
      <c r="P84" s="10">
        <f>[1]CO2!P84+25*[1]CH4!P84+298*[1]N2O!P84+[1]HFCs!P84+[1]PFCs!P84+[1]SF6!P84</f>
        <v>297.03509024107541</v>
      </c>
      <c r="Q84" s="10">
        <f>[1]CO2!Q84+25*[1]CH4!Q84+298*[1]N2O!Q84+[1]HFCs!Q84+[1]PFCs!Q84+[1]SF6!Q84</f>
        <v>325.03206348865456</v>
      </c>
      <c r="R84" s="10">
        <f>[1]CO2!R84+25*[1]CH4!R84+298*[1]N2O!R84+[1]HFCs!R84+[1]PFCs!R84+[1]SF6!R84</f>
        <v>327.72553607620489</v>
      </c>
      <c r="S84" s="10">
        <f>[1]CO2!S84+25*[1]CH4!S84+298*[1]N2O!S84+[1]HFCs!S84+[1]PFCs!S84+[1]SF6!S84</f>
        <v>327.49490869782176</v>
      </c>
      <c r="T84" s="10">
        <f>[1]CO2!T84+25*[1]CH4!T84+298*[1]N2O!T84+[1]HFCs!T84+[1]PFCs!T84+[1]SF6!T84</f>
        <v>336.64384685398096</v>
      </c>
      <c r="U84" s="10">
        <f>[1]CO2!U84+25*[1]CH4!U84+298*[1]N2O!U84+[1]HFCs!U84+[1]PFCs!U84+[1]SF6!U84</f>
        <v>342.42623161758388</v>
      </c>
      <c r="V84" s="10">
        <f>[1]CO2!V84+25*[1]CH4!V84+298*[1]N2O!V84+[1]HFCs!V84+[1]PFCs!V84+[1]SF6!V84</f>
        <v>310.81147140086193</v>
      </c>
      <c r="W84" s="10">
        <f>[1]CO2!W84+25*[1]CH4!W84+298*[1]N2O!W84+[1]HFCs!W84+[1]PFCs!W84+[1]SF6!W84</f>
        <v>335.90196783387199</v>
      </c>
      <c r="X84" s="10">
        <f>[1]CO2!X84+25*[1]CH4!X84+298*[1]N2O!X84+[1]HFCs!X84+[1]PFCs!X84+[1]SF6!X84</f>
        <v>330.083924017073</v>
      </c>
      <c r="Y84" s="10">
        <f>[1]CO2!Y84+25*[1]CH4!Y84+298*[1]N2O!Y84+[1]HFCs!Y84+[1]PFCs!Y84+[1]SF6!Y84</f>
        <v>313.61353646994746</v>
      </c>
      <c r="Z84" s="10">
        <f>[1]CO2!Z84+25*[1]CH4!Z84+298*[1]N2O!Z84+[1]HFCs!Z84+[1]PFCs!Z84+[1]SF6!Z84</f>
        <v>325.46948170952021</v>
      </c>
      <c r="AA84" s="10">
        <f>[1]CO2!AA84+25*[1]CH4!AA84+298*[1]N2O!AA84+[1]HFCs!AA84+[1]PFCs!AA84+[1]SF6!AA84</f>
        <v>338.76983855373163</v>
      </c>
      <c r="AB84" s="10">
        <f>[1]CO2!AB84+25*[1]CH4!AB84+298*[1]N2O!AB84+[1]HFCs!AB84+[1]PFCs!AB84+[1]SF6!AB84</f>
        <v>337.40394522504454</v>
      </c>
      <c r="AC84" s="10">
        <f>[1]CO2!AC84+25*[1]CH4!AC84+298*[1]N2O!AC84+[1]HFCs!AC84+[1]PFCs!AC84+[1]SF6!AC84</f>
        <v>359.772884143309</v>
      </c>
    </row>
    <row r="85" spans="1:29" x14ac:dyDescent="0.2">
      <c r="A85" s="15" t="s">
        <v>141</v>
      </c>
      <c r="B85" s="12" t="s">
        <v>141</v>
      </c>
      <c r="C85" s="13">
        <f>[1]CO2!C85+25*[1]CH4!C85+298*[1]N2O!C85+[1]HFCs!C85+[1]PFCs!C85+[1]SF6!C85</f>
        <v>0</v>
      </c>
      <c r="D85" s="13">
        <f>[1]CO2!D85+25*[1]CH4!D85+298*[1]N2O!D85+[1]HFCs!D85+[1]PFCs!D85+[1]SF6!D85</f>
        <v>0</v>
      </c>
      <c r="E85" s="13">
        <f>[1]CO2!E85+25*[1]CH4!E85+298*[1]N2O!E85+[1]HFCs!E85+[1]PFCs!E85+[1]SF6!E85</f>
        <v>0</v>
      </c>
      <c r="F85" s="13">
        <f>[1]CO2!F85+25*[1]CH4!F85+298*[1]N2O!F85+[1]HFCs!F85+[1]PFCs!F85+[1]SF6!F85</f>
        <v>0</v>
      </c>
      <c r="G85" s="13">
        <f>[1]CO2!G85+25*[1]CH4!G85+298*[1]N2O!G85+[1]HFCs!G85+[1]PFCs!G85+[1]SF6!G85</f>
        <v>0</v>
      </c>
      <c r="H85" s="13">
        <f>[1]CO2!H85+25*[1]CH4!H85+298*[1]N2O!H85+[1]HFCs!H85+[1]PFCs!H85+[1]SF6!H85</f>
        <v>0</v>
      </c>
      <c r="I85" s="13">
        <f>[1]CO2!I85+25*[1]CH4!I85+298*[1]N2O!I85+[1]HFCs!I85+[1]PFCs!I85+[1]SF6!I85</f>
        <v>0</v>
      </c>
      <c r="J85" s="13">
        <f>[1]CO2!J85+25*[1]CH4!J85+298*[1]N2O!J85+[1]HFCs!J85+[1]PFCs!J85+[1]SF6!J85</f>
        <v>0</v>
      </c>
      <c r="K85" s="13">
        <f>[1]CO2!K85+25*[1]CH4!K85+298*[1]N2O!K85+[1]HFCs!K85+[1]PFCs!K85+[1]SF6!K85</f>
        <v>0</v>
      </c>
      <c r="L85" s="13">
        <f>[1]CO2!L85+25*[1]CH4!L85+298*[1]N2O!L85+[1]HFCs!L85+[1]PFCs!L85+[1]SF6!L85</f>
        <v>0</v>
      </c>
      <c r="M85" s="13">
        <f>[1]CO2!M85+25*[1]CH4!M85+298*[1]N2O!M85+[1]HFCs!M85+[1]PFCs!M85+[1]SF6!M85</f>
        <v>0</v>
      </c>
      <c r="N85" s="13">
        <f>[1]CO2!N85+25*[1]CH4!N85+298*[1]N2O!N85+[1]HFCs!N85+[1]PFCs!N85+[1]SF6!N85</f>
        <v>0</v>
      </c>
      <c r="O85" s="13">
        <f>[1]CO2!O85+25*[1]CH4!O85+298*[1]N2O!O85+[1]HFCs!O85+[1]PFCs!O85+[1]SF6!O85</f>
        <v>0</v>
      </c>
      <c r="P85" s="13">
        <f>[1]CO2!P85+25*[1]CH4!P85+298*[1]N2O!P85+[1]HFCs!P85+[1]PFCs!P85+[1]SF6!P85</f>
        <v>0</v>
      </c>
      <c r="Q85" s="13">
        <f>[1]CO2!Q85+25*[1]CH4!Q85+298*[1]N2O!Q85+[1]HFCs!Q85+[1]PFCs!Q85+[1]SF6!Q85</f>
        <v>0</v>
      </c>
      <c r="R85" s="13">
        <f>[1]CO2!R85+25*[1]CH4!R85+298*[1]N2O!R85+[1]HFCs!R85+[1]PFCs!R85+[1]SF6!R85</f>
        <v>0</v>
      </c>
      <c r="S85" s="13">
        <f>[1]CO2!S85+25*[1]CH4!S85+298*[1]N2O!S85+[1]HFCs!S85+[1]PFCs!S85+[1]SF6!S85</f>
        <v>0</v>
      </c>
      <c r="T85" s="13">
        <f>[1]CO2!T85+25*[1]CH4!T85+298*[1]N2O!T85+[1]HFCs!T85+[1]PFCs!T85+[1]SF6!T85</f>
        <v>0</v>
      </c>
      <c r="U85" s="13">
        <f>[1]CO2!U85+25*[1]CH4!U85+298*[1]N2O!U85+[1]HFCs!U85+[1]PFCs!U85+[1]SF6!U85</f>
        <v>0</v>
      </c>
      <c r="V85" s="13">
        <f>[1]CO2!V85+25*[1]CH4!V85+298*[1]N2O!V85+[1]HFCs!V85+[1]PFCs!V85+[1]SF6!V85</f>
        <v>0</v>
      </c>
      <c r="W85" s="13">
        <f>[1]CO2!W85+25*[1]CH4!W85+298*[1]N2O!W85+[1]HFCs!W85+[1]PFCs!W85+[1]SF6!W85</f>
        <v>0</v>
      </c>
      <c r="X85" s="13">
        <f>[1]CO2!X85+25*[1]CH4!X85+298*[1]N2O!X85+[1]HFCs!X85+[1]PFCs!X85+[1]SF6!X85</f>
        <v>0</v>
      </c>
      <c r="Y85" s="13">
        <f>[1]CO2!Y85+25*[1]CH4!Y85+298*[1]N2O!Y85+[1]HFCs!Y85+[1]PFCs!Y85+[1]SF6!Y85</f>
        <v>0</v>
      </c>
      <c r="Z85" s="13">
        <f>[1]CO2!Z85+25*[1]CH4!Z85+298*[1]N2O!Z85+[1]HFCs!Z85+[1]PFCs!Z85+[1]SF6!Z85</f>
        <v>0</v>
      </c>
      <c r="AA85" s="13">
        <f>[1]CO2!AA85+25*[1]CH4!AA85+298*[1]N2O!AA85+[1]HFCs!AA85+[1]PFCs!AA85+[1]SF6!AA85</f>
        <v>0</v>
      </c>
      <c r="AB85" s="13">
        <f>[1]CO2!AB85+25*[1]CH4!AB85+298*[1]N2O!AB85+[1]HFCs!AB85+[1]PFCs!AB85+[1]SF6!AB85</f>
        <v>0</v>
      </c>
      <c r="AC85" s="13">
        <f>[1]CO2!AC85+25*[1]CH4!AC85+298*[1]N2O!AC85+[1]HFCs!AC85+[1]PFCs!AC85+[1]SF6!AC85</f>
        <v>0</v>
      </c>
    </row>
    <row r="86" spans="1:29" x14ac:dyDescent="0.2">
      <c r="A86" s="15" t="s">
        <v>142</v>
      </c>
      <c r="B86" s="12" t="s">
        <v>142</v>
      </c>
      <c r="C86" s="13">
        <f>[1]CO2!C86+25*[1]CH4!C86+298*[1]N2O!C86+[1]HFCs!C86+[1]PFCs!C86+[1]SF6!C86</f>
        <v>0</v>
      </c>
      <c r="D86" s="13">
        <f>[1]CO2!D86+25*[1]CH4!D86+298*[1]N2O!D86+[1]HFCs!D86+[1]PFCs!D86+[1]SF6!D86</f>
        <v>0</v>
      </c>
      <c r="E86" s="13">
        <f>[1]CO2!E86+25*[1]CH4!E86+298*[1]N2O!E86+[1]HFCs!E86+[1]PFCs!E86+[1]SF6!E86</f>
        <v>0</v>
      </c>
      <c r="F86" s="13">
        <f>[1]CO2!F86+25*[1]CH4!F86+298*[1]N2O!F86+[1]HFCs!F86+[1]PFCs!F86+[1]SF6!F86</f>
        <v>0</v>
      </c>
      <c r="G86" s="13">
        <f>[1]CO2!G86+25*[1]CH4!G86+298*[1]N2O!G86+[1]HFCs!G86+[1]PFCs!G86+[1]SF6!G86</f>
        <v>0</v>
      </c>
      <c r="H86" s="13">
        <f>[1]CO2!H86+25*[1]CH4!H86+298*[1]N2O!H86+[1]HFCs!H86+[1]PFCs!H86+[1]SF6!H86</f>
        <v>0</v>
      </c>
      <c r="I86" s="13">
        <f>[1]CO2!I86+25*[1]CH4!I86+298*[1]N2O!I86+[1]HFCs!I86+[1]PFCs!I86+[1]SF6!I86</f>
        <v>0</v>
      </c>
      <c r="J86" s="13">
        <f>[1]CO2!J86+25*[1]CH4!J86+298*[1]N2O!J86+[1]HFCs!J86+[1]PFCs!J86+[1]SF6!J86</f>
        <v>0</v>
      </c>
      <c r="K86" s="13">
        <f>[1]CO2!K86+25*[1]CH4!K86+298*[1]N2O!K86+[1]HFCs!K86+[1]PFCs!K86+[1]SF6!K86</f>
        <v>0</v>
      </c>
      <c r="L86" s="13">
        <f>[1]CO2!L86+25*[1]CH4!L86+298*[1]N2O!L86+[1]HFCs!L86+[1]PFCs!L86+[1]SF6!L86</f>
        <v>0</v>
      </c>
      <c r="M86" s="13">
        <f>[1]CO2!M86+25*[1]CH4!M86+298*[1]N2O!M86+[1]HFCs!M86+[1]PFCs!M86+[1]SF6!M86</f>
        <v>0</v>
      </c>
      <c r="N86" s="13">
        <f>[1]CO2!N86+25*[1]CH4!N86+298*[1]N2O!N86+[1]HFCs!N86+[1]PFCs!N86+[1]SF6!N86</f>
        <v>0</v>
      </c>
      <c r="O86" s="13">
        <f>[1]CO2!O86+25*[1]CH4!O86+298*[1]N2O!O86+[1]HFCs!O86+[1]PFCs!O86+[1]SF6!O86</f>
        <v>0</v>
      </c>
      <c r="P86" s="13">
        <f>[1]CO2!P86+25*[1]CH4!P86+298*[1]N2O!P86+[1]HFCs!P86+[1]PFCs!P86+[1]SF6!P86</f>
        <v>0</v>
      </c>
      <c r="Q86" s="13">
        <f>[1]CO2!Q86+25*[1]CH4!Q86+298*[1]N2O!Q86+[1]HFCs!Q86+[1]PFCs!Q86+[1]SF6!Q86</f>
        <v>0</v>
      </c>
      <c r="R86" s="13">
        <f>[1]CO2!R86+25*[1]CH4!R86+298*[1]N2O!R86+[1]HFCs!R86+[1]PFCs!R86+[1]SF6!R86</f>
        <v>0</v>
      </c>
      <c r="S86" s="13">
        <f>[1]CO2!S86+25*[1]CH4!S86+298*[1]N2O!S86+[1]HFCs!S86+[1]PFCs!S86+[1]SF6!S86</f>
        <v>0</v>
      </c>
      <c r="T86" s="13">
        <f>[1]CO2!T86+25*[1]CH4!T86+298*[1]N2O!T86+[1]HFCs!T86+[1]PFCs!T86+[1]SF6!T86</f>
        <v>0</v>
      </c>
      <c r="U86" s="13">
        <f>[1]CO2!U86+25*[1]CH4!U86+298*[1]N2O!U86+[1]HFCs!U86+[1]PFCs!U86+[1]SF6!U86</f>
        <v>0</v>
      </c>
      <c r="V86" s="13">
        <f>[1]CO2!V86+25*[1]CH4!V86+298*[1]N2O!V86+[1]HFCs!V86+[1]PFCs!V86+[1]SF6!V86</f>
        <v>0</v>
      </c>
      <c r="W86" s="13">
        <f>[1]CO2!W86+25*[1]CH4!W86+298*[1]N2O!W86+[1]HFCs!W86+[1]PFCs!W86+[1]SF6!W86</f>
        <v>0</v>
      </c>
      <c r="X86" s="13">
        <f>[1]CO2!X86+25*[1]CH4!X86+298*[1]N2O!X86+[1]HFCs!X86+[1]PFCs!X86+[1]SF6!X86</f>
        <v>0</v>
      </c>
      <c r="Y86" s="13">
        <f>[1]CO2!Y86+25*[1]CH4!Y86+298*[1]N2O!Y86+[1]HFCs!Y86+[1]PFCs!Y86+[1]SF6!Y86</f>
        <v>0</v>
      </c>
      <c r="Z86" s="13">
        <f>[1]CO2!Z86+25*[1]CH4!Z86+298*[1]N2O!Z86+[1]HFCs!Z86+[1]PFCs!Z86+[1]SF6!Z86</f>
        <v>0</v>
      </c>
      <c r="AA86" s="13">
        <f>[1]CO2!AA86+25*[1]CH4!AA86+298*[1]N2O!AA86+[1]HFCs!AA86+[1]PFCs!AA86+[1]SF6!AA86</f>
        <v>0</v>
      </c>
      <c r="AB86" s="13">
        <f>[1]CO2!AB86+25*[1]CH4!AB86+298*[1]N2O!AB86+[1]HFCs!AB86+[1]PFCs!AB86+[1]SF6!AB86</f>
        <v>0</v>
      </c>
      <c r="AC86" s="13">
        <f>[1]CO2!AC86+25*[1]CH4!AC86+298*[1]N2O!AC86+[1]HFCs!AC86+[1]PFCs!AC86+[1]SF6!AC86</f>
        <v>0</v>
      </c>
    </row>
    <row r="87" spans="1:29" x14ac:dyDescent="0.2">
      <c r="A87" s="11" t="s">
        <v>143</v>
      </c>
      <c r="B87" s="12" t="s">
        <v>144</v>
      </c>
      <c r="C87" s="13">
        <f>[1]CO2!C87+25*[1]CH4!C87+298*[1]N2O!C87+[1]HFCs!C87+[1]PFCs!C87+[1]SF6!C87</f>
        <v>3.74</v>
      </c>
      <c r="D87" s="13">
        <f>[1]CO2!D87+25*[1]CH4!D87+298*[1]N2O!D87+[1]HFCs!D87+[1]PFCs!D87+[1]SF6!D87</f>
        <v>3.52</v>
      </c>
      <c r="E87" s="13">
        <f>[1]CO2!E87+25*[1]CH4!E87+298*[1]N2O!E87+[1]HFCs!E87+[1]PFCs!E87+[1]SF6!E87</f>
        <v>4.7285333333333339</v>
      </c>
      <c r="F87" s="13">
        <f>[1]CO2!F87+25*[1]CH4!F87+298*[1]N2O!F87+[1]HFCs!F87+[1]PFCs!F87+[1]SF6!F87</f>
        <v>2.6766666666666667</v>
      </c>
      <c r="G87" s="13">
        <f>[1]CO2!G87+25*[1]CH4!G87+298*[1]N2O!G87+[1]HFCs!G87+[1]PFCs!G87+[1]SF6!G87</f>
        <v>2.8329253333333333</v>
      </c>
      <c r="H87" s="13">
        <f>[1]CO2!H87+25*[1]CH4!H87+298*[1]N2O!H87+[1]HFCs!H87+[1]PFCs!H87+[1]SF6!H87</f>
        <v>1.4606533333333334</v>
      </c>
      <c r="I87" s="13">
        <f>[1]CO2!I87+25*[1]CH4!I87+298*[1]N2O!I87+[1]HFCs!I87+[1]PFCs!I87+[1]SF6!I87</f>
        <v>2.3613333333333331</v>
      </c>
      <c r="J87" s="13">
        <f>[1]CO2!J87+25*[1]CH4!J87+298*[1]N2O!J87+[1]HFCs!J87+[1]PFCs!J87+[1]SF6!J87</f>
        <v>2.024</v>
      </c>
      <c r="K87" s="13">
        <f>[1]CO2!K87+25*[1]CH4!K87+298*[1]N2O!K87+[1]HFCs!K87+[1]PFCs!K87+[1]SF6!K87</f>
        <v>2.4288000000000003</v>
      </c>
      <c r="L87" s="13">
        <f>[1]CO2!L87+25*[1]CH4!L87+298*[1]N2O!L87+[1]HFCs!L87+[1]PFCs!L87+[1]SF6!L87</f>
        <v>2.7324000000000002</v>
      </c>
      <c r="M87" s="13">
        <f>[1]CO2!M87+25*[1]CH4!M87+298*[1]N2O!M87+[1]HFCs!M87+[1]PFCs!M87+[1]SF6!M87</f>
        <v>9.0869533333333337</v>
      </c>
      <c r="N87" s="13">
        <f>[1]CO2!N87+25*[1]CH4!N87+298*[1]N2O!N87+[1]HFCs!N87+[1]PFCs!N87+[1]SF6!N87</f>
        <v>9.246380000000002</v>
      </c>
      <c r="O87" s="13">
        <f>[1]CO2!O87+25*[1]CH4!O87+298*[1]N2O!O87+[1]HFCs!O87+[1]PFCs!O87+[1]SF6!O87</f>
        <v>13.0724</v>
      </c>
      <c r="P87" s="13">
        <f>[1]CO2!P87+25*[1]CH4!P87+298*[1]N2O!P87+[1]HFCs!P87+[1]PFCs!P87+[1]SF6!P87</f>
        <v>4.1449246666666673</v>
      </c>
      <c r="Q87" s="13">
        <f>[1]CO2!Q87+25*[1]CH4!Q87+298*[1]N2O!Q87+[1]HFCs!Q87+[1]PFCs!Q87+[1]SF6!Q87</f>
        <v>4.9420286666666664</v>
      </c>
      <c r="R87" s="13">
        <f>[1]CO2!R87+25*[1]CH4!R87+298*[1]N2O!R87+[1]HFCs!R87+[1]PFCs!R87+[1]SF6!R87</f>
        <v>1.2753620000000001</v>
      </c>
      <c r="S87" s="13">
        <f>[1]CO2!S87+25*[1]CH4!S87+298*[1]N2O!S87+[1]HFCs!S87+[1]PFCs!S87+[1]SF6!S87</f>
        <v>2.8695626666666669</v>
      </c>
      <c r="T87" s="13">
        <f>[1]CO2!T87+25*[1]CH4!T87+298*[1]N2O!T87+[1]HFCs!T87+[1]PFCs!T87+[1]SF6!T87</f>
        <v>3.2556480000000003</v>
      </c>
      <c r="U87" s="13">
        <f>[1]CO2!U87+25*[1]CH4!U87+298*[1]N2O!U87+[1]HFCs!U87+[1]PFCs!U87+[1]SF6!U87</f>
        <v>2.5507240000000002</v>
      </c>
      <c r="V87" s="13">
        <f>[1]CO2!V87+25*[1]CH4!V87+298*[1]N2O!V87+[1]HFCs!V87+[1]PFCs!V87+[1]SF6!V87</f>
        <v>1.2753620000000001</v>
      </c>
      <c r="W87" s="13">
        <f>[1]CO2!W87+25*[1]CH4!W87+298*[1]N2O!W87+[1]HFCs!W87+[1]PFCs!W87+[1]SF6!W87</f>
        <v>3.1884013333333332</v>
      </c>
      <c r="X87" s="13">
        <f>[1]CO2!X87+25*[1]CH4!X87+298*[1]N2O!X87+[1]HFCs!X87+[1]PFCs!X87+[1]SF6!X87</f>
        <v>0.47825800000000002</v>
      </c>
      <c r="Y87" s="13">
        <f>[1]CO2!Y87+25*[1]CH4!Y87+298*[1]N2O!Y87+[1]HFCs!Y87+[1]PFCs!Y87+[1]SF6!Y87</f>
        <v>2.7101433333333333</v>
      </c>
      <c r="Z87" s="13">
        <f>[1]CO2!Z87+25*[1]CH4!Z87+298*[1]N2O!Z87+[1]HFCs!Z87+[1]PFCs!Z87+[1]SF6!Z87</f>
        <v>2.3913046666666666</v>
      </c>
      <c r="AA87" s="13">
        <f>[1]CO2!AA87+25*[1]CH4!AA87+298*[1]N2O!AA87+[1]HFCs!AA87+[1]PFCs!AA87+[1]SF6!AA87</f>
        <v>3.6666666666666665</v>
      </c>
      <c r="AB87" s="13">
        <f>[1]CO2!AB87+25*[1]CH4!AB87+298*[1]N2O!AB87+[1]HFCs!AB87+[1]PFCs!AB87+[1]SF6!AB87</f>
        <v>3.5072473333333329</v>
      </c>
      <c r="AC87" s="13">
        <f>[1]CO2!AC87+25*[1]CH4!AC87+298*[1]N2O!AC87+[1]HFCs!AC87+[1]PFCs!AC87+[1]SF6!AC87</f>
        <v>3.1884013333333332</v>
      </c>
    </row>
    <row r="88" spans="1:29" x14ac:dyDescent="0.2">
      <c r="A88" s="11" t="s">
        <v>145</v>
      </c>
      <c r="B88" s="12" t="s">
        <v>146</v>
      </c>
      <c r="C88" s="13">
        <f>[1]CO2!C88+25*[1]CH4!C88+298*[1]N2O!C88+[1]HFCs!C88+[1]PFCs!C88+[1]SF6!C88</f>
        <v>211.96600320951543</v>
      </c>
      <c r="D88" s="13">
        <f>[1]CO2!D88+25*[1]CH4!D88+298*[1]N2O!D88+[1]HFCs!D88+[1]PFCs!D88+[1]SF6!D88</f>
        <v>209.85073015017858</v>
      </c>
      <c r="E88" s="13">
        <f>[1]CO2!E88+25*[1]CH4!E88+298*[1]N2O!E88+[1]HFCs!E88+[1]PFCs!E88+[1]SF6!E88</f>
        <v>209.26944068977303</v>
      </c>
      <c r="F88" s="13">
        <f>[1]CO2!F88+25*[1]CH4!F88+298*[1]N2O!F88+[1]HFCs!F88+[1]PFCs!F88+[1]SF6!F88</f>
        <v>225.64615370653308</v>
      </c>
      <c r="G88" s="13">
        <f>[1]CO2!G88+25*[1]CH4!G88+298*[1]N2O!G88+[1]HFCs!G88+[1]PFCs!G88+[1]SF6!G88</f>
        <v>221.92073667506855</v>
      </c>
      <c r="H88" s="13">
        <f>[1]CO2!H88+25*[1]CH4!H88+298*[1]N2O!H88+[1]HFCs!H88+[1]PFCs!H88+[1]SF6!H88</f>
        <v>221.07049609084649</v>
      </c>
      <c r="I88" s="13">
        <f>[1]CO2!I88+25*[1]CH4!I88+298*[1]N2O!I88+[1]HFCs!I88+[1]PFCs!I88+[1]SF6!I88</f>
        <v>204.84641148126684</v>
      </c>
      <c r="J88" s="13">
        <f>[1]CO2!J88+25*[1]CH4!J88+298*[1]N2O!J88+[1]HFCs!J88+[1]PFCs!J88+[1]SF6!J88</f>
        <v>198.39767058914296</v>
      </c>
      <c r="K88" s="13">
        <f>[1]CO2!K88+25*[1]CH4!K88+298*[1]N2O!K88+[1]HFCs!K88+[1]PFCs!K88+[1]SF6!K88</f>
        <v>182.12702479576541</v>
      </c>
      <c r="L88" s="13">
        <f>[1]CO2!L88+25*[1]CH4!L88+298*[1]N2O!L88+[1]HFCs!L88+[1]PFCs!L88+[1]SF6!L88</f>
        <v>184.86575512683839</v>
      </c>
      <c r="M88" s="13">
        <f>[1]CO2!M88+25*[1]CH4!M88+298*[1]N2O!M88+[1]HFCs!M88+[1]PFCs!M88+[1]SF6!M88</f>
        <v>183.66581580030996</v>
      </c>
      <c r="N88" s="13">
        <f>[1]CO2!N88+25*[1]CH4!N88+298*[1]N2O!N88+[1]HFCs!N88+[1]PFCs!N88+[1]SF6!N88</f>
        <v>185.81261089743992</v>
      </c>
      <c r="O88" s="13">
        <f>[1]CO2!O88+25*[1]CH4!O88+298*[1]N2O!O88+[1]HFCs!O88+[1]PFCs!O88+[1]SF6!O88</f>
        <v>169.01138702965184</v>
      </c>
      <c r="P88" s="13">
        <f>[1]CO2!P88+25*[1]CH4!P88+298*[1]N2O!P88+[1]HFCs!P88+[1]PFCs!P88+[1]SF6!P88</f>
        <v>184.93706355402406</v>
      </c>
      <c r="Q88" s="13">
        <f>[1]CO2!Q88+25*[1]CH4!Q88+298*[1]N2O!Q88+[1]HFCs!Q88+[1]PFCs!Q88+[1]SF6!Q88</f>
        <v>204.00206947285531</v>
      </c>
      <c r="R88" s="13">
        <f>[1]CO2!R88+25*[1]CH4!R88+298*[1]N2O!R88+[1]HFCs!R88+[1]PFCs!R88+[1]SF6!R88</f>
        <v>210.78899311920722</v>
      </c>
      <c r="S88" s="13">
        <f>[1]CO2!S88+25*[1]CH4!S88+298*[1]N2O!S88+[1]HFCs!S88+[1]PFCs!S88+[1]SF6!S88</f>
        <v>208.98835787651763</v>
      </c>
      <c r="T88" s="13">
        <f>[1]CO2!T88+25*[1]CH4!T88+298*[1]N2O!T88+[1]HFCs!T88+[1]PFCs!T88+[1]SF6!T88</f>
        <v>215.77725972287556</v>
      </c>
      <c r="U88" s="13">
        <f>[1]CO2!U88+25*[1]CH4!U88+298*[1]N2O!U88+[1]HFCs!U88+[1]PFCs!U88+[1]SF6!U88</f>
        <v>217.89444548665446</v>
      </c>
      <c r="V88" s="13">
        <f>[1]CO2!V88+25*[1]CH4!V88+298*[1]N2O!V88+[1]HFCs!V88+[1]PFCs!V88+[1]SF6!V88</f>
        <v>197.26915002998328</v>
      </c>
      <c r="W88" s="13">
        <f>[1]CO2!W88+25*[1]CH4!W88+298*[1]N2O!W88+[1]HFCs!W88+[1]PFCs!W88+[1]SF6!W88</f>
        <v>209.88898135103781</v>
      </c>
      <c r="X88" s="13">
        <f>[1]CO2!X88+25*[1]CH4!X88+298*[1]N2O!X88+[1]HFCs!X88+[1]PFCs!X88+[1]SF6!X88</f>
        <v>205.65958238128928</v>
      </c>
      <c r="Y88" s="13">
        <f>[1]CO2!Y88+25*[1]CH4!Y88+298*[1]N2O!Y88+[1]HFCs!Y88+[1]PFCs!Y88+[1]SF6!Y88</f>
        <v>192.51635077966387</v>
      </c>
      <c r="Z88" s="13">
        <f>[1]CO2!Z88+25*[1]CH4!Z88+298*[1]N2O!Z88+[1]HFCs!Z88+[1]PFCs!Z88+[1]SF6!Z88</f>
        <v>202.52979161760391</v>
      </c>
      <c r="AA88" s="13">
        <f>[1]CO2!AA88+25*[1]CH4!AA88+298*[1]N2O!AA88+[1]HFCs!AA88+[1]PFCs!AA88+[1]SF6!AA88</f>
        <v>209.32870089389795</v>
      </c>
      <c r="AB88" s="13">
        <f>[1]CO2!AB88+25*[1]CH4!AB88+298*[1]N2O!AB88+[1]HFCs!AB88+[1]PFCs!AB88+[1]SF6!AB88</f>
        <v>208.37163910835048</v>
      </c>
      <c r="AC88" s="13">
        <f>[1]CO2!AC88+25*[1]CH4!AC88+298*[1]N2O!AC88+[1]HFCs!AC88+[1]PFCs!AC88+[1]SF6!AC88</f>
        <v>224.44620629721754</v>
      </c>
    </row>
    <row r="89" spans="1:29" x14ac:dyDescent="0.2">
      <c r="A89" s="11" t="s">
        <v>147</v>
      </c>
      <c r="B89" s="12" t="s">
        <v>148</v>
      </c>
      <c r="C89" s="13">
        <f>[1]CO2!C89+25*[1]CH4!C89+298*[1]N2O!C89+[1]HFCs!C89+[1]PFCs!C89+[1]SF6!C89</f>
        <v>82.247370661114175</v>
      </c>
      <c r="D89" s="13">
        <f>[1]CO2!D89+25*[1]CH4!D89+298*[1]N2O!D89+[1]HFCs!D89+[1]PFCs!D89+[1]SF6!D89</f>
        <v>81.23657077424528</v>
      </c>
      <c r="E89" s="13">
        <f>[1]CO2!E89+25*[1]CH4!E89+298*[1]N2O!E89+[1]HFCs!E89+[1]PFCs!E89+[1]SF6!E89</f>
        <v>82.339005434033695</v>
      </c>
      <c r="F89" s="13">
        <f>[1]CO2!F89+25*[1]CH4!F89+298*[1]N2O!F89+[1]HFCs!F89+[1]PFCs!F89+[1]SF6!F89</f>
        <v>87.623268446860237</v>
      </c>
      <c r="G89" s="13">
        <f>[1]CO2!G89+25*[1]CH4!G89+298*[1]N2O!G89+[1]HFCs!G89+[1]PFCs!G89+[1]SF6!G89</f>
        <v>85.83916843853315</v>
      </c>
      <c r="H89" s="13">
        <f>[1]CO2!H89+25*[1]CH4!H89+298*[1]N2O!H89+[1]HFCs!H89+[1]PFCs!H89+[1]SF6!H89</f>
        <v>85.256347624041737</v>
      </c>
      <c r="I89" s="13">
        <f>[1]CO2!I89+25*[1]CH4!I89+298*[1]N2O!I89+[1]HFCs!I89+[1]PFCs!I89+[1]SF6!I89</f>
        <v>77.962069048541508</v>
      </c>
      <c r="J89" s="13">
        <f>[1]CO2!J89+25*[1]CH4!J89+298*[1]N2O!J89+[1]HFCs!J89+[1]PFCs!J89+[1]SF6!J89</f>
        <v>75.065735347361169</v>
      </c>
      <c r="K89" s="13">
        <f>[1]CO2!K89+25*[1]CH4!K89+298*[1]N2O!K89+[1]HFCs!K89+[1]PFCs!K89+[1]SF6!K89</f>
        <v>68.267751705252081</v>
      </c>
      <c r="L89" s="13">
        <f>[1]CO2!L89+25*[1]CH4!L89+298*[1]N2O!L89+[1]HFCs!L89+[1]PFCs!L89+[1]SF6!L89</f>
        <v>69.133785786764875</v>
      </c>
      <c r="M89" s="13">
        <f>[1]CO2!M89+25*[1]CH4!M89+298*[1]N2O!M89+[1]HFCs!M89+[1]PFCs!M89+[1]SF6!M89</f>
        <v>68.445727369410804</v>
      </c>
      <c r="N89" s="13">
        <f>[1]CO2!N89+25*[1]CH4!N89+298*[1]N2O!N89+[1]HFCs!N89+[1]PFCs!N89+[1]SF6!N89</f>
        <v>69.082852456935399</v>
      </c>
      <c r="O89" s="13">
        <f>[1]CO2!O89+25*[1]CH4!O89+298*[1]N2O!O89+[1]HFCs!O89+[1]PFCs!O89+[1]SF6!O89</f>
        <v>63.374434072642032</v>
      </c>
      <c r="P89" s="13">
        <f>[1]CO2!P89+25*[1]CH4!P89+298*[1]N2O!P89+[1]HFCs!P89+[1]PFCs!P89+[1]SF6!P89</f>
        <v>67.7087274463086</v>
      </c>
      <c r="Q89" s="13">
        <f>[1]CO2!Q89+25*[1]CH4!Q89+298*[1]N2O!Q89+[1]HFCs!Q89+[1]PFCs!Q89+[1]SF6!Q89</f>
        <v>75.520571289021419</v>
      </c>
      <c r="R89" s="13">
        <f>[1]CO2!R89+25*[1]CH4!R89+298*[1]N2O!R89+[1]HFCs!R89+[1]PFCs!R89+[1]SF6!R89</f>
        <v>77.080846452518429</v>
      </c>
      <c r="S89" s="13">
        <f>[1]CO2!S89+25*[1]CH4!S89+298*[1]N2O!S89+[1]HFCs!S89+[1]PFCs!S89+[1]SF6!S89</f>
        <v>76.661541919670157</v>
      </c>
      <c r="T89" s="13">
        <f>[1]CO2!T89+25*[1]CH4!T89+298*[1]N2O!T89+[1]HFCs!T89+[1]PFCs!T89+[1]SF6!T89</f>
        <v>78.823935239295096</v>
      </c>
      <c r="U89" s="13">
        <f>[1]CO2!U89+25*[1]CH4!U89+298*[1]N2O!U89+[1]HFCs!U89+[1]PFCs!U89+[1]SF6!U89</f>
        <v>81.212797286767298</v>
      </c>
      <c r="V89" s="13">
        <f>[1]CO2!V89+25*[1]CH4!V89+298*[1]N2O!V89+[1]HFCs!V89+[1]PFCs!V89+[1]SF6!V89</f>
        <v>71.746152916340449</v>
      </c>
      <c r="W89" s="13">
        <f>[1]CO2!W89+25*[1]CH4!W89+298*[1]N2O!W89+[1]HFCs!W89+[1]PFCs!W89+[1]SF6!W89</f>
        <v>76.029321920410752</v>
      </c>
      <c r="X89" s="13">
        <f>[1]CO2!X89+25*[1]CH4!X89+298*[1]N2O!X89+[1]HFCs!X89+[1]PFCs!X89+[1]SF6!X89</f>
        <v>74.615918874698252</v>
      </c>
      <c r="Y89" s="13">
        <f>[1]CO2!Y89+25*[1]CH4!Y89+298*[1]N2O!Y89+[1]HFCs!Y89+[1]PFCs!Y89+[1]SF6!Y89</f>
        <v>69.887829118632339</v>
      </c>
      <c r="Z89" s="13">
        <f>[1]CO2!Z89+25*[1]CH4!Z89+298*[1]N2O!Z89+[1]HFCs!Z89+[1]PFCs!Z89+[1]SF6!Z89</f>
        <v>73.138655604912856</v>
      </c>
      <c r="AA89" s="13">
        <f>[1]CO2!AA89+25*[1]CH4!AA89+298*[1]N2O!AA89+[1]HFCs!AA89+[1]PFCs!AA89+[1]SF6!AA89</f>
        <v>75.459005026730594</v>
      </c>
      <c r="AB89" s="13">
        <f>[1]CO2!AB89+25*[1]CH4!AB89+298*[1]N2O!AB89+[1]HFCs!AB89+[1]PFCs!AB89+[1]SF6!AB89</f>
        <v>75.259715813098182</v>
      </c>
      <c r="AC89" s="13">
        <f>[1]CO2!AC89+25*[1]CH4!AC89+298*[1]N2O!AC89+[1]HFCs!AC89+[1]PFCs!AC89+[1]SF6!AC89</f>
        <v>80.705460501345144</v>
      </c>
    </row>
    <row r="90" spans="1:29" x14ac:dyDescent="0.2">
      <c r="A90" s="11" t="s">
        <v>149</v>
      </c>
      <c r="B90" s="12" t="s">
        <v>150</v>
      </c>
      <c r="C90" s="13">
        <f>[1]CO2!C90+25*[1]CH4!C90+298*[1]N2O!C90+[1]HFCs!C90+[1]PFCs!C90+[1]SF6!C90</f>
        <v>32.052600331971441</v>
      </c>
      <c r="D90" s="13">
        <f>[1]CO2!D90+25*[1]CH4!D90+298*[1]N2O!D90+[1]HFCs!D90+[1]PFCs!D90+[1]SF6!D90</f>
        <v>31.065274774969989</v>
      </c>
      <c r="E90" s="13">
        <f>[1]CO2!E90+25*[1]CH4!E90+298*[1]N2O!E90+[1]HFCs!E90+[1]PFCs!E90+[1]SF6!E90</f>
        <v>31.294756576931018</v>
      </c>
      <c r="F90" s="13">
        <f>[1]CO2!F90+25*[1]CH4!F90+298*[1]N2O!F90+[1]HFCs!F90+[1]PFCs!F90+[1]SF6!F90</f>
        <v>31.511752836442987</v>
      </c>
      <c r="G90" s="13">
        <f>[1]CO2!G90+25*[1]CH4!G90+298*[1]N2O!G90+[1]HFCs!G90+[1]PFCs!G90+[1]SF6!G90</f>
        <v>30.161524275095058</v>
      </c>
      <c r="H90" s="13">
        <f>[1]CO2!H90+25*[1]CH4!H90+298*[1]N2O!H90+[1]HFCs!H90+[1]PFCs!H90+[1]SF6!H90</f>
        <v>31.679736988952051</v>
      </c>
      <c r="I90" s="13">
        <f>[1]CO2!I90+25*[1]CH4!I90+298*[1]N2O!I90+[1]HFCs!I90+[1]PFCs!I90+[1]SF6!I90</f>
        <v>31.612527063588196</v>
      </c>
      <c r="J90" s="13">
        <f>[1]CO2!J90+25*[1]CH4!J90+298*[1]N2O!J90+[1]HFCs!J90+[1]PFCs!J90+[1]SF6!J90</f>
        <v>31.059945980597874</v>
      </c>
      <c r="K90" s="13">
        <f>[1]CO2!K90+25*[1]CH4!K90+298*[1]N2O!K90+[1]HFCs!K90+[1]PFCs!K90+[1]SF6!K90</f>
        <v>29.136114410619744</v>
      </c>
      <c r="L90" s="13">
        <f>[1]CO2!L90+25*[1]CH4!L90+298*[1]N2O!L90+[1]HFCs!L90+[1]PFCs!L90+[1]SF6!L90</f>
        <v>29.855013627877273</v>
      </c>
      <c r="M90" s="13">
        <f>[1]CO2!M90+25*[1]CH4!M90+298*[1]N2O!M90+[1]HFCs!M90+[1]PFCs!M90+[1]SF6!M90</f>
        <v>29.246667842374503</v>
      </c>
      <c r="N90" s="13">
        <f>[1]CO2!N90+25*[1]CH4!N90+298*[1]N2O!N90+[1]HFCs!N90+[1]PFCs!N90+[1]SF6!N90</f>
        <v>28.550810118063925</v>
      </c>
      <c r="O90" s="13">
        <f>[1]CO2!O90+25*[1]CH4!O90+298*[1]N2O!O90+[1]HFCs!O90+[1]PFCs!O90+[1]SF6!O90</f>
        <v>28.317323865573059</v>
      </c>
      <c r="P90" s="13">
        <f>[1]CO2!P90+25*[1]CH4!P90+298*[1]N2O!P90+[1]HFCs!P90+[1]PFCs!P90+[1]SF6!P90</f>
        <v>26.241457074076045</v>
      </c>
      <c r="Q90" s="13">
        <f>[1]CO2!Q90+25*[1]CH4!Q90+298*[1]N2O!Q90+[1]HFCs!Q90+[1]PFCs!Q90+[1]SF6!Q90</f>
        <v>27.145414060111158</v>
      </c>
      <c r="R90" s="13">
        <f>[1]CO2!R90+25*[1]CH4!R90+298*[1]N2O!R90+[1]HFCs!R90+[1]PFCs!R90+[1]SF6!R90</f>
        <v>26.468949504479262</v>
      </c>
      <c r="S90" s="13">
        <f>[1]CO2!S90+25*[1]CH4!S90+298*[1]N2O!S90+[1]HFCs!S90+[1]PFCs!S90+[1]SF6!S90</f>
        <v>27.245156234967297</v>
      </c>
      <c r="T90" s="13">
        <f>[1]CO2!T90+25*[1]CH4!T90+298*[1]N2O!T90+[1]HFCs!T90+[1]PFCs!T90+[1]SF6!T90</f>
        <v>27.149663891810327</v>
      </c>
      <c r="U90" s="13">
        <f>[1]CO2!U90+25*[1]CH4!U90+298*[1]N2O!U90+[1]HFCs!U90+[1]PFCs!U90+[1]SF6!U90</f>
        <v>28.74982984416215</v>
      </c>
      <c r="V90" s="13">
        <f>[1]CO2!V90+25*[1]CH4!V90+298*[1]N2O!V90+[1]HFCs!V90+[1]PFCs!V90+[1]SF6!V90</f>
        <v>26.020606454538211</v>
      </c>
      <c r="W90" s="13">
        <f>[1]CO2!W90+25*[1]CH4!W90+298*[1]N2O!W90+[1]HFCs!W90+[1]PFCs!W90+[1]SF6!W90</f>
        <v>27.624325729090092</v>
      </c>
      <c r="X90" s="13">
        <f>[1]CO2!X90+25*[1]CH4!X90+298*[1]N2O!X90+[1]HFCs!X90+[1]PFCs!X90+[1]SF6!X90</f>
        <v>28.41641476108547</v>
      </c>
      <c r="Y90" s="13">
        <f>[1]CO2!Y90+25*[1]CH4!Y90+298*[1]N2O!Y90+[1]HFCs!Y90+[1]PFCs!Y90+[1]SF6!Y90</f>
        <v>26.860453238317906</v>
      </c>
      <c r="Z90" s="13">
        <f>[1]CO2!Z90+25*[1]CH4!Z90+298*[1]N2O!Z90+[1]HFCs!Z90+[1]PFCs!Z90+[1]SF6!Z90</f>
        <v>25.752379820336799</v>
      </c>
      <c r="AA90" s="13">
        <f>[1]CO2!AA90+25*[1]CH4!AA90+298*[1]N2O!AA90+[1]HFCs!AA90+[1]PFCs!AA90+[1]SF6!AA90</f>
        <v>26.269300966436447</v>
      </c>
      <c r="AB90" s="13">
        <f>[1]CO2!AB90+25*[1]CH4!AB90+298*[1]N2O!AB90+[1]HFCs!AB90+[1]PFCs!AB90+[1]SF6!AB90</f>
        <v>27.097555470262567</v>
      </c>
      <c r="AC90" s="13">
        <f>[1]CO2!AC90+25*[1]CH4!AC90+298*[1]N2O!AC90+[1]HFCs!AC90+[1]PFCs!AC90+[1]SF6!AC90</f>
        <v>28.009416011412906</v>
      </c>
    </row>
    <row r="91" spans="1:29" x14ac:dyDescent="0.2">
      <c r="A91" s="11" t="s">
        <v>151</v>
      </c>
      <c r="B91" s="12" t="s">
        <v>152</v>
      </c>
      <c r="C91" s="13">
        <f>[1]CO2!C91+25*[1]CH4!C91+298*[1]N2O!C91+[1]HFCs!C91+[1]PFCs!C91+[1]SF6!C91</f>
        <v>52.269749999999995</v>
      </c>
      <c r="D91" s="13">
        <f>[1]CO2!D91+25*[1]CH4!D91+298*[1]N2O!D91+[1]HFCs!D91+[1]PFCs!D91+[1]SF6!D91</f>
        <v>50.859900000000003</v>
      </c>
      <c r="E91" s="13">
        <f>[1]CO2!E91+25*[1]CH4!E91+298*[1]N2O!E91+[1]HFCs!E91+[1]PFCs!E91+[1]SF6!E91</f>
        <v>49.520249999999997</v>
      </c>
      <c r="F91" s="13">
        <f>[1]CO2!F91+25*[1]CH4!F91+298*[1]N2O!F91+[1]HFCs!F91+[1]PFCs!F91+[1]SF6!F91</f>
        <v>30.402449999999998</v>
      </c>
      <c r="G91" s="13">
        <f>[1]CO2!G91+25*[1]CH4!G91+298*[1]N2O!G91+[1]HFCs!G91+[1]PFCs!G91+[1]SF6!G91</f>
        <v>10.26675</v>
      </c>
      <c r="H91" s="13">
        <f>[1]CO2!H91+25*[1]CH4!H91+298*[1]N2O!H91+[1]HFCs!H91+[1]PFCs!H91+[1]SF6!H91</f>
        <v>7.3475999999999999</v>
      </c>
      <c r="I91" s="13">
        <f>[1]CO2!I91+25*[1]CH4!I91+298*[1]N2O!I91+[1]HFCs!I91+[1]PFCs!I91+[1]SF6!I91</f>
        <v>24.318449999999999</v>
      </c>
      <c r="J91" s="13">
        <f>[1]CO2!J91+25*[1]CH4!J91+298*[1]N2O!J91+[1]HFCs!J91+[1]PFCs!J91+[1]SF6!J91</f>
        <v>30.77685</v>
      </c>
      <c r="K91" s="13">
        <f>[1]CO2!K91+25*[1]CH4!K91+298*[1]N2O!K91+[1]HFCs!K91+[1]PFCs!K91+[1]SF6!K91</f>
        <v>26.213850000000001</v>
      </c>
      <c r="L91" s="13">
        <f>[1]CO2!L91+25*[1]CH4!L91+298*[1]N2O!L91+[1]HFCs!L91+[1]PFCs!L91+[1]SF6!L91</f>
        <v>24.681149999999999</v>
      </c>
      <c r="M91" s="13">
        <f>[1]CO2!M91+25*[1]CH4!M91+298*[1]N2O!M91+[1]HFCs!M91+[1]PFCs!M91+[1]SF6!M91</f>
        <v>22.645350000000001</v>
      </c>
      <c r="N91" s="13">
        <f>[1]CO2!N91+25*[1]CH4!N91+298*[1]N2O!N91+[1]HFCs!N91+[1]PFCs!N91+[1]SF6!N91</f>
        <v>7.0827900000000001</v>
      </c>
      <c r="O91" s="13">
        <f>[1]CO2!O91+25*[1]CH4!O91+298*[1]N2O!O91+[1]HFCs!O91+[1]PFCs!O91+[1]SF6!O91</f>
        <v>8.6815300000000004</v>
      </c>
      <c r="P91" s="13">
        <f>[1]CO2!P91+25*[1]CH4!P91+298*[1]N2O!P91+[1]HFCs!P91+[1]PFCs!P91+[1]SF6!P91</f>
        <v>14.002917500000001</v>
      </c>
      <c r="Q91" s="13">
        <f>[1]CO2!Q91+25*[1]CH4!Q91+298*[1]N2O!Q91+[1]HFCs!Q91+[1]PFCs!Q91+[1]SF6!Q91</f>
        <v>13.42198</v>
      </c>
      <c r="R91" s="13">
        <f>[1]CO2!R91+25*[1]CH4!R91+298*[1]N2O!R91+[1]HFCs!R91+[1]PFCs!R91+[1]SF6!R91</f>
        <v>12.111385</v>
      </c>
      <c r="S91" s="13">
        <f>[1]CO2!S91+25*[1]CH4!S91+298*[1]N2O!S91+[1]HFCs!S91+[1]PFCs!S91+[1]SF6!S91</f>
        <v>11.73029</v>
      </c>
      <c r="T91" s="13">
        <f>[1]CO2!T91+25*[1]CH4!T91+298*[1]N2O!T91+[1]HFCs!T91+[1]PFCs!T91+[1]SF6!T91</f>
        <v>11.63734</v>
      </c>
      <c r="U91" s="13">
        <f>[1]CO2!U91+25*[1]CH4!U91+298*[1]N2O!U91+[1]HFCs!U91+[1]PFCs!U91+[1]SF6!U91</f>
        <v>12.018435</v>
      </c>
      <c r="V91" s="13">
        <f>[1]CO2!V91+25*[1]CH4!V91+298*[1]N2O!V91+[1]HFCs!V91+[1]PFCs!V91+[1]SF6!V91</f>
        <v>14.5002</v>
      </c>
      <c r="W91" s="13">
        <f>[1]CO2!W91+25*[1]CH4!W91+298*[1]N2O!W91+[1]HFCs!W91+[1]PFCs!W91+[1]SF6!W91</f>
        <v>19.170937499999997</v>
      </c>
      <c r="X91" s="13">
        <f>[1]CO2!X91+25*[1]CH4!X91+298*[1]N2O!X91+[1]HFCs!X91+[1]PFCs!X91+[1]SF6!X91</f>
        <v>20.91375</v>
      </c>
      <c r="Y91" s="13">
        <f>[1]CO2!Y91+25*[1]CH4!Y91+298*[1]N2O!Y91+[1]HFCs!Y91+[1]PFCs!Y91+[1]SF6!Y91</f>
        <v>21.638759999999998</v>
      </c>
      <c r="Z91" s="13">
        <f>[1]CO2!Z91+25*[1]CH4!Z91+298*[1]N2O!Z91+[1]HFCs!Z91+[1]PFCs!Z91+[1]SF6!Z91</f>
        <v>21.657350000000001</v>
      </c>
      <c r="AA91" s="13">
        <f>[1]CO2!AA91+25*[1]CH4!AA91+298*[1]N2O!AA91+[1]HFCs!AA91+[1]PFCs!AA91+[1]SF6!AA91</f>
        <v>24.046164999999998</v>
      </c>
      <c r="AB91" s="13">
        <f>[1]CO2!AB91+25*[1]CH4!AB91+298*[1]N2O!AB91+[1]HFCs!AB91+[1]PFCs!AB91+[1]SF6!AB91</f>
        <v>23.167787499999999</v>
      </c>
      <c r="AC91" s="13">
        <f>[1]CO2!AC91+25*[1]CH4!AC91+298*[1]N2O!AC91+[1]HFCs!AC91+[1]PFCs!AC91+[1]SF6!AC91</f>
        <v>23.423400000000001</v>
      </c>
    </row>
    <row r="92" spans="1:29" x14ac:dyDescent="0.2">
      <c r="A92" s="11" t="s">
        <v>153</v>
      </c>
      <c r="B92" s="12" t="s">
        <v>154</v>
      </c>
      <c r="C92" s="13">
        <f>[1]CO2!C92+25*[1]CH4!C92+298*[1]N2O!C92+[1]HFCs!C92+[1]PFCs!C92+[1]SF6!C92</f>
        <v>0</v>
      </c>
      <c r="D92" s="13">
        <f>[1]CO2!D92+25*[1]CH4!D92+298*[1]N2O!D92+[1]HFCs!D92+[1]PFCs!D92+[1]SF6!D92</f>
        <v>0</v>
      </c>
      <c r="E92" s="13">
        <f>[1]CO2!E92+25*[1]CH4!E92+298*[1]N2O!E92+[1]HFCs!E92+[1]PFCs!E92+[1]SF6!E92</f>
        <v>0</v>
      </c>
      <c r="F92" s="13">
        <f>[1]CO2!F92+25*[1]CH4!F92+298*[1]N2O!F92+[1]HFCs!F92+[1]PFCs!F92+[1]SF6!F92</f>
        <v>0</v>
      </c>
      <c r="G92" s="13">
        <f>[1]CO2!G92+25*[1]CH4!G92+298*[1]N2O!G92+[1]HFCs!G92+[1]PFCs!G92+[1]SF6!G92</f>
        <v>0</v>
      </c>
      <c r="H92" s="13">
        <f>[1]CO2!H92+25*[1]CH4!H92+298*[1]N2O!H92+[1]HFCs!H92+[1]PFCs!H92+[1]SF6!H92</f>
        <v>0</v>
      </c>
      <c r="I92" s="13">
        <f>[1]CO2!I92+25*[1]CH4!I92+298*[1]N2O!I92+[1]HFCs!I92+[1]PFCs!I92+[1]SF6!I92</f>
        <v>0</v>
      </c>
      <c r="J92" s="13">
        <f>[1]CO2!J92+25*[1]CH4!J92+298*[1]N2O!J92+[1]HFCs!J92+[1]PFCs!J92+[1]SF6!J92</f>
        <v>0</v>
      </c>
      <c r="K92" s="13">
        <f>[1]CO2!K92+25*[1]CH4!K92+298*[1]N2O!K92+[1]HFCs!K92+[1]PFCs!K92+[1]SF6!K92</f>
        <v>0</v>
      </c>
      <c r="L92" s="13">
        <f>[1]CO2!L92+25*[1]CH4!L92+298*[1]N2O!L92+[1]HFCs!L92+[1]PFCs!L92+[1]SF6!L92</f>
        <v>0</v>
      </c>
      <c r="M92" s="13">
        <f>[1]CO2!M92+25*[1]CH4!M92+298*[1]N2O!M92+[1]HFCs!M92+[1]PFCs!M92+[1]SF6!M92</f>
        <v>0</v>
      </c>
      <c r="N92" s="13">
        <f>[1]CO2!N92+25*[1]CH4!N92+298*[1]N2O!N92+[1]HFCs!N92+[1]PFCs!N92+[1]SF6!N92</f>
        <v>0</v>
      </c>
      <c r="O92" s="13">
        <f>[1]CO2!O92+25*[1]CH4!O92+298*[1]N2O!O92+[1]HFCs!O92+[1]PFCs!O92+[1]SF6!O92</f>
        <v>0</v>
      </c>
      <c r="P92" s="13">
        <f>[1]CO2!P92+25*[1]CH4!P92+298*[1]N2O!P92+[1]HFCs!P92+[1]PFCs!P92+[1]SF6!P92</f>
        <v>0</v>
      </c>
      <c r="Q92" s="13">
        <f>[1]CO2!Q92+25*[1]CH4!Q92+298*[1]N2O!Q92+[1]HFCs!Q92+[1]PFCs!Q92+[1]SF6!Q92</f>
        <v>0</v>
      </c>
      <c r="R92" s="13">
        <f>[1]CO2!R92+25*[1]CH4!R92+298*[1]N2O!R92+[1]HFCs!R92+[1]PFCs!R92+[1]SF6!R92</f>
        <v>0</v>
      </c>
      <c r="S92" s="13">
        <f>[1]CO2!S92+25*[1]CH4!S92+298*[1]N2O!S92+[1]HFCs!S92+[1]PFCs!S92+[1]SF6!S92</f>
        <v>0</v>
      </c>
      <c r="T92" s="13">
        <f>[1]CO2!T92+25*[1]CH4!T92+298*[1]N2O!T92+[1]HFCs!T92+[1]PFCs!T92+[1]SF6!T92</f>
        <v>0</v>
      </c>
      <c r="U92" s="13">
        <f>[1]CO2!U92+25*[1]CH4!U92+298*[1]N2O!U92+[1]HFCs!U92+[1]PFCs!U92+[1]SF6!U92</f>
        <v>0</v>
      </c>
      <c r="V92" s="13">
        <f>[1]CO2!V92+25*[1]CH4!V92+298*[1]N2O!V92+[1]HFCs!V92+[1]PFCs!V92+[1]SF6!V92</f>
        <v>0</v>
      </c>
      <c r="W92" s="13">
        <f>[1]CO2!W92+25*[1]CH4!W92+298*[1]N2O!W92+[1]HFCs!W92+[1]PFCs!W92+[1]SF6!W92</f>
        <v>0</v>
      </c>
      <c r="X92" s="13">
        <f>[1]CO2!X92+25*[1]CH4!X92+298*[1]N2O!X92+[1]HFCs!X92+[1]PFCs!X92+[1]SF6!X92</f>
        <v>0</v>
      </c>
      <c r="Y92" s="13">
        <f>[1]CO2!Y92+25*[1]CH4!Y92+298*[1]N2O!Y92+[1]HFCs!Y92+[1]PFCs!Y92+[1]SF6!Y92</f>
        <v>0</v>
      </c>
      <c r="Z92" s="13">
        <f>[1]CO2!Z92+25*[1]CH4!Z92+298*[1]N2O!Z92+[1]HFCs!Z92+[1]PFCs!Z92+[1]SF6!Z92</f>
        <v>0</v>
      </c>
      <c r="AA92" s="13">
        <f>[1]CO2!AA92+25*[1]CH4!AA92+298*[1]N2O!AA92+[1]HFCs!AA92+[1]PFCs!AA92+[1]SF6!AA92</f>
        <v>0</v>
      </c>
      <c r="AB92" s="13">
        <f>[1]CO2!AB92+25*[1]CH4!AB92+298*[1]N2O!AB92+[1]HFCs!AB92+[1]PFCs!AB92+[1]SF6!AB92</f>
        <v>0</v>
      </c>
      <c r="AC92" s="13">
        <f>[1]CO2!AC92+25*[1]CH4!AC92+298*[1]N2O!AC92+[1]HFCs!AC92+[1]PFCs!AC92+[1]SF6!AC92</f>
        <v>0</v>
      </c>
    </row>
    <row r="93" spans="1:29" x14ac:dyDescent="0.2">
      <c r="A93" s="9" t="s">
        <v>155</v>
      </c>
      <c r="B93" s="9" t="s">
        <v>156</v>
      </c>
      <c r="C93" s="10">
        <f>[1]CO2!C93+25*[1]CH4!C93+298*[1]N2O!C93+[1]HFCs!C93+[1]PFCs!C93+[1]SF6!C93</f>
        <v>-0.69106858984639541</v>
      </c>
      <c r="D93" s="10">
        <f>[1]CO2!D93+25*[1]CH4!D93+298*[1]N2O!D93+[1]HFCs!D93+[1]PFCs!D93+[1]SF6!D93</f>
        <v>-0.68709621223661155</v>
      </c>
      <c r="E93" s="10">
        <f>[1]CO2!E93+25*[1]CH4!E93+298*[1]N2O!E93+[1]HFCs!E93+[1]PFCs!E93+[1]SF6!E93</f>
        <v>-0.68288750769991891</v>
      </c>
      <c r="F93" s="10">
        <f>[1]CO2!F93+25*[1]CH4!F93+298*[1]N2O!F93+[1]HFCs!F93+[1]PFCs!F93+[1]SF6!F93</f>
        <v>-0.6762877307261872</v>
      </c>
      <c r="G93" s="10">
        <f>[1]CO2!G93+25*[1]CH4!G93+298*[1]N2O!G93+[1]HFCs!G93+[1]PFCs!G93+[1]SF6!G93</f>
        <v>-0.67555442217355111</v>
      </c>
      <c r="H93" s="10">
        <f>[1]CO2!H93+25*[1]CH4!H93+298*[1]N2O!H93+[1]HFCs!H93+[1]PFCs!H93+[1]SF6!H93</f>
        <v>-0.67738595585715056</v>
      </c>
      <c r="I93" s="10">
        <f>[1]CO2!I93+25*[1]CH4!I93+298*[1]N2O!I93+[1]HFCs!I93+[1]PFCs!I93+[1]SF6!I93</f>
        <v>-0.68140003821873729</v>
      </c>
      <c r="J93" s="10">
        <f>[1]CO2!J93+25*[1]CH4!J93+298*[1]N2O!J93+[1]HFCs!J93+[1]PFCs!J93+[1]SF6!J93</f>
        <v>-0.68675562343017849</v>
      </c>
      <c r="K93" s="10">
        <f>[1]CO2!K93+25*[1]CH4!K93+298*[1]N2O!K93+[1]HFCs!K93+[1]PFCs!K93+[1]SF6!K93</f>
        <v>-0.69218766735325865</v>
      </c>
      <c r="L93" s="10">
        <f>[1]CO2!L93+25*[1]CH4!L93+298*[1]N2O!L93+[1]HFCs!L93+[1]PFCs!L93+[1]SF6!L93</f>
        <v>-0.69677171465623633</v>
      </c>
      <c r="M93" s="10">
        <f>[1]CO2!M93+25*[1]CH4!M93+298*[1]N2O!M93+[1]HFCs!M93+[1]PFCs!M93+[1]SF6!M93</f>
        <v>-0.70026448762021409</v>
      </c>
      <c r="N93" s="10">
        <f>[1]CO2!N93+25*[1]CH4!N93+298*[1]N2O!N93+[1]HFCs!N93+[1]PFCs!N93+[1]SF6!N93</f>
        <v>-0.70291621475605914</v>
      </c>
      <c r="O93" s="10">
        <f>[1]CO2!O93+25*[1]CH4!O93+298*[1]N2O!O93+[1]HFCs!O93+[1]PFCs!O93+[1]SF6!O93</f>
        <v>-0.70438283186132511</v>
      </c>
      <c r="P93" s="10">
        <f>[1]CO2!P93+25*[1]CH4!P93+298*[1]N2O!P93+[1]HFCs!P93+[1]PFCs!P93+[1]SF6!P93</f>
        <v>-0.81754565918001032</v>
      </c>
      <c r="Q93" s="10">
        <f>[1]CO2!Q93+25*[1]CH4!Q93+298*[1]N2O!Q93+[1]HFCs!Q93+[1]PFCs!Q93+[1]SF6!Q93</f>
        <v>-1.0097307172639483</v>
      </c>
      <c r="R93" s="10">
        <f>[1]CO2!R93+25*[1]CH4!R93+298*[1]N2O!R93+[1]HFCs!R93+[1]PFCs!R93+[1]SF6!R93</f>
        <v>-1.0410674984136259</v>
      </c>
      <c r="S93" s="10">
        <f>[1]CO2!S93+25*[1]CH4!S93+298*[1]N2O!S93+[1]HFCs!S93+[1]PFCs!S93+[1]SF6!S93</f>
        <v>-1.0730962736709124</v>
      </c>
      <c r="T93" s="10">
        <f>[1]CO2!T93+25*[1]CH4!T93+298*[1]N2O!T93+[1]HFCs!T93+[1]PFCs!T93+[1]SF6!T93</f>
        <v>-1.2759191488466033</v>
      </c>
      <c r="U93" s="10">
        <f>[1]CO2!U93+25*[1]CH4!U93+298*[1]N2O!U93+[1]HFCs!U93+[1]PFCs!U93+[1]SF6!U93</f>
        <v>-1.2996843600375865</v>
      </c>
      <c r="V93" s="10">
        <f>[1]CO2!V93+25*[1]CH4!V93+298*[1]N2O!V93+[1]HFCs!V93+[1]PFCs!V93+[1]SF6!V93</f>
        <v>-1.2929714256620293</v>
      </c>
      <c r="W93" s="10">
        <f>[1]CO2!W93+25*[1]CH4!W93+298*[1]N2O!W93+[1]HFCs!W93+[1]PFCs!W93+[1]SF6!W93</f>
        <v>-1.3174104717982085</v>
      </c>
      <c r="X93" s="10">
        <f>[1]CO2!X93+25*[1]CH4!X93+298*[1]N2O!X93+[1]HFCs!X93+[1]PFCs!X93+[1]SF6!X93</f>
        <v>-1.4282492161385498</v>
      </c>
      <c r="Y93" s="10">
        <f>[1]CO2!Y93+25*[1]CH4!Y93+298*[1]N2O!Y93+[1]HFCs!Y93+[1]PFCs!Y93+[1]SF6!Y93</f>
        <v>-1.4606701459532576</v>
      </c>
      <c r="Z93" s="10">
        <f>[1]CO2!Z93+25*[1]CH4!Z93+298*[1]N2O!Z93+[1]HFCs!Z93+[1]PFCs!Z93+[1]SF6!Z93</f>
        <v>-1.4314681102733118</v>
      </c>
      <c r="AA93" s="10">
        <f>[1]CO2!AA93+25*[1]CH4!AA93+298*[1]N2O!AA93+[1]HFCs!AA93+[1]PFCs!AA93+[1]SF6!AA93</f>
        <v>-1.4814547568805994</v>
      </c>
      <c r="AB93" s="10">
        <f>[1]CO2!AB93+25*[1]CH4!AB93+298*[1]N2O!AB93+[1]HFCs!AB93+[1]PFCs!AB93+[1]SF6!AB93</f>
        <v>-1.4761253834169255</v>
      </c>
      <c r="AC93" s="10">
        <f>[1]CO2!AC93+25*[1]CH4!AC93+298*[1]N2O!AC93+[1]HFCs!AC93+[1]PFCs!AC93+[1]SF6!AC93</f>
        <v>0</v>
      </c>
    </row>
    <row r="94" spans="1:29" x14ac:dyDescent="0.2">
      <c r="A94" s="16" t="s">
        <v>157</v>
      </c>
      <c r="B94" s="12" t="s">
        <v>158</v>
      </c>
      <c r="C94" s="13">
        <f>[1]CO2!C94+25*[1]CH4!C94+298*[1]N2O!C94+[1]HFCs!C94+[1]PFCs!C94+[1]SF6!C94</f>
        <v>-0.69106858984639541</v>
      </c>
      <c r="D94" s="13">
        <f>[1]CO2!D94+25*[1]CH4!D94+298*[1]N2O!D94+[1]HFCs!D94+[1]PFCs!D94+[1]SF6!D94</f>
        <v>-0.68709621223661155</v>
      </c>
      <c r="E94" s="13">
        <f>[1]CO2!E94+25*[1]CH4!E94+298*[1]N2O!E94+[1]HFCs!E94+[1]PFCs!E94+[1]SF6!E94</f>
        <v>-0.68288750769991891</v>
      </c>
      <c r="F94" s="13">
        <f>[1]CO2!F94+25*[1]CH4!F94+298*[1]N2O!F94+[1]HFCs!F94+[1]PFCs!F94+[1]SF6!F94</f>
        <v>-0.6762877307261872</v>
      </c>
      <c r="G94" s="13">
        <f>[1]CO2!G94+25*[1]CH4!G94+298*[1]N2O!G94+[1]HFCs!G94+[1]PFCs!G94+[1]SF6!G94</f>
        <v>-0.67555442217355111</v>
      </c>
      <c r="H94" s="13">
        <f>[1]CO2!H94+25*[1]CH4!H94+298*[1]N2O!H94+[1]HFCs!H94+[1]PFCs!H94+[1]SF6!H94</f>
        <v>-0.67738595585715056</v>
      </c>
      <c r="I94" s="13">
        <f>[1]CO2!I94+25*[1]CH4!I94+298*[1]N2O!I94+[1]HFCs!I94+[1]PFCs!I94+[1]SF6!I94</f>
        <v>-0.68140003821873729</v>
      </c>
      <c r="J94" s="13">
        <f>[1]CO2!J94+25*[1]CH4!J94+298*[1]N2O!J94+[1]HFCs!J94+[1]PFCs!J94+[1]SF6!J94</f>
        <v>-0.68675562343017849</v>
      </c>
      <c r="K94" s="13">
        <f>[1]CO2!K94+25*[1]CH4!K94+298*[1]N2O!K94+[1]HFCs!K94+[1]PFCs!K94+[1]SF6!K94</f>
        <v>-0.69218766735325865</v>
      </c>
      <c r="L94" s="13">
        <f>[1]CO2!L94+25*[1]CH4!L94+298*[1]N2O!L94+[1]HFCs!L94+[1]PFCs!L94+[1]SF6!L94</f>
        <v>-0.69677171465623633</v>
      </c>
      <c r="M94" s="13">
        <f>[1]CO2!M94+25*[1]CH4!M94+298*[1]N2O!M94+[1]HFCs!M94+[1]PFCs!M94+[1]SF6!M94</f>
        <v>-0.70026448762021409</v>
      </c>
      <c r="N94" s="13">
        <f>[1]CO2!N94+25*[1]CH4!N94+298*[1]N2O!N94+[1]HFCs!N94+[1]PFCs!N94+[1]SF6!N94</f>
        <v>-0.70291621475605914</v>
      </c>
      <c r="O94" s="13">
        <f>[1]CO2!O94+25*[1]CH4!O94+298*[1]N2O!O94+[1]HFCs!O94+[1]PFCs!O94+[1]SF6!O94</f>
        <v>-0.70438283186132511</v>
      </c>
      <c r="P94" s="13">
        <f>[1]CO2!P94+25*[1]CH4!P94+298*[1]N2O!P94+[1]HFCs!P94+[1]PFCs!P94+[1]SF6!P94</f>
        <v>-0.81754565918001032</v>
      </c>
      <c r="Q94" s="13">
        <f>[1]CO2!Q94+25*[1]CH4!Q94+298*[1]N2O!Q94+[1]HFCs!Q94+[1]PFCs!Q94+[1]SF6!Q94</f>
        <v>-1.0097307172639483</v>
      </c>
      <c r="R94" s="13">
        <f>[1]CO2!R94+25*[1]CH4!R94+298*[1]N2O!R94+[1]HFCs!R94+[1]PFCs!R94+[1]SF6!R94</f>
        <v>-1.0410674984136259</v>
      </c>
      <c r="S94" s="13">
        <f>[1]CO2!S94+25*[1]CH4!S94+298*[1]N2O!S94+[1]HFCs!S94+[1]PFCs!S94+[1]SF6!S94</f>
        <v>-1.0730962736709124</v>
      </c>
      <c r="T94" s="13">
        <f>[1]CO2!T94+25*[1]CH4!T94+298*[1]N2O!T94+[1]HFCs!T94+[1]PFCs!T94+[1]SF6!T94</f>
        <v>-1.2759191488466033</v>
      </c>
      <c r="U94" s="13">
        <f>[1]CO2!U94+25*[1]CH4!U94+298*[1]N2O!U94+[1]HFCs!U94+[1]PFCs!U94+[1]SF6!U94</f>
        <v>-1.2996843600375865</v>
      </c>
      <c r="V94" s="13">
        <f>[1]CO2!V94+25*[1]CH4!V94+298*[1]N2O!V94+[1]HFCs!V94+[1]PFCs!V94+[1]SF6!V94</f>
        <v>-1.2929714256620293</v>
      </c>
      <c r="W94" s="13">
        <f>[1]CO2!W94+25*[1]CH4!W94+298*[1]N2O!W94+[1]HFCs!W94+[1]PFCs!W94+[1]SF6!W94</f>
        <v>-1.3174104717982085</v>
      </c>
      <c r="X94" s="13">
        <f>[1]CO2!X94+25*[1]CH4!X94+298*[1]N2O!X94+[1]HFCs!X94+[1]PFCs!X94+[1]SF6!X94</f>
        <v>-1.4282492161385498</v>
      </c>
      <c r="Y94" s="13">
        <f>[1]CO2!Y94+25*[1]CH4!Y94+298*[1]N2O!Y94+[1]HFCs!Y94+[1]PFCs!Y94+[1]SF6!Y94</f>
        <v>-1.4606701459532576</v>
      </c>
      <c r="Z94" s="13">
        <f>[1]CO2!Z94+25*[1]CH4!Z94+298*[1]N2O!Z94+[1]HFCs!Z94+[1]PFCs!Z94+[1]SF6!Z94</f>
        <v>-1.4314681102733118</v>
      </c>
      <c r="AA94" s="13">
        <f>[1]CO2!AA94+25*[1]CH4!AA94+298*[1]N2O!AA94+[1]HFCs!AA94+[1]PFCs!AA94+[1]SF6!AA94</f>
        <v>-1.4814547568805994</v>
      </c>
      <c r="AB94" s="13">
        <f>[1]CO2!AB94+25*[1]CH4!AB94+298*[1]N2O!AB94+[1]HFCs!AB94+[1]PFCs!AB94+[1]SF6!AB94</f>
        <v>-1.4761253834169255</v>
      </c>
      <c r="AC94" s="13">
        <f>[1]CO2!AC94+25*[1]CH4!AC94+298*[1]N2O!AC94+[1]HFCs!AC94+[1]PFCs!AC94+[1]SF6!AC94</f>
        <v>0</v>
      </c>
    </row>
    <row r="95" spans="1:29" x14ac:dyDescent="0.2">
      <c r="A95" s="16" t="s">
        <v>159</v>
      </c>
      <c r="B95" s="12" t="s">
        <v>160</v>
      </c>
      <c r="C95" s="13">
        <f>[1]CO2!C95+25*[1]CH4!C95+298*[1]N2O!C95+[1]HFCs!C95+[1]PFCs!C95+[1]SF6!C95</f>
        <v>0</v>
      </c>
      <c r="D95" s="13">
        <f>[1]CO2!D95+25*[1]CH4!D95+298*[1]N2O!D95+[1]HFCs!D95+[1]PFCs!D95+[1]SF6!D95</f>
        <v>0</v>
      </c>
      <c r="E95" s="13">
        <f>[1]CO2!E95+25*[1]CH4!E95+298*[1]N2O!E95+[1]HFCs!E95+[1]PFCs!E95+[1]SF6!E95</f>
        <v>0</v>
      </c>
      <c r="F95" s="13">
        <f>[1]CO2!F95+25*[1]CH4!F95+298*[1]N2O!F95+[1]HFCs!F95+[1]PFCs!F95+[1]SF6!F95</f>
        <v>0</v>
      </c>
      <c r="G95" s="13">
        <f>[1]CO2!G95+25*[1]CH4!G95+298*[1]N2O!G95+[1]HFCs!G95+[1]PFCs!G95+[1]SF6!G95</f>
        <v>0</v>
      </c>
      <c r="H95" s="13">
        <f>[1]CO2!H95+25*[1]CH4!H95+298*[1]N2O!H95+[1]HFCs!H95+[1]PFCs!H95+[1]SF6!H95</f>
        <v>0</v>
      </c>
      <c r="I95" s="13">
        <f>[1]CO2!I95+25*[1]CH4!I95+298*[1]N2O!I95+[1]HFCs!I95+[1]PFCs!I95+[1]SF6!I95</f>
        <v>0</v>
      </c>
      <c r="J95" s="13">
        <f>[1]CO2!J95+25*[1]CH4!J95+298*[1]N2O!J95+[1]HFCs!J95+[1]PFCs!J95+[1]SF6!J95</f>
        <v>0</v>
      </c>
      <c r="K95" s="13">
        <f>[1]CO2!K95+25*[1]CH4!K95+298*[1]N2O!K95+[1]HFCs!K95+[1]PFCs!K95+[1]SF6!K95</f>
        <v>0</v>
      </c>
      <c r="L95" s="13">
        <f>[1]CO2!L95+25*[1]CH4!L95+298*[1]N2O!L95+[1]HFCs!L95+[1]PFCs!L95+[1]SF6!L95</f>
        <v>0</v>
      </c>
      <c r="M95" s="13">
        <f>[1]CO2!M95+25*[1]CH4!M95+298*[1]N2O!M95+[1]HFCs!M95+[1]PFCs!M95+[1]SF6!M95</f>
        <v>0</v>
      </c>
      <c r="N95" s="13">
        <f>[1]CO2!N95+25*[1]CH4!N95+298*[1]N2O!N95+[1]HFCs!N95+[1]PFCs!N95+[1]SF6!N95</f>
        <v>0</v>
      </c>
      <c r="O95" s="13">
        <f>[1]CO2!O95+25*[1]CH4!O95+298*[1]N2O!O95+[1]HFCs!O95+[1]PFCs!O95+[1]SF6!O95</f>
        <v>0</v>
      </c>
      <c r="P95" s="13">
        <f>[1]CO2!P95+25*[1]CH4!P95+298*[1]N2O!P95+[1]HFCs!P95+[1]PFCs!P95+[1]SF6!P95</f>
        <v>0</v>
      </c>
      <c r="Q95" s="13">
        <f>[1]CO2!Q95+25*[1]CH4!Q95+298*[1]N2O!Q95+[1]HFCs!Q95+[1]PFCs!Q95+[1]SF6!Q95</f>
        <v>0</v>
      </c>
      <c r="R95" s="13">
        <f>[1]CO2!R95+25*[1]CH4!R95+298*[1]N2O!R95+[1]HFCs!R95+[1]PFCs!R95+[1]SF6!R95</f>
        <v>0</v>
      </c>
      <c r="S95" s="13">
        <f>[1]CO2!S95+25*[1]CH4!S95+298*[1]N2O!S95+[1]HFCs!S95+[1]PFCs!S95+[1]SF6!S95</f>
        <v>0</v>
      </c>
      <c r="T95" s="13">
        <f>[1]CO2!T95+25*[1]CH4!T95+298*[1]N2O!T95+[1]HFCs!T95+[1]PFCs!T95+[1]SF6!T95</f>
        <v>0</v>
      </c>
      <c r="U95" s="13">
        <f>[1]CO2!U95+25*[1]CH4!U95+298*[1]N2O!U95+[1]HFCs!U95+[1]PFCs!U95+[1]SF6!U95</f>
        <v>0</v>
      </c>
      <c r="V95" s="13">
        <f>[1]CO2!V95+25*[1]CH4!V95+298*[1]N2O!V95+[1]HFCs!V95+[1]PFCs!V95+[1]SF6!V95</f>
        <v>0</v>
      </c>
      <c r="W95" s="13">
        <f>[1]CO2!W95+25*[1]CH4!W95+298*[1]N2O!W95+[1]HFCs!W95+[1]PFCs!W95+[1]SF6!W95</f>
        <v>0</v>
      </c>
      <c r="X95" s="13">
        <f>[1]CO2!X95+25*[1]CH4!X95+298*[1]N2O!X95+[1]HFCs!X95+[1]PFCs!X95+[1]SF6!X95</f>
        <v>0</v>
      </c>
      <c r="Y95" s="13">
        <f>[1]CO2!Y95+25*[1]CH4!Y95+298*[1]N2O!Y95+[1]HFCs!Y95+[1]PFCs!Y95+[1]SF6!Y95</f>
        <v>0</v>
      </c>
      <c r="Z95" s="13">
        <f>[1]CO2!Z95+25*[1]CH4!Z95+298*[1]N2O!Z95+[1]HFCs!Z95+[1]PFCs!Z95+[1]SF6!Z95</f>
        <v>0</v>
      </c>
      <c r="AA95" s="13">
        <f>[1]CO2!AA95+25*[1]CH4!AA95+298*[1]N2O!AA95+[1]HFCs!AA95+[1]PFCs!AA95+[1]SF6!AA95</f>
        <v>0</v>
      </c>
      <c r="AB95" s="13">
        <f>[1]CO2!AB95+25*[1]CH4!AB95+298*[1]N2O!AB95+[1]HFCs!AB95+[1]PFCs!AB95+[1]SF6!AB95</f>
        <v>0</v>
      </c>
      <c r="AC95" s="13">
        <f>[1]CO2!AC95+25*[1]CH4!AC95+298*[1]N2O!AC95+[1]HFCs!AC95+[1]PFCs!AC95+[1]SF6!AC95</f>
        <v>0</v>
      </c>
    </row>
    <row r="96" spans="1:29" x14ac:dyDescent="0.2">
      <c r="A96" s="9" t="s">
        <v>161</v>
      </c>
      <c r="B96" s="9" t="s">
        <v>162</v>
      </c>
      <c r="C96" s="10">
        <f>[1]CO2!C96+25*[1]CH4!C96+298*[1]N2O!C96+[1]HFCs!C96+[1]PFCs!C96+[1]SF6!C96</f>
        <v>406.67782469643919</v>
      </c>
      <c r="D96" s="10">
        <f>[1]CO2!D96+25*[1]CH4!D96+298*[1]N2O!D96+[1]HFCs!D96+[1]PFCs!D96+[1]SF6!D96</f>
        <v>409.7205308882119</v>
      </c>
      <c r="E96" s="10">
        <f>[1]CO2!E96+25*[1]CH4!E96+298*[1]N2O!E96+[1]HFCs!E96+[1]PFCs!E96+[1]SF6!E96</f>
        <v>399.52869145867805</v>
      </c>
      <c r="F96" s="10">
        <f>[1]CO2!F96+25*[1]CH4!F96+298*[1]N2O!F96+[1]HFCs!F96+[1]PFCs!F96+[1]SF6!F96</f>
        <v>391.91873678638672</v>
      </c>
      <c r="G96" s="10">
        <f>[1]CO2!G96+25*[1]CH4!G96+298*[1]N2O!G96+[1]HFCs!G96+[1]PFCs!G96+[1]SF6!G96</f>
        <v>400.15516736164636</v>
      </c>
      <c r="H96" s="10">
        <f>[1]CO2!H96+25*[1]CH4!H96+298*[1]N2O!H96+[1]HFCs!H96+[1]PFCs!H96+[1]SF6!H96</f>
        <v>400.71564448534724</v>
      </c>
      <c r="I96" s="10">
        <f>[1]CO2!I96+25*[1]CH4!I96+298*[1]N2O!I96+[1]HFCs!I96+[1]PFCs!I96+[1]SF6!I96</f>
        <v>392.46995900973837</v>
      </c>
      <c r="J96" s="10">
        <f>[1]CO2!J96+25*[1]CH4!J96+298*[1]N2O!J96+[1]HFCs!J96+[1]PFCs!J96+[1]SF6!J96</f>
        <v>397.16674489905864</v>
      </c>
      <c r="K96" s="10">
        <f>[1]CO2!K96+25*[1]CH4!K96+298*[1]N2O!K96+[1]HFCs!K96+[1]PFCs!K96+[1]SF6!K96</f>
        <v>406.8922889550642</v>
      </c>
      <c r="L96" s="10">
        <f>[1]CO2!L96+25*[1]CH4!L96+298*[1]N2O!L96+[1]HFCs!L96+[1]PFCs!L96+[1]SF6!L96</f>
        <v>407.64090587365473</v>
      </c>
      <c r="M96" s="10">
        <f>[1]CO2!M96+25*[1]CH4!M96+298*[1]N2O!M96+[1]HFCs!M96+[1]PFCs!M96+[1]SF6!M96</f>
        <v>412.66624041992378</v>
      </c>
      <c r="N96" s="10">
        <f>[1]CO2!N96+25*[1]CH4!N96+298*[1]N2O!N96+[1]HFCs!N96+[1]PFCs!N96+[1]SF6!N96</f>
        <v>415.0949616847422</v>
      </c>
      <c r="O96" s="10">
        <f>[1]CO2!O96+25*[1]CH4!O96+298*[1]N2O!O96+[1]HFCs!O96+[1]PFCs!O96+[1]SF6!O96</f>
        <v>421.62289737976562</v>
      </c>
      <c r="P96" s="10">
        <f>[1]CO2!P96+25*[1]CH4!P96+298*[1]N2O!P96+[1]HFCs!P96+[1]PFCs!P96+[1]SF6!P96</f>
        <v>420.36032678204685</v>
      </c>
      <c r="Q96" s="10">
        <f>[1]CO2!Q96+25*[1]CH4!Q96+298*[1]N2O!Q96+[1]HFCs!Q96+[1]PFCs!Q96+[1]SF6!Q96</f>
        <v>424.07398155797313</v>
      </c>
      <c r="R96" s="10">
        <f>[1]CO2!R96+25*[1]CH4!R96+298*[1]N2O!R96+[1]HFCs!R96+[1]PFCs!R96+[1]SF6!R96</f>
        <v>435.20644467459738</v>
      </c>
      <c r="S96" s="10">
        <f>[1]CO2!S96+25*[1]CH4!S96+298*[1]N2O!S96+[1]HFCs!S96+[1]PFCs!S96+[1]SF6!S96</f>
        <v>445.84006945892213</v>
      </c>
      <c r="T96" s="10">
        <f>[1]CO2!T96+25*[1]CH4!T96+298*[1]N2O!T96+[1]HFCs!T96+[1]PFCs!T96+[1]SF6!T96</f>
        <v>452.28939545740036</v>
      </c>
      <c r="U96" s="10">
        <f>[1]CO2!U96+25*[1]CH4!U96+298*[1]N2O!U96+[1]HFCs!U96+[1]PFCs!U96+[1]SF6!U96</f>
        <v>468.349080413693</v>
      </c>
      <c r="V96" s="10">
        <f>[1]CO2!V96+25*[1]CH4!V96+298*[1]N2O!V96+[1]HFCs!V96+[1]PFCs!V96+[1]SF6!V96</f>
        <v>485.09583778624517</v>
      </c>
      <c r="W96" s="10">
        <f>[1]CO2!W96+25*[1]CH4!W96+298*[1]N2O!W96+[1]HFCs!W96+[1]PFCs!W96+[1]SF6!W96</f>
        <v>508.81090835077219</v>
      </c>
      <c r="X96" s="10">
        <f>[1]CO2!X96+25*[1]CH4!X96+298*[1]N2O!X96+[1]HFCs!X96+[1]PFCs!X96+[1]SF6!X96</f>
        <v>513.20891559383449</v>
      </c>
      <c r="Y96" s="10">
        <f>[1]CO2!Y96+25*[1]CH4!Y96+298*[1]N2O!Y96+[1]HFCs!Y96+[1]PFCs!Y96+[1]SF6!Y96</f>
        <v>534.91855717685235</v>
      </c>
      <c r="Z96" s="10">
        <f>[1]CO2!Z96+25*[1]CH4!Z96+298*[1]N2O!Z96+[1]HFCs!Z96+[1]PFCs!Z96+[1]SF6!Z96</f>
        <v>548.43664528741385</v>
      </c>
      <c r="AA96" s="10">
        <f>[1]CO2!AA96+25*[1]CH4!AA96+298*[1]N2O!AA96+[1]HFCs!AA96+[1]PFCs!AA96+[1]SF6!AA96</f>
        <v>574.26890065456951</v>
      </c>
      <c r="AB96" s="10">
        <f>[1]CO2!AB96+25*[1]CH4!AB96+298*[1]N2O!AB96+[1]HFCs!AB96+[1]PFCs!AB96+[1]SF6!AB96</f>
        <v>596.74330477449905</v>
      </c>
      <c r="AC96" s="10">
        <f>[1]CO2!AC96+25*[1]CH4!AC96+298*[1]N2O!AC96+[1]HFCs!AC96+[1]PFCs!AC96+[1]SF6!AC96</f>
        <v>610.20103528165782</v>
      </c>
    </row>
    <row r="97" spans="1:29" x14ac:dyDescent="0.2">
      <c r="A97" s="9" t="s">
        <v>163</v>
      </c>
      <c r="B97" s="9" t="s">
        <v>164</v>
      </c>
      <c r="C97" s="10">
        <f>[1]CO2!C97+25*[1]CH4!C97+298*[1]N2O!C97+[1]HFCs!C97+[1]PFCs!C97+[1]SF6!C97</f>
        <v>265.60581926480438</v>
      </c>
      <c r="D97" s="10">
        <f>[1]CO2!D97+25*[1]CH4!D97+298*[1]N2O!D97+[1]HFCs!D97+[1]PFCs!D97+[1]SF6!D97</f>
        <v>271.55373424377689</v>
      </c>
      <c r="E97" s="10">
        <f>[1]CO2!E97+25*[1]CH4!E97+298*[1]N2O!E97+[1]HFCs!E97+[1]PFCs!E97+[1]SF6!E97</f>
        <v>275.18777443677453</v>
      </c>
      <c r="F97" s="10">
        <f>[1]CO2!F97+25*[1]CH4!F97+298*[1]N2O!F97+[1]HFCs!F97+[1]PFCs!F97+[1]SF6!F97</f>
        <v>278.48496647055907</v>
      </c>
      <c r="G97" s="10">
        <f>[1]CO2!G97+25*[1]CH4!G97+298*[1]N2O!G97+[1]HFCs!G97+[1]PFCs!G97+[1]SF6!G97</f>
        <v>281.61554260239654</v>
      </c>
      <c r="H97" s="10">
        <f>[1]CO2!H97+25*[1]CH4!H97+298*[1]N2O!H97+[1]HFCs!H97+[1]PFCs!H97+[1]SF6!H97</f>
        <v>284.68089496206147</v>
      </c>
      <c r="I97" s="10">
        <f>[1]CO2!I97+25*[1]CH4!I97+298*[1]N2O!I97+[1]HFCs!I97+[1]PFCs!I97+[1]SF6!I97</f>
        <v>288.03700983745728</v>
      </c>
      <c r="J97" s="10">
        <f>[1]CO2!J97+25*[1]CH4!J97+298*[1]N2O!J97+[1]HFCs!J97+[1]PFCs!J97+[1]SF6!J97</f>
        <v>291.157746592953</v>
      </c>
      <c r="K97" s="10">
        <f>[1]CO2!K97+25*[1]CH4!K97+298*[1]N2O!K97+[1]HFCs!K97+[1]PFCs!K97+[1]SF6!K97</f>
        <v>293.94658737408031</v>
      </c>
      <c r="L97" s="10">
        <f>[1]CO2!L97+25*[1]CH4!L97+298*[1]N2O!L97+[1]HFCs!L97+[1]PFCs!L97+[1]SF6!L97</f>
        <v>296.66952860010849</v>
      </c>
      <c r="M97" s="10">
        <f>[1]CO2!M97+25*[1]CH4!M97+298*[1]N2O!M97+[1]HFCs!M97+[1]PFCs!M97+[1]SF6!M97</f>
        <v>299.42375700477186</v>
      </c>
      <c r="N97" s="10">
        <f>[1]CO2!N97+25*[1]CH4!N97+298*[1]N2O!N97+[1]HFCs!N97+[1]PFCs!N97+[1]SF6!N97</f>
        <v>302.11728946784706</v>
      </c>
      <c r="O97" s="10">
        <f>[1]CO2!O97+25*[1]CH4!O97+298*[1]N2O!O97+[1]HFCs!O97+[1]PFCs!O97+[1]SF6!O97</f>
        <v>304.70264355668468</v>
      </c>
      <c r="P97" s="10">
        <f>[1]CO2!P97+25*[1]CH4!P97+298*[1]N2O!P97+[1]HFCs!P97+[1]PFCs!P97+[1]SF6!P97</f>
        <v>307.36546454589194</v>
      </c>
      <c r="Q97" s="10">
        <f>[1]CO2!Q97+25*[1]CH4!Q97+298*[1]N2O!Q97+[1]HFCs!Q97+[1]PFCs!Q97+[1]SF6!Q97</f>
        <v>310.31687073076984</v>
      </c>
      <c r="R97" s="10">
        <f>[1]CO2!R97+25*[1]CH4!R97+298*[1]N2O!R97+[1]HFCs!R97+[1]PFCs!R97+[1]SF6!R97</f>
        <v>316.02234478346418</v>
      </c>
      <c r="S97" s="10">
        <f>[1]CO2!S97+25*[1]CH4!S97+298*[1]N2O!S97+[1]HFCs!S97+[1]PFCs!S97+[1]SF6!S97</f>
        <v>326.04325987167721</v>
      </c>
      <c r="T97" s="10">
        <f>[1]CO2!T97+25*[1]CH4!T97+298*[1]N2O!T97+[1]HFCs!T97+[1]PFCs!T97+[1]SF6!T97</f>
        <v>336.51340143206465</v>
      </c>
      <c r="U97" s="10">
        <f>[1]CO2!U97+25*[1]CH4!U97+298*[1]N2O!U97+[1]HFCs!U97+[1]PFCs!U97+[1]SF6!U97</f>
        <v>347.83976310913147</v>
      </c>
      <c r="V97" s="10">
        <f>[1]CO2!V97+25*[1]CH4!V97+298*[1]N2O!V97+[1]HFCs!V97+[1]PFCs!V97+[1]SF6!V97</f>
        <v>363.96190545917705</v>
      </c>
      <c r="W97" s="10">
        <f>[1]CO2!W97+25*[1]CH4!W97+298*[1]N2O!W97+[1]HFCs!W97+[1]PFCs!W97+[1]SF6!W97</f>
        <v>379.22649040319658</v>
      </c>
      <c r="X97" s="10">
        <f>[1]CO2!X97+25*[1]CH4!X97+298*[1]N2O!X97+[1]HFCs!X97+[1]PFCs!X97+[1]SF6!X97</f>
        <v>393.18846351140701</v>
      </c>
      <c r="Y97" s="10">
        <f>[1]CO2!Y97+25*[1]CH4!Y97+298*[1]N2O!Y97+[1]HFCs!Y97+[1]PFCs!Y97+[1]SF6!Y97</f>
        <v>407.71601714971683</v>
      </c>
      <c r="Z97" s="10">
        <f>[1]CO2!Z97+25*[1]CH4!Z97+298*[1]N2O!Z97+[1]HFCs!Z97+[1]PFCs!Z97+[1]SF6!Z97</f>
        <v>424.25195684701214</v>
      </c>
      <c r="AA97" s="10">
        <f>[1]CO2!AA97+25*[1]CH4!AA97+298*[1]N2O!AA97+[1]HFCs!AA97+[1]PFCs!AA97+[1]SF6!AA97</f>
        <v>441.36210436968355</v>
      </c>
      <c r="AB97" s="10">
        <f>[1]CO2!AB97+25*[1]CH4!AB97+298*[1]N2O!AB97+[1]HFCs!AB97+[1]PFCs!AB97+[1]SF6!AB97</f>
        <v>457.42628832716468</v>
      </c>
      <c r="AC97" s="10">
        <f>[1]CO2!AC97+25*[1]CH4!AC97+298*[1]N2O!AC97+[1]HFCs!AC97+[1]PFCs!AC97+[1]SF6!AC97</f>
        <v>473.15702228962328</v>
      </c>
    </row>
    <row r="98" spans="1:29" x14ac:dyDescent="0.2">
      <c r="A98" s="9" t="s">
        <v>165</v>
      </c>
      <c r="B98" s="9" t="s">
        <v>166</v>
      </c>
      <c r="C98" s="10">
        <f>[1]CO2!C98+25*[1]CH4!C98+298*[1]N2O!C98+[1]HFCs!C98+[1]PFCs!C98+[1]SF6!C98</f>
        <v>0</v>
      </c>
      <c r="D98" s="10">
        <f>[1]CO2!D98+25*[1]CH4!D98+298*[1]N2O!D98+[1]HFCs!D98+[1]PFCs!D98+[1]SF6!D98</f>
        <v>0</v>
      </c>
      <c r="E98" s="10">
        <f>[1]CO2!E98+25*[1]CH4!E98+298*[1]N2O!E98+[1]HFCs!E98+[1]PFCs!E98+[1]SF6!E98</f>
        <v>0</v>
      </c>
      <c r="F98" s="10">
        <f>[1]CO2!F98+25*[1]CH4!F98+298*[1]N2O!F98+[1]HFCs!F98+[1]PFCs!F98+[1]SF6!F98</f>
        <v>0</v>
      </c>
      <c r="G98" s="10">
        <f>[1]CO2!G98+25*[1]CH4!G98+298*[1]N2O!G98+[1]HFCs!G98+[1]PFCs!G98+[1]SF6!G98</f>
        <v>0</v>
      </c>
      <c r="H98" s="10">
        <f>[1]CO2!H98+25*[1]CH4!H98+298*[1]N2O!H98+[1]HFCs!H98+[1]PFCs!H98+[1]SF6!H98</f>
        <v>0</v>
      </c>
      <c r="I98" s="10">
        <f>[1]CO2!I98+25*[1]CH4!I98+298*[1]N2O!I98+[1]HFCs!I98+[1]PFCs!I98+[1]SF6!I98</f>
        <v>0</v>
      </c>
      <c r="J98" s="10">
        <f>[1]CO2!J98+25*[1]CH4!J98+298*[1]N2O!J98+[1]HFCs!J98+[1]PFCs!J98+[1]SF6!J98</f>
        <v>0</v>
      </c>
      <c r="K98" s="10">
        <f>[1]CO2!K98+25*[1]CH4!K98+298*[1]N2O!K98+[1]HFCs!K98+[1]PFCs!K98+[1]SF6!K98</f>
        <v>0</v>
      </c>
      <c r="L98" s="10">
        <f>[1]CO2!L98+25*[1]CH4!L98+298*[1]N2O!L98+[1]HFCs!L98+[1]PFCs!L98+[1]SF6!L98</f>
        <v>0</v>
      </c>
      <c r="M98" s="10">
        <f>[1]CO2!M98+25*[1]CH4!M98+298*[1]N2O!M98+[1]HFCs!M98+[1]PFCs!M98+[1]SF6!M98</f>
        <v>0</v>
      </c>
      <c r="N98" s="10">
        <f>[1]CO2!N98+25*[1]CH4!N98+298*[1]N2O!N98+[1]HFCs!N98+[1]PFCs!N98+[1]SF6!N98</f>
        <v>0</v>
      </c>
      <c r="O98" s="10">
        <f>[1]CO2!O98+25*[1]CH4!O98+298*[1]N2O!O98+[1]HFCs!O98+[1]PFCs!O98+[1]SF6!O98</f>
        <v>0</v>
      </c>
      <c r="P98" s="10">
        <f>[1]CO2!P98+25*[1]CH4!P98+298*[1]N2O!P98+[1]HFCs!P98+[1]PFCs!P98+[1]SF6!P98</f>
        <v>0</v>
      </c>
      <c r="Q98" s="10">
        <f>[1]CO2!Q98+25*[1]CH4!Q98+298*[1]N2O!Q98+[1]HFCs!Q98+[1]PFCs!Q98+[1]SF6!Q98</f>
        <v>0</v>
      </c>
      <c r="R98" s="10">
        <f>[1]CO2!R98+25*[1]CH4!R98+298*[1]N2O!R98+[1]HFCs!R98+[1]PFCs!R98+[1]SF6!R98</f>
        <v>0</v>
      </c>
      <c r="S98" s="10">
        <f>[1]CO2!S98+25*[1]CH4!S98+298*[1]N2O!S98+[1]HFCs!S98+[1]PFCs!S98+[1]SF6!S98</f>
        <v>0</v>
      </c>
      <c r="T98" s="10">
        <f>[1]CO2!T98+25*[1]CH4!T98+298*[1]N2O!T98+[1]HFCs!T98+[1]PFCs!T98+[1]SF6!T98</f>
        <v>0</v>
      </c>
      <c r="U98" s="10">
        <f>[1]CO2!U98+25*[1]CH4!U98+298*[1]N2O!U98+[1]HFCs!U98+[1]PFCs!U98+[1]SF6!U98</f>
        <v>0</v>
      </c>
      <c r="V98" s="10">
        <f>[1]CO2!V98+25*[1]CH4!V98+298*[1]N2O!V98+[1]HFCs!V98+[1]PFCs!V98+[1]SF6!V98</f>
        <v>0</v>
      </c>
      <c r="W98" s="10">
        <f>[1]CO2!W98+25*[1]CH4!W98+298*[1]N2O!W98+[1]HFCs!W98+[1]PFCs!W98+[1]SF6!W98</f>
        <v>0</v>
      </c>
      <c r="X98" s="10">
        <f>[1]CO2!X98+25*[1]CH4!X98+298*[1]N2O!X98+[1]HFCs!X98+[1]PFCs!X98+[1]SF6!X98</f>
        <v>0.40607359999999998</v>
      </c>
      <c r="Y98" s="10">
        <f>[1]CO2!Y98+25*[1]CH4!Y98+298*[1]N2O!Y98+[1]HFCs!Y98+[1]PFCs!Y98+[1]SF6!Y98</f>
        <v>0.31645440000000002</v>
      </c>
      <c r="Z98" s="10">
        <f>[1]CO2!Z98+25*[1]CH4!Z98+298*[1]N2O!Z98+[1]HFCs!Z98+[1]PFCs!Z98+[1]SF6!Z98</f>
        <v>0.18910080000000001</v>
      </c>
      <c r="AA98" s="10">
        <f>[1]CO2!AA98+25*[1]CH4!AA98+298*[1]N2O!AA98+[1]HFCs!AA98+[1]PFCs!AA98+[1]SF6!AA98</f>
        <v>0.83401599999999998</v>
      </c>
      <c r="AB98" s="10">
        <f>[1]CO2!AB98+25*[1]CH4!AB98+298*[1]N2O!AB98+[1]HFCs!AB98+[1]PFCs!AB98+[1]SF6!AB98</f>
        <v>1.2036416000000001</v>
      </c>
      <c r="AC98" s="10">
        <f>[1]CO2!AC98+25*[1]CH4!AC98+298*[1]N2O!AC98+[1]HFCs!AC98+[1]PFCs!AC98+[1]SF6!AC98</f>
        <v>0.96008319999999991</v>
      </c>
    </row>
    <row r="99" spans="1:29" x14ac:dyDescent="0.2">
      <c r="A99" s="9" t="s">
        <v>167</v>
      </c>
      <c r="B99" s="9" t="s">
        <v>168</v>
      </c>
      <c r="C99" s="10">
        <f>[1]CO2!C99+25*[1]CH4!C99+298*[1]N2O!C99+[1]HFCs!C99+[1]PFCs!C99+[1]SF6!C99</f>
        <v>8.7774387350803948</v>
      </c>
      <c r="D99" s="10">
        <f>[1]CO2!D99+25*[1]CH4!D99+298*[1]N2O!D99+[1]HFCs!D99+[1]PFCs!D99+[1]SF6!D99</f>
        <v>9.4427405971680258</v>
      </c>
      <c r="E99" s="10">
        <f>[1]CO2!E99+25*[1]CH4!E99+298*[1]N2O!E99+[1]HFCs!E99+[1]PFCs!E99+[1]SF6!E99</f>
        <v>9.3884858372874316</v>
      </c>
      <c r="F99" s="10">
        <f>[1]CO2!F99+25*[1]CH4!F99+298*[1]N2O!F99+[1]HFCs!F99+[1]PFCs!F99+[1]SF6!F99</f>
        <v>9.330982914977227</v>
      </c>
      <c r="G99" s="10">
        <f>[1]CO2!G99+25*[1]CH4!G99+298*[1]N2O!G99+[1]HFCs!G99+[1]PFCs!G99+[1]SF6!G99</f>
        <v>9.2407941710251702</v>
      </c>
      <c r="H99" s="10">
        <f>[1]CO2!H99+25*[1]CH4!H99+298*[1]N2O!H99+[1]HFCs!H99+[1]PFCs!H99+[1]SF6!H99</f>
        <v>9.2307647572074192</v>
      </c>
      <c r="I99" s="10">
        <f>[1]CO2!I99+25*[1]CH4!I99+298*[1]N2O!I99+[1]HFCs!I99+[1]PFCs!I99+[1]SF6!I99</f>
        <v>9.2557813064460159</v>
      </c>
      <c r="J99" s="10">
        <f>[1]CO2!J99+25*[1]CH4!J99+298*[1]N2O!J99+[1]HFCs!J99+[1]PFCs!J99+[1]SF6!J99</f>
        <v>9.3106391608128103</v>
      </c>
      <c r="K99" s="10">
        <f>[1]CO2!K99+25*[1]CH4!K99+298*[1]N2O!K99+[1]HFCs!K99+[1]PFCs!K99+[1]SF6!K99</f>
        <v>9.3837987958868059</v>
      </c>
      <c r="L99" s="10">
        <f>[1]CO2!L99+25*[1]CH4!L99+298*[1]N2O!L99+[1]HFCs!L99+[1]PFCs!L99+[1]SF6!L99</f>
        <v>9.458017407893264</v>
      </c>
      <c r="M99" s="10">
        <f>[1]CO2!M99+25*[1]CH4!M99+298*[1]N2O!M99+[1]HFCs!M99+[1]PFCs!M99+[1]SF6!M99</f>
        <v>9.6218037467032502</v>
      </c>
      <c r="N99" s="10">
        <f>[1]CO2!N99+25*[1]CH4!N99+298*[1]N2O!N99+[1]HFCs!N99+[1]PFCs!N99+[1]SF6!N99</f>
        <v>9.7724604476433523</v>
      </c>
      <c r="O99" s="10">
        <f>[1]CO2!O99+25*[1]CH4!O99+298*[1]N2O!O99+[1]HFCs!O99+[1]PFCs!O99+[1]SF6!O99</f>
        <v>9.8233896045701741</v>
      </c>
      <c r="P99" s="10">
        <f>[1]CO2!P99+25*[1]CH4!P99+298*[1]N2O!P99+[1]HFCs!P99+[1]PFCs!P99+[1]SF6!P99</f>
        <v>9.8491427297566414</v>
      </c>
      <c r="Q99" s="10">
        <f>[1]CO2!Q99+25*[1]CH4!Q99+298*[1]N2O!Q99+[1]HFCs!Q99+[1]PFCs!Q99+[1]SF6!Q99</f>
        <v>11.365984729812647</v>
      </c>
      <c r="R99" s="10">
        <f>[1]CO2!R99+25*[1]CH4!R99+298*[1]N2O!R99+[1]HFCs!R99+[1]PFCs!R99+[1]SF6!R99</f>
        <v>14.12293441556869</v>
      </c>
      <c r="S99" s="10">
        <f>[1]CO2!S99+25*[1]CH4!S99+298*[1]N2O!S99+[1]HFCs!S99+[1]PFCs!S99+[1]SF6!S99</f>
        <v>14.473706560463146</v>
      </c>
      <c r="T99" s="10">
        <f>[1]CO2!T99+25*[1]CH4!T99+298*[1]N2O!T99+[1]HFCs!T99+[1]PFCs!T99+[1]SF6!T99</f>
        <v>14.880529590588019</v>
      </c>
      <c r="U99" s="10">
        <f>[1]CO2!U99+25*[1]CH4!U99+298*[1]N2O!U99+[1]HFCs!U99+[1]PFCs!U99+[1]SF6!U99</f>
        <v>17.610777651438241</v>
      </c>
      <c r="V99" s="10">
        <f>[1]CO2!V99+25*[1]CH4!V99+298*[1]N2O!V99+[1]HFCs!V99+[1]PFCs!V99+[1]SF6!V99</f>
        <v>17.876499796285405</v>
      </c>
      <c r="W99" s="10">
        <f>[1]CO2!W99+25*[1]CH4!W99+298*[1]N2O!W99+[1]HFCs!W99+[1]PFCs!W99+[1]SF6!W99</f>
        <v>17.771563819528154</v>
      </c>
      <c r="X99" s="10">
        <f>[1]CO2!X99+25*[1]CH4!X99+298*[1]N2O!X99+[1]HFCs!X99+[1]PFCs!X99+[1]SF6!X99</f>
        <v>18.165187740824535</v>
      </c>
      <c r="Y99" s="10">
        <f>[1]CO2!Y99+25*[1]CH4!Y99+298*[1]N2O!Y99+[1]HFCs!Y99+[1]PFCs!Y99+[1]SF6!Y99</f>
        <v>22.907326114591228</v>
      </c>
      <c r="Z99" s="10">
        <f>[1]CO2!Z99+25*[1]CH4!Z99+298*[1]N2O!Z99+[1]HFCs!Z99+[1]PFCs!Z99+[1]SF6!Z99</f>
        <v>23.002675996697604</v>
      </c>
      <c r="AA99" s="10">
        <f>[1]CO2!AA99+25*[1]CH4!AA99+298*[1]N2O!AA99+[1]HFCs!AA99+[1]PFCs!AA99+[1]SF6!AA99</f>
        <v>22.186569682578387</v>
      </c>
      <c r="AB99" s="10">
        <f>[1]CO2!AB99+25*[1]CH4!AB99+298*[1]N2O!AB99+[1]HFCs!AB99+[1]PFCs!AB99+[1]SF6!AB99</f>
        <v>23.031078473000051</v>
      </c>
      <c r="AC99" s="10">
        <f>[1]CO2!AC99+25*[1]CH4!AC99+298*[1]N2O!AC99+[1]HFCs!AC99+[1]PFCs!AC99+[1]SF6!AC99</f>
        <v>22.695863781999105</v>
      </c>
    </row>
    <row r="100" spans="1:29" x14ac:dyDescent="0.2">
      <c r="A100" s="9" t="s">
        <v>169</v>
      </c>
      <c r="B100" s="9" t="s">
        <v>170</v>
      </c>
      <c r="C100" s="10">
        <f>[1]CO2!C100+25*[1]CH4!C100+298*[1]N2O!C100+[1]HFCs!C100+[1]PFCs!C100+[1]SF6!C100</f>
        <v>132.2945666965544</v>
      </c>
      <c r="D100" s="10">
        <f>[1]CO2!D100+25*[1]CH4!D100+298*[1]N2O!D100+[1]HFCs!D100+[1]PFCs!D100+[1]SF6!D100</f>
        <v>128.72405604726708</v>
      </c>
      <c r="E100" s="10">
        <f>[1]CO2!E100+25*[1]CH4!E100+298*[1]N2O!E100+[1]HFCs!E100+[1]PFCs!E100+[1]SF6!E100</f>
        <v>114.95243118461606</v>
      </c>
      <c r="F100" s="10">
        <f>[1]CO2!F100+25*[1]CH4!F100+298*[1]N2O!F100+[1]HFCs!F100+[1]PFCs!F100+[1]SF6!F100</f>
        <v>104.10278740085045</v>
      </c>
      <c r="G100" s="10">
        <f>[1]CO2!G100+25*[1]CH4!G100+298*[1]N2O!G100+[1]HFCs!G100+[1]PFCs!G100+[1]SF6!G100</f>
        <v>109.2988305882246</v>
      </c>
      <c r="H100" s="10">
        <f>[1]CO2!H100+25*[1]CH4!H100+298*[1]N2O!H100+[1]HFCs!H100+[1]PFCs!H100+[1]SF6!H100</f>
        <v>106.80398476607834</v>
      </c>
      <c r="I100" s="10">
        <f>[1]CO2!I100+25*[1]CH4!I100+298*[1]N2O!I100+[1]HFCs!I100+[1]PFCs!I100+[1]SF6!I100</f>
        <v>95.177167865835045</v>
      </c>
      <c r="J100" s="10">
        <f>[1]CO2!J100+25*[1]CH4!J100+298*[1]N2O!J100+[1]HFCs!J100+[1]PFCs!J100+[1]SF6!J100</f>
        <v>96.698359145292812</v>
      </c>
      <c r="K100" s="10">
        <f>[1]CO2!K100+25*[1]CH4!K100+298*[1]N2O!K100+[1]HFCs!K100+[1]PFCs!K100+[1]SF6!K100</f>
        <v>103.56190278509706</v>
      </c>
      <c r="L100" s="10">
        <f>[1]CO2!L100+25*[1]CH4!L100+298*[1]N2O!L100+[1]HFCs!L100+[1]PFCs!L100+[1]SF6!L100</f>
        <v>101.51335986565297</v>
      </c>
      <c r="M100" s="10">
        <f>[1]CO2!M100+25*[1]CH4!M100+298*[1]N2O!M100+[1]HFCs!M100+[1]PFCs!M100+[1]SF6!M100</f>
        <v>103.62067966844867</v>
      </c>
      <c r="N100" s="10">
        <f>[1]CO2!N100+25*[1]CH4!N100+298*[1]N2O!N100+[1]HFCs!N100+[1]PFCs!N100+[1]SF6!N100</f>
        <v>103.20521176925178</v>
      </c>
      <c r="O100" s="10">
        <f>[1]CO2!O100+25*[1]CH4!O100+298*[1]N2O!O100+[1]HFCs!O100+[1]PFCs!O100+[1]SF6!O100</f>
        <v>107.09686421851077</v>
      </c>
      <c r="P100" s="10">
        <f>[1]CO2!P100+25*[1]CH4!P100+298*[1]N2O!P100+[1]HFCs!P100+[1]PFCs!P100+[1]SF6!P100</f>
        <v>103.14571950639825</v>
      </c>
      <c r="Q100" s="10">
        <f>[1]CO2!Q100+25*[1]CH4!Q100+298*[1]N2O!Q100+[1]HFCs!Q100+[1]PFCs!Q100+[1]SF6!Q100</f>
        <v>102.39112609739061</v>
      </c>
      <c r="R100" s="10">
        <f>[1]CO2!R100+25*[1]CH4!R100+298*[1]N2O!R100+[1]HFCs!R100+[1]PFCs!R100+[1]SF6!R100</f>
        <v>105.06116547556448</v>
      </c>
      <c r="S100" s="10">
        <f>[1]CO2!S100+25*[1]CH4!S100+298*[1]N2O!S100+[1]HFCs!S100+[1]PFCs!S100+[1]SF6!S100</f>
        <v>105.32310302678179</v>
      </c>
      <c r="T100" s="10">
        <f>[1]CO2!T100+25*[1]CH4!T100+298*[1]N2O!T100+[1]HFCs!T100+[1]PFCs!T100+[1]SF6!T100</f>
        <v>100.89546443474762</v>
      </c>
      <c r="U100" s="10">
        <f>[1]CO2!U100+25*[1]CH4!U100+298*[1]N2O!U100+[1]HFCs!U100+[1]PFCs!U100+[1]SF6!U100</f>
        <v>102.89853965312324</v>
      </c>
      <c r="V100" s="10">
        <f>[1]CO2!V100+25*[1]CH4!V100+298*[1]N2O!V100+[1]HFCs!V100+[1]PFCs!V100+[1]SF6!V100</f>
        <v>103.25743253078272</v>
      </c>
      <c r="W100" s="10">
        <f>[1]CO2!W100+25*[1]CH4!W100+298*[1]N2O!W100+[1]HFCs!W100+[1]PFCs!W100+[1]SF6!W100</f>
        <v>111.81285412804746</v>
      </c>
      <c r="X100" s="10">
        <f>[1]CO2!X100+25*[1]CH4!X100+298*[1]N2O!X100+[1]HFCs!X100+[1]PFCs!X100+[1]SF6!X100</f>
        <v>101.44919074160292</v>
      </c>
      <c r="Y100" s="10">
        <f>[1]CO2!Y100+25*[1]CH4!Y100+298*[1]N2O!Y100+[1]HFCs!Y100+[1]PFCs!Y100+[1]SF6!Y100</f>
        <v>103.97875951254423</v>
      </c>
      <c r="Z100" s="10">
        <f>[1]CO2!Z100+25*[1]CH4!Z100+298*[1]N2O!Z100+[1]HFCs!Z100+[1]PFCs!Z100+[1]SF6!Z100</f>
        <v>100.9929116437042</v>
      </c>
      <c r="AA100" s="10">
        <f>[1]CO2!AA100+25*[1]CH4!AA100+298*[1]N2O!AA100+[1]HFCs!AA100+[1]PFCs!AA100+[1]SF6!AA100</f>
        <v>109.88621060230759</v>
      </c>
      <c r="AB100" s="10">
        <f>[1]CO2!AB100+25*[1]CH4!AB100+298*[1]N2O!AB100+[1]HFCs!AB100+[1]PFCs!AB100+[1]SF6!AB100</f>
        <v>115.08229637433436</v>
      </c>
      <c r="AC100" s="10">
        <f>[1]CO2!AC100+25*[1]CH4!AC100+298*[1]N2O!AC100+[1]HFCs!AC100+[1]PFCs!AC100+[1]SF6!AC100</f>
        <v>113.38806601003527</v>
      </c>
    </row>
    <row r="101" spans="1:29" x14ac:dyDescent="0.2">
      <c r="A101" s="9" t="s">
        <v>171</v>
      </c>
      <c r="B101" s="9" t="s">
        <v>172</v>
      </c>
      <c r="C101" s="10">
        <f>[1]CO2!C101+25*[1]CH4!C101+298*[1]N2O!C101+[1]HFCs!C101+[1]PFCs!C101+[1]SF6!C101</f>
        <v>0</v>
      </c>
      <c r="D101" s="10">
        <f>[1]CO2!D101+25*[1]CH4!D101+298*[1]N2O!D101+[1]HFCs!D101+[1]PFCs!D101+[1]SF6!D101</f>
        <v>0</v>
      </c>
      <c r="E101" s="10">
        <f>[1]CO2!E101+25*[1]CH4!E101+298*[1]N2O!E101+[1]HFCs!E101+[1]PFCs!E101+[1]SF6!E101</f>
        <v>0</v>
      </c>
      <c r="F101" s="10">
        <f>[1]CO2!F101+25*[1]CH4!F101+298*[1]N2O!F101+[1]HFCs!F101+[1]PFCs!F101+[1]SF6!F101</f>
        <v>0</v>
      </c>
      <c r="G101" s="10">
        <f>[1]CO2!G101+25*[1]CH4!G101+298*[1]N2O!G101+[1]HFCs!G101+[1]PFCs!G101+[1]SF6!G101</f>
        <v>0</v>
      </c>
      <c r="H101" s="10">
        <f>[1]CO2!H101+25*[1]CH4!H101+298*[1]N2O!H101+[1]HFCs!H101+[1]PFCs!H101+[1]SF6!H101</f>
        <v>0</v>
      </c>
      <c r="I101" s="10">
        <f>[1]CO2!I101+25*[1]CH4!I101+298*[1]N2O!I101+[1]HFCs!I101+[1]PFCs!I101+[1]SF6!I101</f>
        <v>0</v>
      </c>
      <c r="J101" s="10">
        <f>[1]CO2!J101+25*[1]CH4!J101+298*[1]N2O!J101+[1]HFCs!J101+[1]PFCs!J101+[1]SF6!J101</f>
        <v>0</v>
      </c>
      <c r="K101" s="10">
        <f>[1]CO2!K101+25*[1]CH4!K101+298*[1]N2O!K101+[1]HFCs!K101+[1]PFCs!K101+[1]SF6!K101</f>
        <v>0</v>
      </c>
      <c r="L101" s="10">
        <f>[1]CO2!L101+25*[1]CH4!L101+298*[1]N2O!L101+[1]HFCs!L101+[1]PFCs!L101+[1]SF6!L101</f>
        <v>0</v>
      </c>
      <c r="M101" s="10">
        <f>[1]CO2!M101+25*[1]CH4!M101+298*[1]N2O!M101+[1]HFCs!M101+[1]PFCs!M101+[1]SF6!M101</f>
        <v>0</v>
      </c>
      <c r="N101" s="10">
        <f>[1]CO2!N101+25*[1]CH4!N101+298*[1]N2O!N101+[1]HFCs!N101+[1]PFCs!N101+[1]SF6!N101</f>
        <v>0</v>
      </c>
      <c r="O101" s="10">
        <f>[1]CO2!O101+25*[1]CH4!O101+298*[1]N2O!O101+[1]HFCs!O101+[1]PFCs!O101+[1]SF6!O101</f>
        <v>0</v>
      </c>
      <c r="P101" s="10">
        <f>[1]CO2!P101+25*[1]CH4!P101+298*[1]N2O!P101+[1]HFCs!P101+[1]PFCs!P101+[1]SF6!P101</f>
        <v>0</v>
      </c>
      <c r="Q101" s="10">
        <f>[1]CO2!Q101+25*[1]CH4!Q101+298*[1]N2O!Q101+[1]HFCs!Q101+[1]PFCs!Q101+[1]SF6!Q101</f>
        <v>0</v>
      </c>
      <c r="R101" s="10">
        <f>[1]CO2!R101+25*[1]CH4!R101+298*[1]N2O!R101+[1]HFCs!R101+[1]PFCs!R101+[1]SF6!R101</f>
        <v>0</v>
      </c>
      <c r="S101" s="10">
        <f>[1]CO2!S101+25*[1]CH4!S101+298*[1]N2O!S101+[1]HFCs!S101+[1]PFCs!S101+[1]SF6!S101</f>
        <v>0</v>
      </c>
      <c r="T101" s="10">
        <f>[1]CO2!T101+25*[1]CH4!T101+298*[1]N2O!T101+[1]HFCs!T101+[1]PFCs!T101+[1]SF6!T101</f>
        <v>0</v>
      </c>
      <c r="U101" s="10">
        <f>[1]CO2!U101+25*[1]CH4!U101+298*[1]N2O!U101+[1]HFCs!U101+[1]PFCs!U101+[1]SF6!U101</f>
        <v>0</v>
      </c>
      <c r="V101" s="10">
        <f>[1]CO2!V101+25*[1]CH4!V101+298*[1]N2O!V101+[1]HFCs!V101+[1]PFCs!V101+[1]SF6!V101</f>
        <v>0</v>
      </c>
      <c r="W101" s="10">
        <f>[1]CO2!W101+25*[1]CH4!W101+298*[1]N2O!W101+[1]HFCs!W101+[1]PFCs!W101+[1]SF6!W101</f>
        <v>0</v>
      </c>
      <c r="X101" s="10">
        <f>[1]CO2!X101+25*[1]CH4!X101+298*[1]N2O!X101+[1]HFCs!X101+[1]PFCs!X101+[1]SF6!X101</f>
        <v>0</v>
      </c>
      <c r="Y101" s="10">
        <f>[1]CO2!Y101+25*[1]CH4!Y101+298*[1]N2O!Y101+[1]HFCs!Y101+[1]PFCs!Y101+[1]SF6!Y101</f>
        <v>0</v>
      </c>
      <c r="Z101" s="10">
        <f>[1]CO2!Z101+25*[1]CH4!Z101+298*[1]N2O!Z101+[1]HFCs!Z101+[1]PFCs!Z101+[1]SF6!Z101</f>
        <v>0</v>
      </c>
      <c r="AA101" s="10">
        <f>[1]CO2!AA101+25*[1]CH4!AA101+298*[1]N2O!AA101+[1]HFCs!AA101+[1]PFCs!AA101+[1]SF6!AA101</f>
        <v>0</v>
      </c>
      <c r="AB101" s="10">
        <f>[1]CO2!AB101+25*[1]CH4!AB101+298*[1]N2O!AB101+[1]HFCs!AB101+[1]PFCs!AB101+[1]SF6!AB101</f>
        <v>0</v>
      </c>
      <c r="AC101" s="10">
        <f>[1]CO2!AC101+25*[1]CH4!AC101+298*[1]N2O!AC101+[1]HFCs!AC101+[1]PFCs!AC101+[1]SF6!AC101</f>
        <v>0</v>
      </c>
    </row>
    <row r="102" spans="1:29" x14ac:dyDescent="0.2">
      <c r="A102" s="9" t="s">
        <v>173</v>
      </c>
      <c r="B102" s="9" t="s">
        <v>174</v>
      </c>
      <c r="C102" s="10">
        <f>[1]CO2!C102+25*[1]CH4!C102+298*[1]N2O!C102+[1]HFCs!C102+[1]PFCs!C102+[1]SF6!C102</f>
        <v>0</v>
      </c>
      <c r="D102" s="10">
        <f>[1]CO2!D102+25*[1]CH4!D102+298*[1]N2O!D102+[1]HFCs!D102+[1]PFCs!D102+[1]SF6!D102</f>
        <v>0</v>
      </c>
      <c r="E102" s="10">
        <f>[1]CO2!E102+25*[1]CH4!E102+298*[1]N2O!E102+[1]HFCs!E102+[1]PFCs!E102+[1]SF6!E102</f>
        <v>0</v>
      </c>
      <c r="F102" s="10">
        <f>[1]CO2!F102+25*[1]CH4!F102+298*[1]N2O!F102+[1]HFCs!F102+[1]PFCs!F102+[1]SF6!F102</f>
        <v>0</v>
      </c>
      <c r="G102" s="10">
        <f>[1]CO2!G102+25*[1]CH4!G102+298*[1]N2O!G102+[1]HFCs!G102+[1]PFCs!G102+[1]SF6!G102</f>
        <v>0</v>
      </c>
      <c r="H102" s="10">
        <f>[1]CO2!H102+25*[1]CH4!H102+298*[1]N2O!H102+[1]HFCs!H102+[1]PFCs!H102+[1]SF6!H102</f>
        <v>0</v>
      </c>
      <c r="I102" s="10">
        <f>[1]CO2!I102+25*[1]CH4!I102+298*[1]N2O!I102+[1]HFCs!I102+[1]PFCs!I102+[1]SF6!I102</f>
        <v>0</v>
      </c>
      <c r="J102" s="10">
        <f>[1]CO2!J102+25*[1]CH4!J102+298*[1]N2O!J102+[1]HFCs!J102+[1]PFCs!J102+[1]SF6!J102</f>
        <v>0</v>
      </c>
      <c r="K102" s="10">
        <f>[1]CO2!K102+25*[1]CH4!K102+298*[1]N2O!K102+[1]HFCs!K102+[1]PFCs!K102+[1]SF6!K102</f>
        <v>0</v>
      </c>
      <c r="L102" s="10">
        <f>[1]CO2!L102+25*[1]CH4!L102+298*[1]N2O!L102+[1]HFCs!L102+[1]PFCs!L102+[1]SF6!L102</f>
        <v>0</v>
      </c>
      <c r="M102" s="10">
        <f>[1]CO2!M102+25*[1]CH4!M102+298*[1]N2O!M102+[1]HFCs!M102+[1]PFCs!M102+[1]SF6!M102</f>
        <v>0</v>
      </c>
      <c r="N102" s="10">
        <f>[1]CO2!N102+25*[1]CH4!N102+298*[1]N2O!N102+[1]HFCs!N102+[1]PFCs!N102+[1]SF6!N102</f>
        <v>0</v>
      </c>
      <c r="O102" s="10">
        <f>[1]CO2!O102+25*[1]CH4!O102+298*[1]N2O!O102+[1]HFCs!O102+[1]PFCs!O102+[1]SF6!O102</f>
        <v>0</v>
      </c>
      <c r="P102" s="10">
        <f>[1]CO2!P102+25*[1]CH4!P102+298*[1]N2O!P102+[1]HFCs!P102+[1]PFCs!P102+[1]SF6!P102</f>
        <v>0</v>
      </c>
      <c r="Q102" s="10">
        <f>[1]CO2!Q102+25*[1]CH4!Q102+298*[1]N2O!Q102+[1]HFCs!Q102+[1]PFCs!Q102+[1]SF6!Q102</f>
        <v>0</v>
      </c>
      <c r="R102" s="10">
        <f>[1]CO2!R102+25*[1]CH4!R102+298*[1]N2O!R102+[1]HFCs!R102+[1]PFCs!R102+[1]SF6!R102</f>
        <v>0</v>
      </c>
      <c r="S102" s="10">
        <f>[1]CO2!S102+25*[1]CH4!S102+298*[1]N2O!S102+[1]HFCs!S102+[1]PFCs!S102+[1]SF6!S102</f>
        <v>0</v>
      </c>
      <c r="T102" s="10">
        <f>[1]CO2!T102+25*[1]CH4!T102+298*[1]N2O!T102+[1]HFCs!T102+[1]PFCs!T102+[1]SF6!T102</f>
        <v>0</v>
      </c>
      <c r="U102" s="10">
        <f>[1]CO2!U102+25*[1]CH4!U102+298*[1]N2O!U102+[1]HFCs!U102+[1]PFCs!U102+[1]SF6!U102</f>
        <v>0</v>
      </c>
      <c r="V102" s="10">
        <f>[1]CO2!V102+25*[1]CH4!V102+298*[1]N2O!V102+[1]HFCs!V102+[1]PFCs!V102+[1]SF6!V102</f>
        <v>0</v>
      </c>
      <c r="W102" s="10">
        <f>[1]CO2!W102+25*[1]CH4!W102+298*[1]N2O!W102+[1]HFCs!W102+[1]PFCs!W102+[1]SF6!W102</f>
        <v>0</v>
      </c>
      <c r="X102" s="10">
        <f>[1]CO2!X102+25*[1]CH4!X102+298*[1]N2O!X102+[1]HFCs!X102+[1]PFCs!X102+[1]SF6!X102</f>
        <v>0</v>
      </c>
      <c r="Y102" s="10">
        <f>[1]CO2!Y102+25*[1]CH4!Y102+298*[1]N2O!Y102+[1]HFCs!Y102+[1]PFCs!Y102+[1]SF6!Y102</f>
        <v>0</v>
      </c>
      <c r="Z102" s="10">
        <f>[1]CO2!Z102+25*[1]CH4!Z102+298*[1]N2O!Z102+[1]HFCs!Z102+[1]PFCs!Z102+[1]SF6!Z102</f>
        <v>0</v>
      </c>
      <c r="AA102" s="10">
        <f>[1]CO2!AA102+25*[1]CH4!AA102+298*[1]N2O!AA102+[1]HFCs!AA102+[1]PFCs!AA102+[1]SF6!AA102</f>
        <v>0</v>
      </c>
      <c r="AB102" s="10">
        <f>[1]CO2!AB102+25*[1]CH4!AB102+298*[1]N2O!AB102+[1]HFCs!AB102+[1]PFCs!AB102+[1]SF6!AB102</f>
        <v>0</v>
      </c>
      <c r="AC102" s="10">
        <f>[1]CO2!AC102+25*[1]CH4!AC102+298*[1]N2O!AC102+[1]HFCs!AC102+[1]PFCs!AC102+[1]SF6!AC102</f>
        <v>0</v>
      </c>
    </row>
    <row r="103" spans="1:29" x14ac:dyDescent="0.2">
      <c r="A103" s="14" t="s">
        <v>175</v>
      </c>
      <c r="B103" s="9" t="s">
        <v>176</v>
      </c>
      <c r="C103" s="10">
        <f>[1]CO2!C103+25*[1]CH4!C103+298*[1]N2O!C103+[1]HFCs!C103+[1]PFCs!C103+[1]SF6!C103</f>
        <v>0</v>
      </c>
      <c r="D103" s="10">
        <f>[1]CO2!D103+25*[1]CH4!D103+298*[1]N2O!D103+[1]HFCs!D103+[1]PFCs!D103+[1]SF6!D103</f>
        <v>0</v>
      </c>
      <c r="E103" s="10">
        <f>[1]CO2!E103+25*[1]CH4!E103+298*[1]N2O!E103+[1]HFCs!E103+[1]PFCs!E103+[1]SF6!E103</f>
        <v>0</v>
      </c>
      <c r="F103" s="10">
        <f>[1]CO2!F103+25*[1]CH4!F103+298*[1]N2O!F103+[1]HFCs!F103+[1]PFCs!F103+[1]SF6!F103</f>
        <v>0</v>
      </c>
      <c r="G103" s="10">
        <f>[1]CO2!G103+25*[1]CH4!G103+298*[1]N2O!G103+[1]HFCs!G103+[1]PFCs!G103+[1]SF6!G103</f>
        <v>0</v>
      </c>
      <c r="H103" s="10">
        <f>[1]CO2!H103+25*[1]CH4!H103+298*[1]N2O!H103+[1]HFCs!H103+[1]PFCs!H103+[1]SF6!H103</f>
        <v>0</v>
      </c>
      <c r="I103" s="10">
        <f>[1]CO2!I103+25*[1]CH4!I103+298*[1]N2O!I103+[1]HFCs!I103+[1]PFCs!I103+[1]SF6!I103</f>
        <v>0</v>
      </c>
      <c r="J103" s="10">
        <f>[1]CO2!J103+25*[1]CH4!J103+298*[1]N2O!J103+[1]HFCs!J103+[1]PFCs!J103+[1]SF6!J103</f>
        <v>0</v>
      </c>
      <c r="K103" s="10">
        <f>[1]CO2!K103+25*[1]CH4!K103+298*[1]N2O!K103+[1]HFCs!K103+[1]PFCs!K103+[1]SF6!K103</f>
        <v>0</v>
      </c>
      <c r="L103" s="10">
        <f>[1]CO2!L103+25*[1]CH4!L103+298*[1]N2O!L103+[1]HFCs!L103+[1]PFCs!L103+[1]SF6!L103</f>
        <v>0</v>
      </c>
      <c r="M103" s="10">
        <f>[1]CO2!M103+25*[1]CH4!M103+298*[1]N2O!M103+[1]HFCs!M103+[1]PFCs!M103+[1]SF6!M103</f>
        <v>0</v>
      </c>
      <c r="N103" s="10">
        <f>[1]CO2!N103+25*[1]CH4!N103+298*[1]N2O!N103+[1]HFCs!N103+[1]PFCs!N103+[1]SF6!N103</f>
        <v>0</v>
      </c>
      <c r="O103" s="10">
        <f>[1]CO2!O103+25*[1]CH4!O103+298*[1]N2O!O103+[1]HFCs!O103+[1]PFCs!O103+[1]SF6!O103</f>
        <v>0</v>
      </c>
      <c r="P103" s="10">
        <f>[1]CO2!P103+25*[1]CH4!P103+298*[1]N2O!P103+[1]HFCs!P103+[1]PFCs!P103+[1]SF6!P103</f>
        <v>0</v>
      </c>
      <c r="Q103" s="10">
        <f>[1]CO2!Q103+25*[1]CH4!Q103+298*[1]N2O!Q103+[1]HFCs!Q103+[1]PFCs!Q103+[1]SF6!Q103</f>
        <v>0</v>
      </c>
      <c r="R103" s="10">
        <f>[1]CO2!R103+25*[1]CH4!R103+298*[1]N2O!R103+[1]HFCs!R103+[1]PFCs!R103+[1]SF6!R103</f>
        <v>0</v>
      </c>
      <c r="S103" s="10">
        <f>[1]CO2!S103+25*[1]CH4!S103+298*[1]N2O!S103+[1]HFCs!S103+[1]PFCs!S103+[1]SF6!S103</f>
        <v>0</v>
      </c>
      <c r="T103" s="10">
        <f>[1]CO2!T103+25*[1]CH4!T103+298*[1]N2O!T103+[1]HFCs!T103+[1]PFCs!T103+[1]SF6!T103</f>
        <v>0</v>
      </c>
      <c r="U103" s="10">
        <f>[1]CO2!U103+25*[1]CH4!U103+298*[1]N2O!U103+[1]HFCs!U103+[1]PFCs!U103+[1]SF6!U103</f>
        <v>0</v>
      </c>
      <c r="V103" s="10">
        <f>[1]CO2!V103+25*[1]CH4!V103+298*[1]N2O!V103+[1]HFCs!V103+[1]PFCs!V103+[1]SF6!V103</f>
        <v>0</v>
      </c>
      <c r="W103" s="10">
        <f>[1]CO2!W103+25*[1]CH4!W103+298*[1]N2O!W103+[1]HFCs!W103+[1]PFCs!W103+[1]SF6!W103</f>
        <v>0</v>
      </c>
      <c r="X103" s="10">
        <f>[1]CO2!X103+25*[1]CH4!X103+298*[1]N2O!X103+[1]HFCs!X103+[1]PFCs!X103+[1]SF6!X103</f>
        <v>0</v>
      </c>
      <c r="Y103" s="10">
        <f>[1]CO2!Y103+25*[1]CH4!Y103+298*[1]N2O!Y103+[1]HFCs!Y103+[1]PFCs!Y103+[1]SF6!Y103</f>
        <v>0</v>
      </c>
      <c r="Z103" s="10">
        <f>[1]CO2!Z103+25*[1]CH4!Z103+298*[1]N2O!Z103+[1]HFCs!Z103+[1]PFCs!Z103+[1]SF6!Z103</f>
        <v>0</v>
      </c>
      <c r="AA103" s="10">
        <f>[1]CO2!AA103+25*[1]CH4!AA103+298*[1]N2O!AA103+[1]HFCs!AA103+[1]PFCs!AA103+[1]SF6!AA103</f>
        <v>0</v>
      </c>
      <c r="AB103" s="10">
        <f>[1]CO2!AB103+25*[1]CH4!AB103+298*[1]N2O!AB103+[1]HFCs!AB103+[1]PFCs!AB103+[1]SF6!AB103</f>
        <v>0</v>
      </c>
      <c r="AC103" s="10">
        <f>[1]CO2!AC103+25*[1]CH4!AC103+298*[1]N2O!AC103+[1]HFCs!AC103+[1]PFCs!AC103+[1]SF6!AC103</f>
        <v>0</v>
      </c>
    </row>
    <row r="104" spans="1:29" x14ac:dyDescent="0.2">
      <c r="A104" s="9" t="s">
        <v>177</v>
      </c>
      <c r="B104" s="9" t="s">
        <v>178</v>
      </c>
      <c r="C104" s="10">
        <f>[1]CO2!C104+25*[1]CH4!C104+298*[1]N2O!C104+[1]HFCs!C104+[1]PFCs!C104+[1]SF6!C104</f>
        <v>0</v>
      </c>
      <c r="D104" s="10">
        <f>[1]CO2!D104+25*[1]CH4!D104+298*[1]N2O!D104+[1]HFCs!D104+[1]PFCs!D104+[1]SF6!D104</f>
        <v>0</v>
      </c>
      <c r="E104" s="10">
        <f>[1]CO2!E104+25*[1]CH4!E104+298*[1]N2O!E104+[1]HFCs!E104+[1]PFCs!E104+[1]SF6!E104</f>
        <v>0</v>
      </c>
      <c r="F104" s="10">
        <f>[1]CO2!F104+25*[1]CH4!F104+298*[1]N2O!F104+[1]HFCs!F104+[1]PFCs!F104+[1]SF6!F104</f>
        <v>0</v>
      </c>
      <c r="G104" s="10">
        <f>[1]CO2!G104+25*[1]CH4!G104+298*[1]N2O!G104+[1]HFCs!G104+[1]PFCs!G104+[1]SF6!G104</f>
        <v>0</v>
      </c>
      <c r="H104" s="10">
        <f>[1]CO2!H104+25*[1]CH4!H104+298*[1]N2O!H104+[1]HFCs!H104+[1]PFCs!H104+[1]SF6!H104</f>
        <v>0</v>
      </c>
      <c r="I104" s="10">
        <f>[1]CO2!I104+25*[1]CH4!I104+298*[1]N2O!I104+[1]HFCs!I104+[1]PFCs!I104+[1]SF6!I104</f>
        <v>0</v>
      </c>
      <c r="J104" s="10">
        <f>[1]CO2!J104+25*[1]CH4!J104+298*[1]N2O!J104+[1]HFCs!J104+[1]PFCs!J104+[1]SF6!J104</f>
        <v>0</v>
      </c>
      <c r="K104" s="10">
        <f>[1]CO2!K104+25*[1]CH4!K104+298*[1]N2O!K104+[1]HFCs!K104+[1]PFCs!K104+[1]SF6!K104</f>
        <v>0</v>
      </c>
      <c r="L104" s="10">
        <f>[1]CO2!L104+25*[1]CH4!L104+298*[1]N2O!L104+[1]HFCs!L104+[1]PFCs!L104+[1]SF6!L104</f>
        <v>0</v>
      </c>
      <c r="M104" s="10">
        <f>[1]CO2!M104+25*[1]CH4!M104+298*[1]N2O!M104+[1]HFCs!M104+[1]PFCs!M104+[1]SF6!M104</f>
        <v>0</v>
      </c>
      <c r="N104" s="10">
        <f>[1]CO2!N104+25*[1]CH4!N104+298*[1]N2O!N104+[1]HFCs!N104+[1]PFCs!N104+[1]SF6!N104</f>
        <v>0</v>
      </c>
      <c r="O104" s="10">
        <f>[1]CO2!O104+25*[1]CH4!O104+298*[1]N2O!O104+[1]HFCs!O104+[1]PFCs!O104+[1]SF6!O104</f>
        <v>0</v>
      </c>
      <c r="P104" s="10">
        <f>[1]CO2!P104+25*[1]CH4!P104+298*[1]N2O!P104+[1]HFCs!P104+[1]PFCs!P104+[1]SF6!P104</f>
        <v>0</v>
      </c>
      <c r="Q104" s="10">
        <f>[1]CO2!Q104+25*[1]CH4!Q104+298*[1]N2O!Q104+[1]HFCs!Q104+[1]PFCs!Q104+[1]SF6!Q104</f>
        <v>0</v>
      </c>
      <c r="R104" s="10">
        <f>[1]CO2!R104+25*[1]CH4!R104+298*[1]N2O!R104+[1]HFCs!R104+[1]PFCs!R104+[1]SF6!R104</f>
        <v>0</v>
      </c>
      <c r="S104" s="10">
        <f>[1]CO2!S104+25*[1]CH4!S104+298*[1]N2O!S104+[1]HFCs!S104+[1]PFCs!S104+[1]SF6!S104</f>
        <v>0</v>
      </c>
      <c r="T104" s="10">
        <f>[1]CO2!T104+25*[1]CH4!T104+298*[1]N2O!T104+[1]HFCs!T104+[1]PFCs!T104+[1]SF6!T104</f>
        <v>0</v>
      </c>
      <c r="U104" s="10">
        <f>[1]CO2!U104+25*[1]CH4!U104+298*[1]N2O!U104+[1]HFCs!U104+[1]PFCs!U104+[1]SF6!U104</f>
        <v>0</v>
      </c>
      <c r="V104" s="10">
        <f>[1]CO2!V104+25*[1]CH4!V104+298*[1]N2O!V104+[1]HFCs!V104+[1]PFCs!V104+[1]SF6!V104</f>
        <v>0</v>
      </c>
      <c r="W104" s="10">
        <f>[1]CO2!W104+25*[1]CH4!W104+298*[1]N2O!W104+[1]HFCs!W104+[1]PFCs!W104+[1]SF6!W104</f>
        <v>0</v>
      </c>
      <c r="X104" s="10">
        <f>[1]CO2!X104+25*[1]CH4!X104+298*[1]N2O!X104+[1]HFCs!X104+[1]PFCs!X104+[1]SF6!X104</f>
        <v>0</v>
      </c>
      <c r="Y104" s="10">
        <f>[1]CO2!Y104+25*[1]CH4!Y104+298*[1]N2O!Y104+[1]HFCs!Y104+[1]PFCs!Y104+[1]SF6!Y104</f>
        <v>0</v>
      </c>
      <c r="Z104" s="10">
        <f>[1]CO2!Z104+25*[1]CH4!Z104+298*[1]N2O!Z104+[1]HFCs!Z104+[1]PFCs!Z104+[1]SF6!Z104</f>
        <v>0</v>
      </c>
      <c r="AA104" s="10">
        <f>[1]CO2!AA104+25*[1]CH4!AA104+298*[1]N2O!AA104+[1]HFCs!AA104+[1]PFCs!AA104+[1]SF6!AA104</f>
        <v>0</v>
      </c>
      <c r="AB104" s="10">
        <f>[1]CO2!AB104+25*[1]CH4!AB104+298*[1]N2O!AB104+[1]HFCs!AB104+[1]PFCs!AB104+[1]SF6!AB104</f>
        <v>0</v>
      </c>
      <c r="AC104" s="10">
        <f>[1]CO2!AC104+25*[1]CH4!AC104+298*[1]N2O!AC104+[1]HFCs!AC104+[1]PFCs!AC104+[1]SF6!AC104</f>
        <v>0</v>
      </c>
    </row>
    <row r="105" spans="1:29" x14ac:dyDescent="0.2">
      <c r="A105" s="9" t="s">
        <v>1</v>
      </c>
      <c r="B105" s="17" t="s">
        <v>1</v>
      </c>
      <c r="C105" s="10">
        <f>[1]CO2!C105+25*[1]CH4!C105+298*[1]N2O!C105+[1]HFCs!C105+[1]PFCs!C105+[1]SF6!C105</f>
        <v>0</v>
      </c>
      <c r="D105" s="10">
        <f>[1]CO2!D105+25*[1]CH4!D105+298*[1]N2O!D105+[1]HFCs!D105+[1]PFCs!D105+[1]SF6!D105</f>
        <v>0</v>
      </c>
      <c r="E105" s="10">
        <f>[1]CO2!E105+25*[1]CH4!E105+298*[1]N2O!E105+[1]HFCs!E105+[1]PFCs!E105+[1]SF6!E105</f>
        <v>0</v>
      </c>
      <c r="F105" s="10">
        <f>[1]CO2!F105+25*[1]CH4!F105+298*[1]N2O!F105+[1]HFCs!F105+[1]PFCs!F105+[1]SF6!F105</f>
        <v>0</v>
      </c>
      <c r="G105" s="10">
        <f>[1]CO2!G105+25*[1]CH4!G105+298*[1]N2O!G105+[1]HFCs!G105+[1]PFCs!G105+[1]SF6!G105</f>
        <v>0</v>
      </c>
      <c r="H105" s="10">
        <f>[1]CO2!H105+25*[1]CH4!H105+298*[1]N2O!H105+[1]HFCs!H105+[1]PFCs!H105+[1]SF6!H105</f>
        <v>0</v>
      </c>
      <c r="I105" s="10">
        <f>[1]CO2!I105+25*[1]CH4!I105+298*[1]N2O!I105+[1]HFCs!I105+[1]PFCs!I105+[1]SF6!I105</f>
        <v>0</v>
      </c>
      <c r="J105" s="10">
        <f>[1]CO2!J105+25*[1]CH4!J105+298*[1]N2O!J105+[1]HFCs!J105+[1]PFCs!J105+[1]SF6!J105</f>
        <v>0</v>
      </c>
      <c r="K105" s="10">
        <f>[1]CO2!K105+25*[1]CH4!K105+298*[1]N2O!K105+[1]HFCs!K105+[1]PFCs!K105+[1]SF6!K105</f>
        <v>0</v>
      </c>
      <c r="L105" s="10">
        <f>[1]CO2!L105+25*[1]CH4!L105+298*[1]N2O!L105+[1]HFCs!L105+[1]PFCs!L105+[1]SF6!L105</f>
        <v>0</v>
      </c>
      <c r="M105" s="10">
        <f>[1]CO2!M105+25*[1]CH4!M105+298*[1]N2O!M105+[1]HFCs!M105+[1]PFCs!M105+[1]SF6!M105</f>
        <v>0</v>
      </c>
      <c r="N105" s="10">
        <f>[1]CO2!N105+25*[1]CH4!N105+298*[1]N2O!N105+[1]HFCs!N105+[1]PFCs!N105+[1]SF6!N105</f>
        <v>0</v>
      </c>
      <c r="O105" s="10">
        <f>[1]CO2!O105+25*[1]CH4!O105+298*[1]N2O!O105+[1]HFCs!O105+[1]PFCs!O105+[1]SF6!O105</f>
        <v>0</v>
      </c>
      <c r="P105" s="10">
        <f>[1]CO2!P105+25*[1]CH4!P105+298*[1]N2O!P105+[1]HFCs!P105+[1]PFCs!P105+[1]SF6!P105</f>
        <v>0</v>
      </c>
      <c r="Q105" s="10">
        <f>[1]CO2!Q105+25*[1]CH4!Q105+298*[1]N2O!Q105+[1]HFCs!Q105+[1]PFCs!Q105+[1]SF6!Q105</f>
        <v>0</v>
      </c>
      <c r="R105" s="10">
        <f>[1]CO2!R105+25*[1]CH4!R105+298*[1]N2O!R105+[1]HFCs!R105+[1]PFCs!R105+[1]SF6!R105</f>
        <v>0</v>
      </c>
      <c r="S105" s="10">
        <f>[1]CO2!S105+25*[1]CH4!S105+298*[1]N2O!S105+[1]HFCs!S105+[1]PFCs!S105+[1]SF6!S105</f>
        <v>0</v>
      </c>
      <c r="T105" s="10">
        <f>[1]CO2!T105+25*[1]CH4!T105+298*[1]N2O!T105+[1]HFCs!T105+[1]PFCs!T105+[1]SF6!T105</f>
        <v>0</v>
      </c>
      <c r="U105" s="10">
        <f>[1]CO2!U105+25*[1]CH4!U105+298*[1]N2O!U105+[1]HFCs!U105+[1]PFCs!U105+[1]SF6!U105</f>
        <v>0</v>
      </c>
      <c r="V105" s="10">
        <f>[1]CO2!V105+25*[1]CH4!V105+298*[1]N2O!V105+[1]HFCs!V105+[1]PFCs!V105+[1]SF6!V105</f>
        <v>0</v>
      </c>
      <c r="W105" s="10">
        <f>[1]CO2!W105+25*[1]CH4!W105+298*[1]N2O!W105+[1]HFCs!W105+[1]PFCs!W105+[1]SF6!W105</f>
        <v>0</v>
      </c>
      <c r="X105" s="10">
        <f>[1]CO2!X105+25*[1]CH4!X105+298*[1]N2O!X105+[1]HFCs!X105+[1]PFCs!X105+[1]SF6!X105</f>
        <v>0</v>
      </c>
      <c r="Y105" s="10">
        <f>[1]CO2!Y105+25*[1]CH4!Y105+298*[1]N2O!Y105+[1]HFCs!Y105+[1]PFCs!Y105+[1]SF6!Y105</f>
        <v>0</v>
      </c>
      <c r="Z105" s="10">
        <f>[1]CO2!Z105+25*[1]CH4!Z105+298*[1]N2O!Z105+[1]HFCs!Z105+[1]PFCs!Z105+[1]SF6!Z105</f>
        <v>0</v>
      </c>
      <c r="AA105" s="10">
        <f>[1]CO2!AA105+25*[1]CH4!AA105+298*[1]N2O!AA105+[1]HFCs!AA105+[1]PFCs!AA105+[1]SF6!AA105</f>
        <v>0</v>
      </c>
      <c r="AB105" s="10">
        <f>[1]CO2!AB105+25*[1]CH4!AB105+298*[1]N2O!AB105+[1]HFCs!AB105+[1]PFCs!AB105+[1]SF6!AB105</f>
        <v>0</v>
      </c>
      <c r="AC105" s="10">
        <f>[1]CO2!AC105+25*[1]CH4!AC105+298*[1]N2O!AC105+[1]HFCs!AC105+[1]PFCs!AC105+[1]SF6!AC105</f>
        <v>0</v>
      </c>
    </row>
    <row r="106" spans="1:29" x14ac:dyDescent="0.2">
      <c r="A106" s="9" t="s">
        <v>179</v>
      </c>
      <c r="B106" s="9" t="s">
        <v>180</v>
      </c>
      <c r="C106" s="10">
        <f>[1]CO2!C106+25*[1]CH4!C106+298*[1]N2O!C106+[1]HFCs!C106+[1]PFCs!C106+[1]SF6!C106</f>
        <v>0</v>
      </c>
      <c r="D106" s="10">
        <f>[1]CO2!D106+25*[1]CH4!D106+298*[1]N2O!D106+[1]HFCs!D106+[1]PFCs!D106+[1]SF6!D106</f>
        <v>0</v>
      </c>
      <c r="E106" s="10">
        <f>[1]CO2!E106+25*[1]CH4!E106+298*[1]N2O!E106+[1]HFCs!E106+[1]PFCs!E106+[1]SF6!E106</f>
        <v>0</v>
      </c>
      <c r="F106" s="10">
        <f>[1]CO2!F106+25*[1]CH4!F106+298*[1]N2O!F106+[1]HFCs!F106+[1]PFCs!F106+[1]SF6!F106</f>
        <v>0</v>
      </c>
      <c r="G106" s="10">
        <f>[1]CO2!G106+25*[1]CH4!G106+298*[1]N2O!G106+[1]HFCs!G106+[1]PFCs!G106+[1]SF6!G106</f>
        <v>0</v>
      </c>
      <c r="H106" s="10">
        <f>[1]CO2!H106+25*[1]CH4!H106+298*[1]N2O!H106+[1]HFCs!H106+[1]PFCs!H106+[1]SF6!H106</f>
        <v>0</v>
      </c>
      <c r="I106" s="10">
        <f>[1]CO2!I106+25*[1]CH4!I106+298*[1]N2O!I106+[1]HFCs!I106+[1]PFCs!I106+[1]SF6!I106</f>
        <v>0</v>
      </c>
      <c r="J106" s="10">
        <f>[1]CO2!J106+25*[1]CH4!J106+298*[1]N2O!J106+[1]HFCs!J106+[1]PFCs!J106+[1]SF6!J106</f>
        <v>0</v>
      </c>
      <c r="K106" s="10">
        <f>[1]CO2!K106+25*[1]CH4!K106+298*[1]N2O!K106+[1]HFCs!K106+[1]PFCs!K106+[1]SF6!K106</f>
        <v>0</v>
      </c>
      <c r="L106" s="10">
        <f>[1]CO2!L106+25*[1]CH4!L106+298*[1]N2O!L106+[1]HFCs!L106+[1]PFCs!L106+[1]SF6!L106</f>
        <v>0</v>
      </c>
      <c r="M106" s="10">
        <f>[1]CO2!M106+25*[1]CH4!M106+298*[1]N2O!M106+[1]HFCs!M106+[1]PFCs!M106+[1]SF6!M106</f>
        <v>0</v>
      </c>
      <c r="N106" s="10">
        <f>[1]CO2!N106+25*[1]CH4!N106+298*[1]N2O!N106+[1]HFCs!N106+[1]PFCs!N106+[1]SF6!N106</f>
        <v>0</v>
      </c>
      <c r="O106" s="10">
        <f>[1]CO2!O106+25*[1]CH4!O106+298*[1]N2O!O106+[1]HFCs!O106+[1]PFCs!O106+[1]SF6!O106</f>
        <v>0</v>
      </c>
      <c r="P106" s="10">
        <f>[1]CO2!P106+25*[1]CH4!P106+298*[1]N2O!P106+[1]HFCs!P106+[1]PFCs!P106+[1]SF6!P106</f>
        <v>0</v>
      </c>
      <c r="Q106" s="10">
        <f>[1]CO2!Q106+25*[1]CH4!Q106+298*[1]N2O!Q106+[1]HFCs!Q106+[1]PFCs!Q106+[1]SF6!Q106</f>
        <v>0</v>
      </c>
      <c r="R106" s="10">
        <f>[1]CO2!R106+25*[1]CH4!R106+298*[1]N2O!R106+[1]HFCs!R106+[1]PFCs!R106+[1]SF6!R106</f>
        <v>0</v>
      </c>
      <c r="S106" s="10">
        <f>[1]CO2!S106+25*[1]CH4!S106+298*[1]N2O!S106+[1]HFCs!S106+[1]PFCs!S106+[1]SF6!S106</f>
        <v>0</v>
      </c>
      <c r="T106" s="10">
        <f>[1]CO2!T106+25*[1]CH4!T106+298*[1]N2O!T106+[1]HFCs!T106+[1]PFCs!T106+[1]SF6!T106</f>
        <v>0</v>
      </c>
      <c r="U106" s="10">
        <f>[1]CO2!U106+25*[1]CH4!U106+298*[1]N2O!U106+[1]HFCs!U106+[1]PFCs!U106+[1]SF6!U106</f>
        <v>0</v>
      </c>
      <c r="V106" s="10">
        <f>[1]CO2!V106+25*[1]CH4!V106+298*[1]N2O!V106+[1]HFCs!V106+[1]PFCs!V106+[1]SF6!V106</f>
        <v>0</v>
      </c>
      <c r="W106" s="10">
        <f>[1]CO2!W106+25*[1]CH4!W106+298*[1]N2O!W106+[1]HFCs!W106+[1]PFCs!W106+[1]SF6!W106</f>
        <v>0</v>
      </c>
      <c r="X106" s="10">
        <f>[1]CO2!X106+25*[1]CH4!X106+298*[1]N2O!X106+[1]HFCs!X106+[1]PFCs!X106+[1]SF6!X106</f>
        <v>0</v>
      </c>
      <c r="Y106" s="10">
        <f>[1]CO2!Y106+25*[1]CH4!Y106+298*[1]N2O!Y106+[1]HFCs!Y106+[1]PFCs!Y106+[1]SF6!Y106</f>
        <v>0</v>
      </c>
      <c r="Z106" s="10">
        <f>[1]CO2!Z106+25*[1]CH4!Z106+298*[1]N2O!Z106+[1]HFCs!Z106+[1]PFCs!Z106+[1]SF6!Z106</f>
        <v>0</v>
      </c>
      <c r="AA106" s="10">
        <f>[1]CO2!AA106+25*[1]CH4!AA106+298*[1]N2O!AA106+[1]HFCs!AA106+[1]PFCs!AA106+[1]SF6!AA106</f>
        <v>0</v>
      </c>
      <c r="AB106" s="10">
        <f>[1]CO2!AB106+25*[1]CH4!AB106+298*[1]N2O!AB106+[1]HFCs!AB106+[1]PFCs!AB106+[1]SF6!AB106</f>
        <v>0</v>
      </c>
      <c r="AC106" s="10">
        <f>[1]CO2!AC106+25*[1]CH4!AC106+298*[1]N2O!AC106+[1]HFCs!AC106+[1]PFCs!AC106+[1]SF6!AC106</f>
        <v>0</v>
      </c>
    </row>
    <row r="107" spans="1:29" x14ac:dyDescent="0.2">
      <c r="A107" s="9" t="s">
        <v>181</v>
      </c>
      <c r="B107" s="9" t="s">
        <v>182</v>
      </c>
      <c r="C107" s="10">
        <f>[1]CO2!C107+25*[1]CH4!C107+298*[1]N2O!C107+[1]HFCs!C107+[1]PFCs!C107+[1]SF6!C107</f>
        <v>15.89992425</v>
      </c>
      <c r="D107" s="10">
        <f>[1]CO2!D107+25*[1]CH4!D107+298*[1]N2O!D107+[1]HFCs!D107+[1]PFCs!D107+[1]SF6!D107</f>
        <v>22.259893949999999</v>
      </c>
      <c r="E107" s="10">
        <f>[1]CO2!E107+25*[1]CH4!E107+298*[1]N2O!E107+[1]HFCs!E107+[1]PFCs!E107+[1]SF6!E107</f>
        <v>22.259893949999999</v>
      </c>
      <c r="F107" s="10">
        <f>[1]CO2!F107+25*[1]CH4!F107+298*[1]N2O!F107+[1]HFCs!F107+[1]PFCs!F107+[1]SF6!F107</f>
        <v>57.239727300000013</v>
      </c>
      <c r="G107" s="10">
        <f>[1]CO2!G107+25*[1]CH4!G107+298*[1]N2O!G107+[1]HFCs!G107+[1]PFCs!G107+[1]SF6!G107</f>
        <v>44.519787899999997</v>
      </c>
      <c r="H107" s="10">
        <f>[1]CO2!H107+25*[1]CH4!H107+298*[1]N2O!H107+[1]HFCs!H107+[1]PFCs!H107+[1]SF6!H107</f>
        <v>63.599696999999999</v>
      </c>
      <c r="I107" s="10">
        <f>[1]CO2!I107+25*[1]CH4!I107+298*[1]N2O!I107+[1]HFCs!I107+[1]PFCs!I107+[1]SF6!I107</f>
        <v>54.059742450000002</v>
      </c>
      <c r="J107" s="10">
        <f>[1]CO2!J107+25*[1]CH4!J107+298*[1]N2O!J107+[1]HFCs!J107+[1]PFCs!J107+[1]SF6!J107</f>
        <v>63.599696999999999</v>
      </c>
      <c r="K107" s="10">
        <f>[1]CO2!K107+25*[1]CH4!K107+298*[1]N2O!K107+[1]HFCs!K107+[1]PFCs!K107+[1]SF6!K107</f>
        <v>49.652283447899997</v>
      </c>
      <c r="L107" s="10">
        <f>[1]CO2!L107+25*[1]CH4!L107+298*[1]N2O!L107+[1]HFCs!L107+[1]PFCs!L107+[1]SF6!L107</f>
        <v>120.63173090853499</v>
      </c>
      <c r="M107" s="10">
        <f>[1]CO2!M107+25*[1]CH4!M107+298*[1]N2O!M107+[1]HFCs!M107+[1]PFCs!M107+[1]SF6!M107</f>
        <v>88.797289509395981</v>
      </c>
      <c r="N107" s="10">
        <f>[1]CO2!N107+25*[1]CH4!N107+298*[1]N2O!N107+[1]HFCs!N107+[1]PFCs!N107+[1]SF6!N107</f>
        <v>68.187017964253997</v>
      </c>
      <c r="O107" s="10">
        <f>[1]CO2!O107+25*[1]CH4!O107+298*[1]N2O!O107+[1]HFCs!O107+[1]PFCs!O107+[1]SF6!O107</f>
        <v>135.70238995827802</v>
      </c>
      <c r="P107" s="10">
        <f>[1]CO2!P107+25*[1]CH4!P107+298*[1]N2O!P107+[1]HFCs!P107+[1]PFCs!P107+[1]SF6!P107</f>
        <v>25.408675930000001</v>
      </c>
      <c r="Q107" s="10">
        <f>[1]CO2!Q107+25*[1]CH4!Q107+298*[1]N2O!Q107+[1]HFCs!Q107+[1]PFCs!Q107+[1]SF6!Q107</f>
        <v>15.89992425</v>
      </c>
      <c r="R107" s="10">
        <f>[1]CO2!R107+25*[1]CH4!R107+298*[1]N2O!R107+[1]HFCs!R107+[1]PFCs!R107+[1]SF6!R107</f>
        <v>20.326762988342999</v>
      </c>
      <c r="S107" s="10">
        <f>[1]CO2!S107+25*[1]CH4!S107+298*[1]N2O!S107+[1]HFCs!S107+[1]PFCs!S107+[1]SF6!S107</f>
        <v>14.658619110731999</v>
      </c>
      <c r="T107" s="10">
        <f>[1]CO2!T107+25*[1]CH4!T107+298*[1]N2O!T107+[1]HFCs!T107+[1]PFCs!T107+[1]SF6!T107</f>
        <v>21.539071713374003</v>
      </c>
      <c r="U107" s="10">
        <f>[1]CO2!U107+25*[1]CH4!U107+298*[1]N2O!U107+[1]HFCs!U107+[1]PFCs!U107+[1]SF6!U107</f>
        <v>19.227702681600004</v>
      </c>
      <c r="V107" s="10">
        <f>[1]CO2!V107+25*[1]CH4!V107+298*[1]N2O!V107+[1]HFCs!V107+[1]PFCs!V107+[1]SF6!V107</f>
        <v>8.7413225548215028</v>
      </c>
      <c r="W107" s="10">
        <f>[1]CO2!W107+25*[1]CH4!W107+298*[1]N2O!W107+[1]HFCs!W107+[1]PFCs!W107+[1]SF6!W107</f>
        <v>21.557050669896</v>
      </c>
      <c r="X107" s="10">
        <f>[1]CO2!X107+25*[1]CH4!X107+298*[1]N2O!X107+[1]HFCs!X107+[1]PFCs!X107+[1]SF6!X107</f>
        <v>11.489750723417499</v>
      </c>
      <c r="Y107" s="10">
        <f>[1]CO2!Y107+25*[1]CH4!Y107+298*[1]N2O!Y107+[1]HFCs!Y107+[1]PFCs!Y107+[1]SF6!Y107</f>
        <v>25.442907357000006</v>
      </c>
      <c r="Z107" s="10">
        <f>[1]CO2!Z107+25*[1]CH4!Z107+298*[1]N2O!Z107+[1]HFCs!Z107+[1]PFCs!Z107+[1]SF6!Z107</f>
        <v>31.802465173247999</v>
      </c>
      <c r="AA107" s="10">
        <f>[1]CO2!AA107+25*[1]CH4!AA107+298*[1]N2O!AA107+[1]HFCs!AA107+[1]PFCs!AA107+[1]SF6!AA107</f>
        <v>37.457092024099992</v>
      </c>
      <c r="AB107" s="10">
        <f>[1]CO2!AB107+25*[1]CH4!AB107+298*[1]N2O!AB107+[1]HFCs!AB107+[1]PFCs!AB107+[1]SF6!AB107</f>
        <v>41.991750420199999</v>
      </c>
      <c r="AC107" s="10">
        <f>[1]CO2!AC107+25*[1]CH4!AC107+298*[1]N2O!AC107+[1]HFCs!AC107+[1]PFCs!AC107+[1]SF6!AC107</f>
        <v>47.881486169999995</v>
      </c>
    </row>
    <row r="108" spans="1:29" x14ac:dyDescent="0.2">
      <c r="A108" s="11" t="s">
        <v>183</v>
      </c>
      <c r="B108" s="12" t="s">
        <v>184</v>
      </c>
      <c r="C108" s="13">
        <f>[1]CO2!C108+25*[1]CH4!C108+298*[1]N2O!C108+[1]HFCs!C108+[1]PFCs!C108+[1]SF6!C108</f>
        <v>15.89992425</v>
      </c>
      <c r="D108" s="13">
        <f>[1]CO2!D108+25*[1]CH4!D108+298*[1]N2O!D108+[1]HFCs!D108+[1]PFCs!D108+[1]SF6!D108</f>
        <v>22.259893949999999</v>
      </c>
      <c r="E108" s="13">
        <f>[1]CO2!E108+25*[1]CH4!E108+298*[1]N2O!E108+[1]HFCs!E108+[1]PFCs!E108+[1]SF6!E108</f>
        <v>22.259893949999999</v>
      </c>
      <c r="F108" s="13">
        <f>[1]CO2!F108+25*[1]CH4!F108+298*[1]N2O!F108+[1]HFCs!F108+[1]PFCs!F108+[1]SF6!F108</f>
        <v>57.239727300000013</v>
      </c>
      <c r="G108" s="13">
        <f>[1]CO2!G108+25*[1]CH4!G108+298*[1]N2O!G108+[1]HFCs!G108+[1]PFCs!G108+[1]SF6!G108</f>
        <v>44.519787899999997</v>
      </c>
      <c r="H108" s="13">
        <f>[1]CO2!H108+25*[1]CH4!H108+298*[1]N2O!H108+[1]HFCs!H108+[1]PFCs!H108+[1]SF6!H108</f>
        <v>63.599696999999999</v>
      </c>
      <c r="I108" s="13">
        <f>[1]CO2!I108+25*[1]CH4!I108+298*[1]N2O!I108+[1]HFCs!I108+[1]PFCs!I108+[1]SF6!I108</f>
        <v>54.059742450000002</v>
      </c>
      <c r="J108" s="13">
        <f>[1]CO2!J108+25*[1]CH4!J108+298*[1]N2O!J108+[1]HFCs!J108+[1]PFCs!J108+[1]SF6!J108</f>
        <v>63.599696999999999</v>
      </c>
      <c r="K108" s="13">
        <f>[1]CO2!K108+25*[1]CH4!K108+298*[1]N2O!K108+[1]HFCs!K108+[1]PFCs!K108+[1]SF6!K108</f>
        <v>49.652283447899997</v>
      </c>
      <c r="L108" s="13">
        <f>[1]CO2!L108+25*[1]CH4!L108+298*[1]N2O!L108+[1]HFCs!L108+[1]PFCs!L108+[1]SF6!L108</f>
        <v>120.63173090853499</v>
      </c>
      <c r="M108" s="13">
        <f>[1]CO2!M108+25*[1]CH4!M108+298*[1]N2O!M108+[1]HFCs!M108+[1]PFCs!M108+[1]SF6!M108</f>
        <v>88.797289509395981</v>
      </c>
      <c r="N108" s="13">
        <f>[1]CO2!N108+25*[1]CH4!N108+298*[1]N2O!N108+[1]HFCs!N108+[1]PFCs!N108+[1]SF6!N108</f>
        <v>68.187017964253997</v>
      </c>
      <c r="O108" s="13">
        <f>[1]CO2!O108+25*[1]CH4!O108+298*[1]N2O!O108+[1]HFCs!O108+[1]PFCs!O108+[1]SF6!O108</f>
        <v>135.70238995827802</v>
      </c>
      <c r="P108" s="13">
        <f>[1]CO2!P108+25*[1]CH4!P108+298*[1]N2O!P108+[1]HFCs!P108+[1]PFCs!P108+[1]SF6!P108</f>
        <v>25.408675930000001</v>
      </c>
      <c r="Q108" s="13">
        <f>[1]CO2!Q108+25*[1]CH4!Q108+298*[1]N2O!Q108+[1]HFCs!Q108+[1]PFCs!Q108+[1]SF6!Q108</f>
        <v>15.89992425</v>
      </c>
      <c r="R108" s="13">
        <f>[1]CO2!R108+25*[1]CH4!R108+298*[1]N2O!R108+[1]HFCs!R108+[1]PFCs!R108+[1]SF6!R108</f>
        <v>20.326762988342999</v>
      </c>
      <c r="S108" s="13">
        <f>[1]CO2!S108+25*[1]CH4!S108+298*[1]N2O!S108+[1]HFCs!S108+[1]PFCs!S108+[1]SF6!S108</f>
        <v>14.658619110731999</v>
      </c>
      <c r="T108" s="13">
        <f>[1]CO2!T108+25*[1]CH4!T108+298*[1]N2O!T108+[1]HFCs!T108+[1]PFCs!T108+[1]SF6!T108</f>
        <v>21.539071713374003</v>
      </c>
      <c r="U108" s="13">
        <f>[1]CO2!U108+25*[1]CH4!U108+298*[1]N2O!U108+[1]HFCs!U108+[1]PFCs!U108+[1]SF6!U108</f>
        <v>19.227702681600004</v>
      </c>
      <c r="V108" s="13">
        <f>[1]CO2!V108+25*[1]CH4!V108+298*[1]N2O!V108+[1]HFCs!V108+[1]PFCs!V108+[1]SF6!V108</f>
        <v>8.7413225548215028</v>
      </c>
      <c r="W108" s="13">
        <f>[1]CO2!W108+25*[1]CH4!W108+298*[1]N2O!W108+[1]HFCs!W108+[1]PFCs!W108+[1]SF6!W108</f>
        <v>21.557050669896</v>
      </c>
      <c r="X108" s="13">
        <f>[1]CO2!X108+25*[1]CH4!X108+298*[1]N2O!X108+[1]HFCs!X108+[1]PFCs!X108+[1]SF6!X108</f>
        <v>11.489750723417499</v>
      </c>
      <c r="Y108" s="13">
        <f>[1]CO2!Y108+25*[1]CH4!Y108+298*[1]N2O!Y108+[1]HFCs!Y108+[1]PFCs!Y108+[1]SF6!Y108</f>
        <v>25.442907357000006</v>
      </c>
      <c r="Z108" s="13">
        <f>[1]CO2!Z108+25*[1]CH4!Z108+298*[1]N2O!Z108+[1]HFCs!Z108+[1]PFCs!Z108+[1]SF6!Z108</f>
        <v>31.802465173247999</v>
      </c>
      <c r="AA108" s="13">
        <f>[1]CO2!AA108+25*[1]CH4!AA108+298*[1]N2O!AA108+[1]HFCs!AA108+[1]PFCs!AA108+[1]SF6!AA108</f>
        <v>37.457092024099992</v>
      </c>
      <c r="AB108" s="13">
        <f>[1]CO2!AB108+25*[1]CH4!AB108+298*[1]N2O!AB108+[1]HFCs!AB108+[1]PFCs!AB108+[1]SF6!AB108</f>
        <v>41.991750420199999</v>
      </c>
      <c r="AC108" s="13">
        <f>[1]CO2!AC108+25*[1]CH4!AC108+298*[1]N2O!AC108+[1]HFCs!AC108+[1]PFCs!AC108+[1]SF6!AC108</f>
        <v>47.881486169999995</v>
      </c>
    </row>
    <row r="109" spans="1:29" x14ac:dyDescent="0.2">
      <c r="A109" s="15" t="s">
        <v>185</v>
      </c>
      <c r="B109" s="12" t="s">
        <v>186</v>
      </c>
      <c r="C109" s="13">
        <f>[1]CO2!C109+25*[1]CH4!C109+298*[1]N2O!C109+[1]HFCs!C109+[1]PFCs!C109+[1]SF6!C109</f>
        <v>0</v>
      </c>
      <c r="D109" s="13">
        <f>[1]CO2!D109+25*[1]CH4!D109+298*[1]N2O!D109+[1]HFCs!D109+[1]PFCs!D109+[1]SF6!D109</f>
        <v>0</v>
      </c>
      <c r="E109" s="13">
        <f>[1]CO2!E109+25*[1]CH4!E109+298*[1]N2O!E109+[1]HFCs!E109+[1]PFCs!E109+[1]SF6!E109</f>
        <v>0</v>
      </c>
      <c r="F109" s="13">
        <f>[1]CO2!F109+25*[1]CH4!F109+298*[1]N2O!F109+[1]HFCs!F109+[1]PFCs!F109+[1]SF6!F109</f>
        <v>0</v>
      </c>
      <c r="G109" s="13">
        <f>[1]CO2!G109+25*[1]CH4!G109+298*[1]N2O!G109+[1]HFCs!G109+[1]PFCs!G109+[1]SF6!G109</f>
        <v>0</v>
      </c>
      <c r="H109" s="13">
        <f>[1]CO2!H109+25*[1]CH4!H109+298*[1]N2O!H109+[1]HFCs!H109+[1]PFCs!H109+[1]SF6!H109</f>
        <v>0</v>
      </c>
      <c r="I109" s="13">
        <f>[1]CO2!I109+25*[1]CH4!I109+298*[1]N2O!I109+[1]HFCs!I109+[1]PFCs!I109+[1]SF6!I109</f>
        <v>0</v>
      </c>
      <c r="J109" s="13">
        <f>[1]CO2!J109+25*[1]CH4!J109+298*[1]N2O!J109+[1]HFCs!J109+[1]PFCs!J109+[1]SF6!J109</f>
        <v>0</v>
      </c>
      <c r="K109" s="13">
        <f>[1]CO2!K109+25*[1]CH4!K109+298*[1]N2O!K109+[1]HFCs!K109+[1]PFCs!K109+[1]SF6!K109</f>
        <v>0</v>
      </c>
      <c r="L109" s="13">
        <f>[1]CO2!L109+25*[1]CH4!L109+298*[1]N2O!L109+[1]HFCs!L109+[1]PFCs!L109+[1]SF6!L109</f>
        <v>0</v>
      </c>
      <c r="M109" s="13">
        <f>[1]CO2!M109+25*[1]CH4!M109+298*[1]N2O!M109+[1]HFCs!M109+[1]PFCs!M109+[1]SF6!M109</f>
        <v>0</v>
      </c>
      <c r="N109" s="13">
        <f>[1]CO2!N109+25*[1]CH4!N109+298*[1]N2O!N109+[1]HFCs!N109+[1]PFCs!N109+[1]SF6!N109</f>
        <v>0</v>
      </c>
      <c r="O109" s="13">
        <f>[1]CO2!O109+25*[1]CH4!O109+298*[1]N2O!O109+[1]HFCs!O109+[1]PFCs!O109+[1]SF6!O109</f>
        <v>0</v>
      </c>
      <c r="P109" s="13">
        <f>[1]CO2!P109+25*[1]CH4!P109+298*[1]N2O!P109+[1]HFCs!P109+[1]PFCs!P109+[1]SF6!P109</f>
        <v>0</v>
      </c>
      <c r="Q109" s="13">
        <f>[1]CO2!Q109+25*[1]CH4!Q109+298*[1]N2O!Q109+[1]HFCs!Q109+[1]PFCs!Q109+[1]SF6!Q109</f>
        <v>0</v>
      </c>
      <c r="R109" s="13">
        <f>[1]CO2!R109+25*[1]CH4!R109+298*[1]N2O!R109+[1]HFCs!R109+[1]PFCs!R109+[1]SF6!R109</f>
        <v>0</v>
      </c>
      <c r="S109" s="13">
        <f>[1]CO2!S109+25*[1]CH4!S109+298*[1]N2O!S109+[1]HFCs!S109+[1]PFCs!S109+[1]SF6!S109</f>
        <v>0</v>
      </c>
      <c r="T109" s="13">
        <f>[1]CO2!T109+25*[1]CH4!T109+298*[1]N2O!T109+[1]HFCs!T109+[1]PFCs!T109+[1]SF6!T109</f>
        <v>0</v>
      </c>
      <c r="U109" s="13">
        <f>[1]CO2!U109+25*[1]CH4!U109+298*[1]N2O!U109+[1]HFCs!U109+[1]PFCs!U109+[1]SF6!U109</f>
        <v>0</v>
      </c>
      <c r="V109" s="13">
        <f>[1]CO2!V109+25*[1]CH4!V109+298*[1]N2O!V109+[1]HFCs!V109+[1]PFCs!V109+[1]SF6!V109</f>
        <v>0</v>
      </c>
      <c r="W109" s="13">
        <f>[1]CO2!W109+25*[1]CH4!W109+298*[1]N2O!W109+[1]HFCs!W109+[1]PFCs!W109+[1]SF6!W109</f>
        <v>0</v>
      </c>
      <c r="X109" s="13">
        <f>[1]CO2!X109+25*[1]CH4!X109+298*[1]N2O!X109+[1]HFCs!X109+[1]PFCs!X109+[1]SF6!X109</f>
        <v>0</v>
      </c>
      <c r="Y109" s="13">
        <f>[1]CO2!Y109+25*[1]CH4!Y109+298*[1]N2O!Y109+[1]HFCs!Y109+[1]PFCs!Y109+[1]SF6!Y109</f>
        <v>0</v>
      </c>
      <c r="Z109" s="13">
        <f>[1]CO2!Z109+25*[1]CH4!Z109+298*[1]N2O!Z109+[1]HFCs!Z109+[1]PFCs!Z109+[1]SF6!Z109</f>
        <v>0</v>
      </c>
      <c r="AA109" s="13">
        <f>[1]CO2!AA109+25*[1]CH4!AA109+298*[1]N2O!AA109+[1]HFCs!AA109+[1]PFCs!AA109+[1]SF6!AA109</f>
        <v>0</v>
      </c>
      <c r="AB109" s="13">
        <f>[1]CO2!AB109+25*[1]CH4!AB109+298*[1]N2O!AB109+[1]HFCs!AB109+[1]PFCs!AB109+[1]SF6!AB109</f>
        <v>0</v>
      </c>
      <c r="AC109" s="13">
        <f>[1]CO2!AC109+25*[1]CH4!AC109+298*[1]N2O!AC109+[1]HFCs!AC109+[1]PFCs!AC109+[1]SF6!AC109</f>
        <v>0</v>
      </c>
    </row>
    <row r="110" spans="1:29" x14ac:dyDescent="0.2">
      <c r="A110" s="18" t="s">
        <v>187</v>
      </c>
      <c r="B110" s="9" t="s">
        <v>188</v>
      </c>
      <c r="C110" s="10">
        <f>[1]CO2!C110+25*[1]CH4!C110+298*[1]N2O!C110+[1]HFCs!C110+[1]PFCs!C110+[1]SF6!C110</f>
        <v>0</v>
      </c>
      <c r="D110" s="10">
        <f>[1]CO2!D110+25*[1]CH4!D110+298*[1]N2O!D110+[1]HFCs!D110+[1]PFCs!D110+[1]SF6!D110</f>
        <v>0</v>
      </c>
      <c r="E110" s="10">
        <f>[1]CO2!E110+25*[1]CH4!E110+298*[1]N2O!E110+[1]HFCs!E110+[1]PFCs!E110+[1]SF6!E110</f>
        <v>0</v>
      </c>
      <c r="F110" s="10">
        <f>[1]CO2!F110+25*[1]CH4!F110+298*[1]N2O!F110+[1]HFCs!F110+[1]PFCs!F110+[1]SF6!F110</f>
        <v>0</v>
      </c>
      <c r="G110" s="10">
        <f>[1]CO2!G110+25*[1]CH4!G110+298*[1]N2O!G110+[1]HFCs!G110+[1]PFCs!G110+[1]SF6!G110</f>
        <v>0</v>
      </c>
      <c r="H110" s="10">
        <f>[1]CO2!H110+25*[1]CH4!H110+298*[1]N2O!H110+[1]HFCs!H110+[1]PFCs!H110+[1]SF6!H110</f>
        <v>0</v>
      </c>
      <c r="I110" s="10">
        <f>[1]CO2!I110+25*[1]CH4!I110+298*[1]N2O!I110+[1]HFCs!I110+[1]PFCs!I110+[1]SF6!I110</f>
        <v>0</v>
      </c>
      <c r="J110" s="10">
        <f>[1]CO2!J110+25*[1]CH4!J110+298*[1]N2O!J110+[1]HFCs!J110+[1]PFCs!J110+[1]SF6!J110</f>
        <v>0</v>
      </c>
      <c r="K110" s="10">
        <f>[1]CO2!K110+25*[1]CH4!K110+298*[1]N2O!K110+[1]HFCs!K110+[1]PFCs!K110+[1]SF6!K110</f>
        <v>0</v>
      </c>
      <c r="L110" s="10">
        <f>[1]CO2!L110+25*[1]CH4!L110+298*[1]N2O!L110+[1]HFCs!L110+[1]PFCs!L110+[1]SF6!L110</f>
        <v>0</v>
      </c>
      <c r="M110" s="10">
        <f>[1]CO2!M110+25*[1]CH4!M110+298*[1]N2O!M110+[1]HFCs!M110+[1]PFCs!M110+[1]SF6!M110</f>
        <v>0</v>
      </c>
      <c r="N110" s="10">
        <f>[1]CO2!N110+25*[1]CH4!N110+298*[1]N2O!N110+[1]HFCs!N110+[1]PFCs!N110+[1]SF6!N110</f>
        <v>0</v>
      </c>
      <c r="O110" s="10">
        <f>[1]CO2!O110+25*[1]CH4!O110+298*[1]N2O!O110+[1]HFCs!O110+[1]PFCs!O110+[1]SF6!O110</f>
        <v>0</v>
      </c>
      <c r="P110" s="10">
        <f>[1]CO2!P110+25*[1]CH4!P110+298*[1]N2O!P110+[1]HFCs!P110+[1]PFCs!P110+[1]SF6!P110</f>
        <v>0</v>
      </c>
      <c r="Q110" s="10">
        <f>[1]CO2!Q110+25*[1]CH4!Q110+298*[1]N2O!Q110+[1]HFCs!Q110+[1]PFCs!Q110+[1]SF6!Q110</f>
        <v>0</v>
      </c>
      <c r="R110" s="10">
        <f>[1]CO2!R110+25*[1]CH4!R110+298*[1]N2O!R110+[1]HFCs!R110+[1]PFCs!R110+[1]SF6!R110</f>
        <v>0</v>
      </c>
      <c r="S110" s="10">
        <f>[1]CO2!S110+25*[1]CH4!S110+298*[1]N2O!S110+[1]HFCs!S110+[1]PFCs!S110+[1]SF6!S110</f>
        <v>0</v>
      </c>
      <c r="T110" s="10">
        <f>[1]CO2!T110+25*[1]CH4!T110+298*[1]N2O!T110+[1]HFCs!T110+[1]PFCs!T110+[1]SF6!T110</f>
        <v>0</v>
      </c>
      <c r="U110" s="10">
        <f>[1]CO2!U110+25*[1]CH4!U110+298*[1]N2O!U110+[1]HFCs!U110+[1]PFCs!U110+[1]SF6!U110</f>
        <v>0</v>
      </c>
      <c r="V110" s="10">
        <f>[1]CO2!V110+25*[1]CH4!V110+298*[1]N2O!V110+[1]HFCs!V110+[1]PFCs!V110+[1]SF6!V110</f>
        <v>0</v>
      </c>
      <c r="W110" s="10">
        <f>[1]CO2!W110+25*[1]CH4!W110+298*[1]N2O!W110+[1]HFCs!W110+[1]PFCs!W110+[1]SF6!W110</f>
        <v>0</v>
      </c>
      <c r="X110" s="10">
        <f>[1]CO2!X110+25*[1]CH4!X110+298*[1]N2O!X110+[1]HFCs!X110+[1]PFCs!X110+[1]SF6!X110</f>
        <v>0</v>
      </c>
      <c r="Y110" s="10">
        <f>[1]CO2!Y110+25*[1]CH4!Y110+298*[1]N2O!Y110+[1]HFCs!Y110+[1]PFCs!Y110+[1]SF6!Y110</f>
        <v>0</v>
      </c>
      <c r="Z110" s="10">
        <f>[1]CO2!Z110+25*[1]CH4!Z110+298*[1]N2O!Z110+[1]HFCs!Z110+[1]PFCs!Z110+[1]SF6!Z110</f>
        <v>0</v>
      </c>
      <c r="AA110" s="10">
        <f>[1]CO2!AA110+25*[1]CH4!AA110+298*[1]N2O!AA110+[1]HFCs!AA110+[1]PFCs!AA110+[1]SF6!AA110</f>
        <v>0</v>
      </c>
      <c r="AB110" s="10">
        <f>[1]CO2!AB110+25*[1]CH4!AB110+298*[1]N2O!AB110+[1]HFCs!AB110+[1]PFCs!AB110+[1]SF6!AB110</f>
        <v>0</v>
      </c>
      <c r="AC110" s="10">
        <f>[1]CO2!AC110+25*[1]CH4!AC110+298*[1]N2O!AC110+[1]HFCs!AC110+[1]PFCs!AC110+[1]SF6!AC110</f>
        <v>0</v>
      </c>
    </row>
    <row r="111" spans="1:29" x14ac:dyDescent="0.2">
      <c r="B111" s="19"/>
      <c r="C111" s="10">
        <f>[1]CO2!C111+25*[1]CH4!C111+298*[1]N2O!C111+[1]HFCs!C111+[1]PFCs!C111+[1]SF6!C111</f>
        <v>0</v>
      </c>
      <c r="D111" s="10">
        <f>[1]CO2!D111+25*[1]CH4!D111+298*[1]N2O!D111+[1]HFCs!D111+[1]PFCs!D111+[1]SF6!D111</f>
        <v>0</v>
      </c>
      <c r="E111" s="10">
        <f>[1]CO2!E111+25*[1]CH4!E111+298*[1]N2O!E111+[1]HFCs!E111+[1]PFCs!E111+[1]SF6!E111</f>
        <v>0</v>
      </c>
      <c r="F111" s="10">
        <f>[1]CO2!F111+25*[1]CH4!F111+298*[1]N2O!F111+[1]HFCs!F111+[1]PFCs!F111+[1]SF6!F111</f>
        <v>0</v>
      </c>
      <c r="G111" s="10">
        <f>[1]CO2!G111+25*[1]CH4!G111+298*[1]N2O!G111+[1]HFCs!G111+[1]PFCs!G111+[1]SF6!G111</f>
        <v>0</v>
      </c>
      <c r="H111" s="10">
        <f>[1]CO2!H111+25*[1]CH4!H111+298*[1]N2O!H111+[1]HFCs!H111+[1]PFCs!H111+[1]SF6!H111</f>
        <v>0</v>
      </c>
      <c r="I111" s="10">
        <f>[1]CO2!I111+25*[1]CH4!I111+298*[1]N2O!I111+[1]HFCs!I111+[1]PFCs!I111+[1]SF6!I111</f>
        <v>0</v>
      </c>
      <c r="J111" s="10">
        <f>[1]CO2!J111+25*[1]CH4!J111+298*[1]N2O!J111+[1]HFCs!J111+[1]PFCs!J111+[1]SF6!J111</f>
        <v>0</v>
      </c>
      <c r="K111" s="10">
        <f>[1]CO2!K111+25*[1]CH4!K111+298*[1]N2O!K111+[1]HFCs!K111+[1]PFCs!K111+[1]SF6!K111</f>
        <v>0</v>
      </c>
      <c r="L111" s="10">
        <f>[1]CO2!L111+25*[1]CH4!L111+298*[1]N2O!L111+[1]HFCs!L111+[1]PFCs!L111+[1]SF6!L111</f>
        <v>0</v>
      </c>
      <c r="M111" s="10">
        <f>[1]CO2!M111+25*[1]CH4!M111+298*[1]N2O!M111+[1]HFCs!M111+[1]PFCs!M111+[1]SF6!M111</f>
        <v>0</v>
      </c>
      <c r="N111" s="10">
        <f>[1]CO2!N111+25*[1]CH4!N111+298*[1]N2O!N111+[1]HFCs!N111+[1]PFCs!N111+[1]SF6!N111</f>
        <v>0</v>
      </c>
      <c r="O111" s="10">
        <f>[1]CO2!O111+25*[1]CH4!O111+298*[1]N2O!O111+[1]HFCs!O111+[1]PFCs!O111+[1]SF6!O111</f>
        <v>0</v>
      </c>
      <c r="P111" s="10">
        <f>[1]CO2!P111+25*[1]CH4!P111+298*[1]N2O!P111+[1]HFCs!P111+[1]PFCs!P111+[1]SF6!P111</f>
        <v>0</v>
      </c>
      <c r="Q111" s="10">
        <f>[1]CO2!Q111+25*[1]CH4!Q111+298*[1]N2O!Q111+[1]HFCs!Q111+[1]PFCs!Q111+[1]SF6!Q111</f>
        <v>0</v>
      </c>
      <c r="R111" s="10">
        <f>[1]CO2!R111+25*[1]CH4!R111+298*[1]N2O!R111+[1]HFCs!R111+[1]PFCs!R111+[1]SF6!R111</f>
        <v>0</v>
      </c>
      <c r="S111" s="10">
        <f>[1]CO2!S111+25*[1]CH4!S111+298*[1]N2O!S111+[1]HFCs!S111+[1]PFCs!S111+[1]SF6!S111</f>
        <v>0</v>
      </c>
      <c r="T111" s="10">
        <f>[1]CO2!T111+25*[1]CH4!T111+298*[1]N2O!T111+[1]HFCs!T111+[1]PFCs!T111+[1]SF6!T111</f>
        <v>0</v>
      </c>
      <c r="U111" s="10">
        <f>[1]CO2!U111+25*[1]CH4!U111+298*[1]N2O!U111+[1]HFCs!U111+[1]PFCs!U111+[1]SF6!U111</f>
        <v>0</v>
      </c>
      <c r="V111" s="10">
        <f>[1]CO2!V111+25*[1]CH4!V111+298*[1]N2O!V111+[1]HFCs!V111+[1]PFCs!V111+[1]SF6!V111</f>
        <v>0</v>
      </c>
      <c r="W111" s="10">
        <f>[1]CO2!W111+25*[1]CH4!W111+298*[1]N2O!W111+[1]HFCs!W111+[1]PFCs!W111+[1]SF6!W111</f>
        <v>0</v>
      </c>
      <c r="X111" s="10">
        <f>[1]CO2!X111+25*[1]CH4!X111+298*[1]N2O!X111+[1]HFCs!X111+[1]PFCs!X111+[1]SF6!X111</f>
        <v>0</v>
      </c>
      <c r="Y111" s="10">
        <f>[1]CO2!Y111+25*[1]CH4!Y111+298*[1]N2O!Y111+[1]HFCs!Y111+[1]PFCs!Y111+[1]SF6!Y111</f>
        <v>0</v>
      </c>
      <c r="Z111" s="10">
        <f>[1]CO2!Z111+25*[1]CH4!Z111+298*[1]N2O!Z111+[1]HFCs!Z111+[1]PFCs!Z111+[1]SF6!Z111</f>
        <v>0</v>
      </c>
      <c r="AA111" s="10">
        <f>[1]CO2!AA111+25*[1]CH4!AA111+298*[1]N2O!AA111+[1]HFCs!AA111+[1]PFCs!AA111+[1]SF6!AA111</f>
        <v>0</v>
      </c>
      <c r="AB111" s="10">
        <f>[1]CO2!AB111+25*[1]CH4!AB111+298*[1]N2O!AB111+[1]HFCs!AB111+[1]PFCs!AB111+[1]SF6!AB111</f>
        <v>0</v>
      </c>
      <c r="AC111" s="10">
        <f>[1]CO2!AC111+25*[1]CH4!AC111+298*[1]N2O!AC111+[1]HFCs!AC111+[1]PFCs!AC111+[1]SF6!AC111</f>
        <v>0</v>
      </c>
    </row>
    <row r="112" spans="1:29" x14ac:dyDescent="0.2">
      <c r="B112" s="19"/>
      <c r="C112" s="10">
        <f>[1]CO2!C112+25*[1]CH4!C112+298*[1]N2O!C112+[1]HFCs!C112+[1]PFCs!C112+[1]SF6!C112</f>
        <v>0</v>
      </c>
      <c r="D112" s="10">
        <f>[1]CO2!D112+25*[1]CH4!D112+298*[1]N2O!D112+[1]HFCs!D112+[1]PFCs!D112+[1]SF6!D112</f>
        <v>0</v>
      </c>
      <c r="E112" s="10">
        <f>[1]CO2!E112+25*[1]CH4!E112+298*[1]N2O!E112+[1]HFCs!E112+[1]PFCs!E112+[1]SF6!E112</f>
        <v>0</v>
      </c>
      <c r="F112" s="10">
        <f>[1]CO2!F112+25*[1]CH4!F112+298*[1]N2O!F112+[1]HFCs!F112+[1]PFCs!F112+[1]SF6!F112</f>
        <v>0</v>
      </c>
      <c r="G112" s="10">
        <f>[1]CO2!G112+25*[1]CH4!G112+298*[1]N2O!G112+[1]HFCs!G112+[1]PFCs!G112+[1]SF6!G112</f>
        <v>0</v>
      </c>
      <c r="H112" s="10">
        <f>[1]CO2!H112+25*[1]CH4!H112+298*[1]N2O!H112+[1]HFCs!H112+[1]PFCs!H112+[1]SF6!H112</f>
        <v>0</v>
      </c>
      <c r="I112" s="10">
        <f>[1]CO2!I112+25*[1]CH4!I112+298*[1]N2O!I112+[1]HFCs!I112+[1]PFCs!I112+[1]SF6!I112</f>
        <v>0</v>
      </c>
      <c r="J112" s="10">
        <f>[1]CO2!J112+25*[1]CH4!J112+298*[1]N2O!J112+[1]HFCs!J112+[1]PFCs!J112+[1]SF6!J112</f>
        <v>0</v>
      </c>
      <c r="K112" s="10">
        <f>[1]CO2!K112+25*[1]CH4!K112+298*[1]N2O!K112+[1]HFCs!K112+[1]PFCs!K112+[1]SF6!K112</f>
        <v>0</v>
      </c>
      <c r="L112" s="10">
        <f>[1]CO2!L112+25*[1]CH4!L112+298*[1]N2O!L112+[1]HFCs!L112+[1]PFCs!L112+[1]SF6!L112</f>
        <v>0</v>
      </c>
      <c r="M112" s="10">
        <f>[1]CO2!M112+25*[1]CH4!M112+298*[1]N2O!M112+[1]HFCs!M112+[1]PFCs!M112+[1]SF6!M112</f>
        <v>0</v>
      </c>
      <c r="N112" s="10">
        <f>[1]CO2!N112+25*[1]CH4!N112+298*[1]N2O!N112+[1]HFCs!N112+[1]PFCs!N112+[1]SF6!N112</f>
        <v>0</v>
      </c>
      <c r="O112" s="10">
        <f>[1]CO2!O112+25*[1]CH4!O112+298*[1]N2O!O112+[1]HFCs!O112+[1]PFCs!O112+[1]SF6!O112</f>
        <v>0</v>
      </c>
      <c r="P112" s="10">
        <f>[1]CO2!P112+25*[1]CH4!P112+298*[1]N2O!P112+[1]HFCs!P112+[1]PFCs!P112+[1]SF6!P112</f>
        <v>0</v>
      </c>
      <c r="Q112" s="10">
        <f>[1]CO2!Q112+25*[1]CH4!Q112+298*[1]N2O!Q112+[1]HFCs!Q112+[1]PFCs!Q112+[1]SF6!Q112</f>
        <v>0</v>
      </c>
      <c r="R112" s="10">
        <f>[1]CO2!R112+25*[1]CH4!R112+298*[1]N2O!R112+[1]HFCs!R112+[1]PFCs!R112+[1]SF6!R112</f>
        <v>0</v>
      </c>
      <c r="S112" s="10">
        <f>[1]CO2!S112+25*[1]CH4!S112+298*[1]N2O!S112+[1]HFCs!S112+[1]PFCs!S112+[1]SF6!S112</f>
        <v>0</v>
      </c>
      <c r="T112" s="10">
        <f>[1]CO2!T112+25*[1]CH4!T112+298*[1]N2O!T112+[1]HFCs!T112+[1]PFCs!T112+[1]SF6!T112</f>
        <v>0</v>
      </c>
      <c r="U112" s="10">
        <f>[1]CO2!U112+25*[1]CH4!U112+298*[1]N2O!U112+[1]HFCs!U112+[1]PFCs!U112+[1]SF6!U112</f>
        <v>0</v>
      </c>
      <c r="V112" s="10">
        <f>[1]CO2!V112+25*[1]CH4!V112+298*[1]N2O!V112+[1]HFCs!V112+[1]PFCs!V112+[1]SF6!V112</f>
        <v>0</v>
      </c>
      <c r="W112" s="10">
        <f>[1]CO2!W112+25*[1]CH4!W112+298*[1]N2O!W112+[1]HFCs!W112+[1]PFCs!W112+[1]SF6!W112</f>
        <v>0</v>
      </c>
      <c r="X112" s="10">
        <f>[1]CO2!X112+25*[1]CH4!X112+298*[1]N2O!X112+[1]HFCs!X112+[1]PFCs!X112+[1]SF6!X112</f>
        <v>0</v>
      </c>
      <c r="Y112" s="10">
        <f>[1]CO2!Y112+25*[1]CH4!Y112+298*[1]N2O!Y112+[1]HFCs!Y112+[1]PFCs!Y112+[1]SF6!Y112</f>
        <v>0</v>
      </c>
      <c r="Z112" s="10">
        <f>[1]CO2!Z112+25*[1]CH4!Z112+298*[1]N2O!Z112+[1]HFCs!Z112+[1]PFCs!Z112+[1]SF6!Z112</f>
        <v>0</v>
      </c>
      <c r="AA112" s="10">
        <f>[1]CO2!AA112+25*[1]CH4!AA112+298*[1]N2O!AA112+[1]HFCs!AA112+[1]PFCs!AA112+[1]SF6!AA112</f>
        <v>0</v>
      </c>
      <c r="AB112" s="10">
        <f>[1]CO2!AB112+25*[1]CH4!AB112+298*[1]N2O!AB112+[1]HFCs!AB112+[1]PFCs!AB112+[1]SF6!AB112</f>
        <v>0</v>
      </c>
      <c r="AC112" s="10">
        <f>[1]CO2!AC112+25*[1]CH4!AC112+298*[1]N2O!AC112+[1]HFCs!AC112+[1]PFCs!AC112+[1]SF6!AC112</f>
        <v>0</v>
      </c>
    </row>
    <row r="113" spans="1:30" x14ac:dyDescent="0.2">
      <c r="A113" s="15" t="s">
        <v>189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4"/>
      <c r="AA113" s="5"/>
    </row>
    <row r="114" spans="1:30" x14ac:dyDescent="0.2"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20"/>
      <c r="AC114" s="20"/>
    </row>
    <row r="115" spans="1:30" x14ac:dyDescent="0.2"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</row>
    <row r="116" spans="1:30" x14ac:dyDescent="0.2"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2"/>
    </row>
    <row r="117" spans="1:30" x14ac:dyDescent="0.2"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2"/>
    </row>
    <row r="118" spans="1:30" x14ac:dyDescent="0.2"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2"/>
    </row>
    <row r="119" spans="1:30" x14ac:dyDescent="0.2"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2"/>
    </row>
    <row r="120" spans="1:30" x14ac:dyDescent="0.2"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2"/>
    </row>
    <row r="121" spans="1:30" x14ac:dyDescent="0.2"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3"/>
    </row>
    <row r="122" spans="1:30" x14ac:dyDescent="0.2">
      <c r="B122" s="24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</row>
    <row r="123" spans="1:30" x14ac:dyDescent="0.2">
      <c r="B123" s="24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6"/>
      <c r="Z123" s="26"/>
      <c r="AA123" s="26"/>
      <c r="AB123" s="23"/>
    </row>
    <row r="124" spans="1:30" x14ac:dyDescent="0.2"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</row>
    <row r="125" spans="1:30" x14ac:dyDescent="0.2"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</row>
    <row r="126" spans="1:30" x14ac:dyDescent="0.2"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</row>
    <row r="127" spans="1:30" x14ac:dyDescent="0.2"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</row>
    <row r="128" spans="1:30" x14ac:dyDescent="0.2"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</row>
    <row r="129" spans="3:29" x14ac:dyDescent="0.2">
      <c r="C129" s="22"/>
    </row>
    <row r="130" spans="3:29" x14ac:dyDescent="0.2">
      <c r="C130" s="28"/>
    </row>
    <row r="131" spans="3:29" x14ac:dyDescent="0.2">
      <c r="C131" s="21"/>
      <c r="D131" s="21"/>
      <c r="E131" s="21"/>
      <c r="F131" s="25"/>
      <c r="G131" s="25"/>
      <c r="H131" s="21"/>
      <c r="I131" s="25"/>
      <c r="J131" s="21"/>
      <c r="K131" s="21"/>
      <c r="L131" s="21"/>
      <c r="M131" s="25"/>
      <c r="N131" s="21"/>
      <c r="O131" s="21"/>
      <c r="P131" s="21"/>
      <c r="Q131" s="21"/>
      <c r="R131" s="21"/>
      <c r="S131" s="21"/>
      <c r="T131" s="25"/>
      <c r="U131" s="25"/>
      <c r="V131" s="21"/>
      <c r="W131" s="21"/>
      <c r="X131" s="21"/>
      <c r="Y131" s="25"/>
      <c r="Z131" s="21"/>
      <c r="AA131" s="21"/>
      <c r="AB131" s="21"/>
      <c r="AC131" s="25"/>
    </row>
    <row r="132" spans="3:29" x14ac:dyDescent="0.2">
      <c r="Y132" s="26"/>
      <c r="Z132" s="26"/>
      <c r="AA132" s="26"/>
    </row>
    <row r="133" spans="3:29" x14ac:dyDescent="0.2">
      <c r="Y133" s="26"/>
      <c r="Z133" s="26"/>
      <c r="AA133" s="26"/>
    </row>
    <row r="134" spans="3:29" x14ac:dyDescent="0.2">
      <c r="Y134" s="26"/>
      <c r="Z134" s="26"/>
      <c r="AA134" s="26"/>
    </row>
    <row r="137" spans="3:29" x14ac:dyDescent="0.2">
      <c r="AA137" s="26"/>
    </row>
    <row r="138" spans="3:29" x14ac:dyDescent="0.2">
      <c r="C138" s="29"/>
      <c r="D138" s="29"/>
      <c r="E138" s="29"/>
      <c r="F138" s="29"/>
      <c r="G138" s="29"/>
      <c r="H138" s="29"/>
      <c r="I138" s="29"/>
      <c r="J138" s="29"/>
    </row>
    <row r="139" spans="3:29" x14ac:dyDescent="0.2">
      <c r="C139" s="29"/>
      <c r="D139" s="29"/>
      <c r="E139" s="29"/>
      <c r="F139" s="29"/>
      <c r="G139" s="29"/>
      <c r="H139" s="29"/>
      <c r="I139" s="29"/>
      <c r="J139" s="29"/>
    </row>
    <row r="140" spans="3:29" x14ac:dyDescent="0.2">
      <c r="C140" s="29"/>
      <c r="D140" s="29"/>
      <c r="E140" s="29"/>
      <c r="F140" s="29"/>
      <c r="G140" s="29"/>
      <c r="H140" s="29"/>
      <c r="I140" s="29"/>
      <c r="J140" s="29"/>
    </row>
    <row r="141" spans="3:29" x14ac:dyDescent="0.2">
      <c r="C141" s="29"/>
      <c r="D141" s="29"/>
      <c r="E141" s="29"/>
      <c r="F141" s="29"/>
      <c r="G141" s="29"/>
      <c r="H141" s="29"/>
      <c r="I141" s="29"/>
      <c r="J141" s="29"/>
    </row>
    <row r="142" spans="3:29" x14ac:dyDescent="0.2">
      <c r="C142" s="29"/>
      <c r="D142" s="29"/>
      <c r="E142" s="29"/>
      <c r="F142" s="29"/>
      <c r="G142" s="29"/>
      <c r="H142" s="29"/>
      <c r="I142" s="29"/>
      <c r="J142" s="29"/>
    </row>
    <row r="143" spans="3:29" x14ac:dyDescent="0.2">
      <c r="C143" s="29"/>
      <c r="D143" s="29"/>
      <c r="E143" s="29"/>
      <c r="F143" s="29"/>
      <c r="G143" s="29"/>
      <c r="H143" s="29"/>
      <c r="I143" s="29"/>
      <c r="J143" s="29"/>
    </row>
    <row r="144" spans="3:29" x14ac:dyDescent="0.2">
      <c r="C144" s="29"/>
      <c r="D144" s="29"/>
      <c r="E144" s="29"/>
      <c r="F144" s="29"/>
      <c r="G144" s="29"/>
      <c r="H144" s="29"/>
      <c r="I144" s="29"/>
      <c r="J144" s="29"/>
    </row>
    <row r="146" spans="3:10" x14ac:dyDescent="0.2">
      <c r="C146" s="29"/>
      <c r="D146" s="29"/>
      <c r="E146" s="29"/>
      <c r="F146" s="29"/>
      <c r="G146" s="29"/>
      <c r="H146" s="29"/>
      <c r="I146" s="29"/>
      <c r="J146" s="2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CO2(eq)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 Ristov</dc:creator>
  <cp:lastModifiedBy>Kiril Ristov</cp:lastModifiedBy>
  <dcterms:created xsi:type="dcterms:W3CDTF">2020-10-06T15:36:49Z</dcterms:created>
  <dcterms:modified xsi:type="dcterms:W3CDTF">2020-10-06T15:37:05Z</dcterms:modified>
</cp:coreProperties>
</file>