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oma5_illinois_edu/Documents/Low Charge HX/Low Charge HX/Experimental Data/NURBS_idx30/Redo_front_4_24_26/20gps/"/>
    </mc:Choice>
  </mc:AlternateContent>
  <xr:revisionPtr revIDLastSave="2" documentId="11_8782F299A857DAFC1DCFD4244E99DD65D10E89C9" xr6:coauthVersionLast="47" xr6:coauthVersionMax="47" xr10:uidLastSave="{80F0AC72-98BC-4DF0-888C-C5D26562F4D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11" i="1"/>
</calcChain>
</file>

<file path=xl/sharedStrings.xml><?xml version="1.0" encoding="utf-8"?>
<sst xmlns="http://schemas.openxmlformats.org/spreadsheetml/2006/main" count="15" uniqueCount="15">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</sst>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A7" workbookViewId="0">
      <selection activeCell="R14" sqref="R14"/>
    </sheetView>
  </sheetViews>
  <sheetFormatPr defaultRowHeight="14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>
      <c r="A2" s="2">
        <v>44675.031847641199</v>
      </c>
      <c r="B2" s="1">
        <v>17.932064</v>
      </c>
      <c r="C2" s="1">
        <v>18.251201999999999</v>
      </c>
      <c r="D2" s="1">
        <v>19.140637000000002</v>
      </c>
      <c r="E2" s="1">
        <v>19.426811000000001</v>
      </c>
      <c r="F2" s="1">
        <v>40.063544999999998</v>
      </c>
      <c r="G2" s="1">
        <v>38.249561</v>
      </c>
      <c r="H2" s="1">
        <v>34.494897000000002</v>
      </c>
      <c r="I2" s="1">
        <v>30.954346000000001</v>
      </c>
      <c r="J2" s="1">
        <v>58.138089000000001</v>
      </c>
      <c r="K2" s="1">
        <v>53.283999000000001</v>
      </c>
      <c r="L2" s="1">
        <v>57.670433000000003</v>
      </c>
      <c r="M2" s="1">
        <v>-622.46041000000002</v>
      </c>
      <c r="N2" s="1">
        <v>1.3349120000000001</v>
      </c>
      <c r="O2" s="1">
        <v>2.987946</v>
      </c>
    </row>
    <row r="3" spans="1:16">
      <c r="A3" s="2">
        <v>44675.031882942203</v>
      </c>
      <c r="B3" s="1">
        <v>18.021106</v>
      </c>
      <c r="C3" s="1">
        <v>18.301614000000001</v>
      </c>
      <c r="D3" s="1">
        <v>19.169294000000001</v>
      </c>
      <c r="E3" s="1">
        <v>19.430855999999999</v>
      </c>
      <c r="F3" s="1">
        <v>39.575465000000001</v>
      </c>
      <c r="G3" s="1">
        <v>37.298560000000002</v>
      </c>
      <c r="H3" s="1">
        <v>34.099442000000003</v>
      </c>
      <c r="I3" s="1">
        <v>31.449916000000002</v>
      </c>
      <c r="J3" s="1">
        <v>58.147644999999997</v>
      </c>
      <c r="K3" s="1">
        <v>53.294176999999998</v>
      </c>
      <c r="L3" s="1">
        <v>60.73028</v>
      </c>
      <c r="M3" s="1">
        <v>-622.50816299999997</v>
      </c>
      <c r="N3" s="1">
        <v>1.3281799999999999</v>
      </c>
      <c r="O3" s="1">
        <v>2.8868930000000002</v>
      </c>
    </row>
    <row r="4" spans="1:16">
      <c r="A4" s="2">
        <v>44675.031917664397</v>
      </c>
      <c r="B4" s="1">
        <v>18.143726000000001</v>
      </c>
      <c r="C4" s="1">
        <v>18.313873999999998</v>
      </c>
      <c r="D4" s="1">
        <v>19.185504999999999</v>
      </c>
      <c r="E4" s="1">
        <v>19.405895000000001</v>
      </c>
      <c r="F4" s="1">
        <v>39.325626999999997</v>
      </c>
      <c r="G4" s="1">
        <v>38.277625999999998</v>
      </c>
      <c r="H4" s="1">
        <v>34.111175000000003</v>
      </c>
      <c r="I4" s="1">
        <v>30.701242000000001</v>
      </c>
      <c r="J4" s="1">
        <v>58.155290000000001</v>
      </c>
      <c r="K4" s="1">
        <v>53.300061999999997</v>
      </c>
      <c r="L4" s="1">
        <v>68.141338000000005</v>
      </c>
      <c r="M4" s="1">
        <v>-622.49102100000005</v>
      </c>
      <c r="N4" s="1">
        <v>1.331671</v>
      </c>
      <c r="O4" s="1">
        <v>3.05104</v>
      </c>
    </row>
    <row r="5" spans="1:16">
      <c r="A5" s="2">
        <v>44675.031952965299</v>
      </c>
      <c r="B5" s="1">
        <v>18.162739999999999</v>
      </c>
      <c r="C5" s="1">
        <v>18.378926</v>
      </c>
      <c r="D5" s="1">
        <v>19.202383999999999</v>
      </c>
      <c r="E5" s="1">
        <v>19.434788999999999</v>
      </c>
      <c r="F5" s="1">
        <v>39.837679999999999</v>
      </c>
      <c r="G5" s="1">
        <v>36.812061</v>
      </c>
      <c r="H5" s="1">
        <v>34.183855000000001</v>
      </c>
      <c r="I5" s="1">
        <v>30.532820000000001</v>
      </c>
      <c r="J5" s="1">
        <v>58.164048999999999</v>
      </c>
      <c r="K5" s="1">
        <v>53.312148999999998</v>
      </c>
      <c r="L5" s="1">
        <v>55.495440000000002</v>
      </c>
      <c r="M5" s="1">
        <v>-622.50204099999996</v>
      </c>
      <c r="N5" s="1">
        <v>1.3309869999999999</v>
      </c>
      <c r="O5" s="1">
        <v>2.8151959999999998</v>
      </c>
    </row>
    <row r="6" spans="1:16">
      <c r="A6" s="2">
        <v>44675.0319876875</v>
      </c>
      <c r="B6" s="1">
        <v>18.019168000000001</v>
      </c>
      <c r="C6" s="1">
        <v>18.226184</v>
      </c>
      <c r="D6" s="1">
        <v>19.213494000000001</v>
      </c>
      <c r="E6" s="1">
        <v>19.440693</v>
      </c>
      <c r="F6" s="1">
        <v>39.861542</v>
      </c>
      <c r="G6" s="1">
        <v>37.937736000000001</v>
      </c>
      <c r="H6" s="1">
        <v>33.969205000000002</v>
      </c>
      <c r="I6" s="1">
        <v>30.742571999999999</v>
      </c>
      <c r="J6" s="1">
        <v>58.176631999999998</v>
      </c>
      <c r="K6" s="1">
        <v>53.331074999999998</v>
      </c>
      <c r="L6" s="1">
        <v>64.373362999999998</v>
      </c>
      <c r="M6" s="1">
        <v>-622.48775599999999</v>
      </c>
      <c r="N6" s="1">
        <v>1.326803</v>
      </c>
      <c r="O6" s="1">
        <v>2.7406130000000002</v>
      </c>
    </row>
    <row r="7" spans="1:16">
      <c r="A7" s="2">
        <v>44675.032022988496</v>
      </c>
      <c r="B7" s="1">
        <v>17.852253000000001</v>
      </c>
      <c r="C7" s="1">
        <v>17.944012000000001</v>
      </c>
      <c r="D7" s="1">
        <v>19.076699999999999</v>
      </c>
      <c r="E7" s="1">
        <v>19.421699</v>
      </c>
      <c r="F7" s="1">
        <v>39.929988999999999</v>
      </c>
      <c r="G7" s="1">
        <v>39.331764</v>
      </c>
      <c r="H7" s="1">
        <v>34.488290999999997</v>
      </c>
      <c r="I7" s="1">
        <v>30.983899999999998</v>
      </c>
      <c r="J7" s="1">
        <v>58.186028</v>
      </c>
      <c r="K7" s="1">
        <v>53.342049000000003</v>
      </c>
      <c r="L7" s="1">
        <v>61.284945999999998</v>
      </c>
      <c r="M7" s="1">
        <v>-622.51346899999999</v>
      </c>
      <c r="N7" s="1">
        <v>1.3278110000000001</v>
      </c>
      <c r="O7" s="1">
        <v>2.9622890000000002</v>
      </c>
    </row>
    <row r="8" spans="1:16">
      <c r="A8" s="2">
        <v>44675.032057710698</v>
      </c>
      <c r="B8" s="1">
        <v>17.745187999999999</v>
      </c>
      <c r="C8" s="1">
        <v>17.755572000000001</v>
      </c>
      <c r="D8" s="1">
        <v>18.761222</v>
      </c>
      <c r="E8" s="1">
        <v>19.380134999999999</v>
      </c>
      <c r="F8" s="1">
        <v>39.214568</v>
      </c>
      <c r="G8" s="1">
        <v>36.468037000000002</v>
      </c>
      <c r="H8" s="1">
        <v>34.246637999999997</v>
      </c>
      <c r="I8" s="1">
        <v>30.986847999999998</v>
      </c>
      <c r="J8" s="1">
        <v>58.195585000000001</v>
      </c>
      <c r="K8" s="1">
        <v>53.348252000000002</v>
      </c>
      <c r="L8" s="1">
        <v>62.906089999999999</v>
      </c>
      <c r="M8" s="1">
        <v>-622.49959200000001</v>
      </c>
      <c r="N8" s="1">
        <v>1.333564</v>
      </c>
      <c r="O8" s="1">
        <v>2.9218139999999999</v>
      </c>
    </row>
    <row r="9" spans="1:16">
      <c r="A9" s="2">
        <v>44675.032093011599</v>
      </c>
      <c r="B9" s="1">
        <v>17.61731</v>
      </c>
      <c r="C9" s="1">
        <v>17.742982999999999</v>
      </c>
      <c r="D9" s="1">
        <v>18.692965999999998</v>
      </c>
      <c r="E9" s="1">
        <v>19.343606999999999</v>
      </c>
      <c r="F9" s="1">
        <v>39.326618000000003</v>
      </c>
      <c r="G9" s="1">
        <v>37.145358000000002</v>
      </c>
      <c r="H9" s="1">
        <v>34.671115999999998</v>
      </c>
      <c r="I9" s="1">
        <v>30.973725000000002</v>
      </c>
      <c r="J9" s="1">
        <v>58.198770000000003</v>
      </c>
      <c r="K9" s="1">
        <v>53.361293000000003</v>
      </c>
      <c r="L9" s="1">
        <v>66.071236999999996</v>
      </c>
      <c r="M9" s="1">
        <v>-622.47306300000002</v>
      </c>
      <c r="N9" s="1">
        <v>1.327442</v>
      </c>
      <c r="O9" s="1">
        <v>2.98848</v>
      </c>
    </row>
    <row r="10" spans="1:16">
      <c r="A10" s="2">
        <v>44675.032128312501</v>
      </c>
      <c r="B10" s="1">
        <v>17.624986</v>
      </c>
      <c r="C10" s="1">
        <v>17.821898999999998</v>
      </c>
      <c r="D10" s="1">
        <v>18.875601</v>
      </c>
      <c r="E10" s="1">
        <v>19.317474000000001</v>
      </c>
      <c r="F10" s="1">
        <v>39.870657000000001</v>
      </c>
      <c r="G10" s="1">
        <v>37.878886999999999</v>
      </c>
      <c r="H10" s="1">
        <v>34.488709</v>
      </c>
      <c r="I10" s="1">
        <v>31.176269000000001</v>
      </c>
      <c r="J10" s="1">
        <v>58.211829999999999</v>
      </c>
      <c r="K10" s="1">
        <v>53.364314999999998</v>
      </c>
      <c r="L10" s="1">
        <v>64.615799999999993</v>
      </c>
      <c r="M10" s="1">
        <v>-622.47306300000002</v>
      </c>
      <c r="N10" s="1">
        <v>1.3366130000000001</v>
      </c>
      <c r="O10" s="1">
        <v>2.9226399999999999</v>
      </c>
    </row>
    <row r="11" spans="1:16">
      <c r="A11" s="2">
        <v>44675.032163613498</v>
      </c>
      <c r="B11" s="1">
        <v>17.731694000000001</v>
      </c>
      <c r="C11" s="1">
        <v>18.057597000000001</v>
      </c>
      <c r="D11" s="1">
        <v>19.014043000000001</v>
      </c>
      <c r="E11" s="1">
        <v>19.346814999999999</v>
      </c>
      <c r="F11" s="1">
        <v>39.111001999999999</v>
      </c>
      <c r="G11" s="1">
        <v>36.079650999999998</v>
      </c>
      <c r="H11" s="1">
        <v>34.948878999999998</v>
      </c>
      <c r="I11" s="1">
        <v>30.514308</v>
      </c>
      <c r="J11" s="1">
        <v>58.228872000000003</v>
      </c>
      <c r="K11" s="1">
        <v>53.364314999999998</v>
      </c>
      <c r="L11" s="1">
        <v>60.879252000000001</v>
      </c>
      <c r="M11" s="1">
        <v>-622.48857199999998</v>
      </c>
      <c r="N11" s="1">
        <v>1.3373550000000001</v>
      </c>
      <c r="O11" s="1">
        <v>2.6944590000000002</v>
      </c>
      <c r="P11">
        <f>4.15*50/3*N11*(J11-K11)</f>
        <v>449.97340751583806</v>
      </c>
    </row>
    <row r="12" spans="1:16">
      <c r="A12" s="2">
        <v>44675.032198335699</v>
      </c>
      <c r="B12" s="1">
        <v>17.858467999999998</v>
      </c>
      <c r="C12" s="1">
        <v>18.085190000000001</v>
      </c>
      <c r="D12" s="1">
        <v>19.073502999999999</v>
      </c>
      <c r="E12" s="1">
        <v>19.371333</v>
      </c>
      <c r="F12" s="1">
        <v>39.603135000000002</v>
      </c>
      <c r="G12" s="1">
        <v>36.850033000000003</v>
      </c>
      <c r="H12" s="1">
        <v>34.169227999999997</v>
      </c>
      <c r="I12" s="1">
        <v>30.612461</v>
      </c>
      <c r="J12" s="1">
        <v>58.239862000000002</v>
      </c>
      <c r="K12" s="1">
        <v>53.377198</v>
      </c>
      <c r="L12" s="1">
        <v>62.046132999999998</v>
      </c>
      <c r="M12" s="1">
        <v>-622.50122399999998</v>
      </c>
      <c r="N12" s="1">
        <v>1.3266549999999999</v>
      </c>
      <c r="O12" s="1">
        <v>2.8442460000000001</v>
      </c>
      <c r="P12">
        <f t="shared" ref="P12:P25" si="0">4.15*50/3*N12*(J12-K12)</f>
        <v>446.19952770030022</v>
      </c>
    </row>
    <row r="13" spans="1:16">
      <c r="A13" s="2">
        <v>44675.032233636601</v>
      </c>
      <c r="B13" s="1">
        <v>17.972754999999999</v>
      </c>
      <c r="C13" s="1">
        <v>18.129971000000001</v>
      </c>
      <c r="D13" s="1">
        <v>19.154624999999999</v>
      </c>
      <c r="E13" s="1">
        <v>19.374704999999999</v>
      </c>
      <c r="F13" s="1">
        <v>39.644015000000003</v>
      </c>
      <c r="G13" s="1">
        <v>36.710740000000001</v>
      </c>
      <c r="H13" s="1">
        <v>35.083443000000003</v>
      </c>
      <c r="I13" s="1">
        <v>30.950832999999999</v>
      </c>
      <c r="J13" s="1">
        <v>58.250055000000003</v>
      </c>
      <c r="K13" s="1">
        <v>53.390875000000001</v>
      </c>
      <c r="L13" s="1">
        <v>59.049548000000001</v>
      </c>
      <c r="M13" s="1">
        <v>-622.474287</v>
      </c>
      <c r="N13" s="1">
        <v>1.3291059999999999</v>
      </c>
      <c r="O13" s="1">
        <v>3.0067919999999999</v>
      </c>
      <c r="P13">
        <f t="shared" si="0"/>
        <v>446.70359943803356</v>
      </c>
    </row>
    <row r="14" spans="1:16">
      <c r="A14" s="2">
        <v>44675.032268358802</v>
      </c>
      <c r="B14" s="1">
        <v>18.109214000000001</v>
      </c>
      <c r="C14" s="1">
        <v>18.250610000000002</v>
      </c>
      <c r="D14" s="1">
        <v>19.164929999999998</v>
      </c>
      <c r="E14" s="1">
        <v>19.383662999999999</v>
      </c>
      <c r="F14" s="1">
        <v>39.060898999999999</v>
      </c>
      <c r="G14" s="1">
        <v>36.398854</v>
      </c>
      <c r="H14" s="1">
        <v>34.811508000000003</v>
      </c>
      <c r="I14" s="1">
        <v>31.113222</v>
      </c>
      <c r="J14" s="1">
        <v>58.257541000000003</v>
      </c>
      <c r="K14" s="1">
        <v>53.399304999999998</v>
      </c>
      <c r="L14" s="1">
        <v>67.811558000000005</v>
      </c>
      <c r="M14" s="1">
        <v>-622.47632799999997</v>
      </c>
      <c r="N14" s="1">
        <v>1.3336669999999999</v>
      </c>
      <c r="O14" s="1">
        <v>3.1608610000000001</v>
      </c>
      <c r="P14">
        <f t="shared" si="0"/>
        <v>448.14944133933045</v>
      </c>
    </row>
    <row r="15" spans="1:16">
      <c r="A15" s="2">
        <v>44675.032303081003</v>
      </c>
      <c r="B15" s="1">
        <v>18.176015</v>
      </c>
      <c r="C15" s="1">
        <v>18.330568</v>
      </c>
      <c r="D15" s="1">
        <v>19.166945999999999</v>
      </c>
      <c r="E15" s="1">
        <v>19.411563999999998</v>
      </c>
      <c r="F15" s="1">
        <v>39.606440999999997</v>
      </c>
      <c r="G15" s="1">
        <v>38.037326</v>
      </c>
      <c r="H15" s="1">
        <v>34.170684999999999</v>
      </c>
      <c r="I15" s="1">
        <v>30.653449999999999</v>
      </c>
      <c r="J15" s="1">
        <v>58.269168000000001</v>
      </c>
      <c r="K15" s="1">
        <v>53.414414000000001</v>
      </c>
      <c r="L15" s="1">
        <v>61.393104000000001</v>
      </c>
      <c r="M15" s="1">
        <v>-622.48693900000001</v>
      </c>
      <c r="N15" s="1">
        <v>1.330306</v>
      </c>
      <c r="O15" s="1">
        <v>2.779919</v>
      </c>
      <c r="P15">
        <f t="shared" si="0"/>
        <v>446.69966258507668</v>
      </c>
    </row>
    <row r="16" spans="1:16">
      <c r="A16" s="2">
        <v>44675.032338382</v>
      </c>
      <c r="B16" s="1">
        <v>18.11749</v>
      </c>
      <c r="C16" s="1">
        <v>18.195034</v>
      </c>
      <c r="D16" s="1">
        <v>19.196874999999999</v>
      </c>
      <c r="E16" s="1">
        <v>19.417621</v>
      </c>
      <c r="F16" s="1">
        <v>39.777239999999999</v>
      </c>
      <c r="G16" s="1">
        <v>38.304094999999997</v>
      </c>
      <c r="H16" s="1">
        <v>34.282477999999998</v>
      </c>
      <c r="I16" s="1">
        <v>31.310903</v>
      </c>
      <c r="J16" s="1">
        <v>58.279043000000001</v>
      </c>
      <c r="K16" s="1">
        <v>53.430636999999997</v>
      </c>
      <c r="L16" s="1">
        <v>61.098832999999999</v>
      </c>
      <c r="M16" s="1">
        <v>-622.46245099999999</v>
      </c>
      <c r="N16" s="1">
        <v>1.3368260000000001</v>
      </c>
      <c r="O16" s="1">
        <v>2.837218</v>
      </c>
      <c r="P16">
        <f t="shared" si="0"/>
        <v>448.30203462212376</v>
      </c>
    </row>
    <row r="17" spans="1:16">
      <c r="A17" s="2">
        <v>44675.032373682901</v>
      </c>
      <c r="B17" s="1">
        <v>18.1599</v>
      </c>
      <c r="C17" s="1">
        <v>18.320118999999998</v>
      </c>
      <c r="D17" s="1">
        <v>19.172906000000001</v>
      </c>
      <c r="E17" s="1">
        <v>19.409849000000001</v>
      </c>
      <c r="F17" s="1">
        <v>40.241815000000003</v>
      </c>
      <c r="G17" s="1">
        <v>38.811726999999998</v>
      </c>
      <c r="H17" s="1">
        <v>34.430708000000003</v>
      </c>
      <c r="I17" s="1">
        <v>30.865770000000001</v>
      </c>
      <c r="J17" s="1">
        <v>58.285891999999997</v>
      </c>
      <c r="K17" s="1">
        <v>53.452745</v>
      </c>
      <c r="L17" s="1">
        <v>62.840378999999999</v>
      </c>
      <c r="M17" s="1">
        <v>-622.48489900000004</v>
      </c>
      <c r="N17" s="1">
        <v>1.328516</v>
      </c>
      <c r="O17" s="1">
        <v>2.5889449999999998</v>
      </c>
      <c r="P17">
        <f t="shared" si="0"/>
        <v>444.11315745642975</v>
      </c>
    </row>
    <row r="18" spans="1:16">
      <c r="A18" s="2">
        <v>44675.032408983803</v>
      </c>
      <c r="B18" s="1">
        <v>18.158833000000001</v>
      </c>
      <c r="C18" s="1">
        <v>18.215240999999999</v>
      </c>
      <c r="D18" s="1">
        <v>19.195982000000001</v>
      </c>
      <c r="E18" s="1">
        <v>19.434607</v>
      </c>
      <c r="F18" s="1">
        <v>39.677926999999997</v>
      </c>
      <c r="G18" s="1">
        <v>38.371980999999998</v>
      </c>
      <c r="H18" s="1">
        <v>34.407001000000001</v>
      </c>
      <c r="I18" s="1">
        <v>31.180457000000001</v>
      </c>
      <c r="J18" s="1">
        <v>58.296404000000003</v>
      </c>
      <c r="K18" s="1">
        <v>53.464354999999998</v>
      </c>
      <c r="L18" s="1">
        <v>47.703176999999997</v>
      </c>
      <c r="M18" s="1">
        <v>-622.50857099999996</v>
      </c>
      <c r="N18" s="1">
        <v>1.3359780000000001</v>
      </c>
      <c r="O18" s="1">
        <v>2.9325779999999999</v>
      </c>
      <c r="P18">
        <f t="shared" si="0"/>
        <v>446.50618849210554</v>
      </c>
    </row>
    <row r="19" spans="1:16">
      <c r="A19" s="2">
        <v>44675.0324442848</v>
      </c>
      <c r="B19" s="1">
        <v>17.983318000000001</v>
      </c>
      <c r="C19" s="1">
        <v>18.093540000000001</v>
      </c>
      <c r="D19" s="1">
        <v>19.181018999999999</v>
      </c>
      <c r="E19" s="1">
        <v>19.445357999999999</v>
      </c>
      <c r="F19" s="1">
        <v>39.910044999999997</v>
      </c>
      <c r="G19" s="1">
        <v>38.791549000000003</v>
      </c>
      <c r="H19" s="1">
        <v>34.349300999999997</v>
      </c>
      <c r="I19" s="1">
        <v>30.708753999999999</v>
      </c>
      <c r="J19" s="1">
        <v>58.308190000000003</v>
      </c>
      <c r="K19" s="1">
        <v>53.470239999999997</v>
      </c>
      <c r="L19" s="1">
        <v>61.773493000000002</v>
      </c>
      <c r="M19" s="1">
        <v>-622.49347</v>
      </c>
      <c r="N19" s="1">
        <v>1.337609</v>
      </c>
      <c r="O19" s="1">
        <v>3.255242</v>
      </c>
      <c r="P19">
        <f t="shared" si="0"/>
        <v>447.59724442387568</v>
      </c>
    </row>
    <row r="20" spans="1:16">
      <c r="A20" s="2">
        <v>44675.032479585701</v>
      </c>
      <c r="B20" s="1">
        <v>17.944979</v>
      </c>
      <c r="C20" s="1">
        <v>18.00647</v>
      </c>
      <c r="D20" s="1">
        <v>19.160350000000001</v>
      </c>
      <c r="E20" s="1">
        <v>19.460256000000001</v>
      </c>
      <c r="F20" s="1">
        <v>39.417957000000001</v>
      </c>
      <c r="G20" s="1">
        <v>38.73489</v>
      </c>
      <c r="H20" s="1">
        <v>33.551591000000002</v>
      </c>
      <c r="I20" s="1">
        <v>30.960751999999999</v>
      </c>
      <c r="J20" s="1">
        <v>58.320455000000003</v>
      </c>
      <c r="K20" s="1">
        <v>53.481372999999998</v>
      </c>
      <c r="L20" s="1">
        <v>49.898986000000001</v>
      </c>
      <c r="M20" s="1">
        <v>-622.474695</v>
      </c>
      <c r="N20" s="1">
        <v>1.3254919999999999</v>
      </c>
      <c r="O20" s="1">
        <v>2.9168069999999999</v>
      </c>
      <c r="P20">
        <f t="shared" si="0"/>
        <v>443.64637641879375</v>
      </c>
    </row>
    <row r="21" spans="1:16">
      <c r="A21" s="2">
        <v>44675.032514886603</v>
      </c>
      <c r="B21" s="1">
        <v>17.85473</v>
      </c>
      <c r="C21" s="1">
        <v>17.994409000000001</v>
      </c>
      <c r="D21" s="1">
        <v>19.091926999999998</v>
      </c>
      <c r="E21" s="1">
        <v>19.454481999999999</v>
      </c>
      <c r="F21" s="1">
        <v>39.214697999999999</v>
      </c>
      <c r="G21" s="1">
        <v>38.534014999999997</v>
      </c>
      <c r="H21" s="1">
        <v>34.195751000000001</v>
      </c>
      <c r="I21" s="1">
        <v>31.05134</v>
      </c>
      <c r="J21" s="1">
        <v>58.330489</v>
      </c>
      <c r="K21" s="1">
        <v>53.498232999999999</v>
      </c>
      <c r="L21" s="1">
        <v>53.495539999999998</v>
      </c>
      <c r="M21" s="1">
        <v>-622.48775599999999</v>
      </c>
      <c r="N21" s="1">
        <v>1.329712</v>
      </c>
      <c r="O21" s="1">
        <v>2.4136920000000002</v>
      </c>
      <c r="P21">
        <f t="shared" si="0"/>
        <v>444.43102466048015</v>
      </c>
    </row>
    <row r="22" spans="1:16">
      <c r="A22" s="2">
        <v>44675.032550187498</v>
      </c>
      <c r="B22" s="1">
        <v>17.810186999999999</v>
      </c>
      <c r="C22" s="1">
        <v>17.881831999999999</v>
      </c>
      <c r="D22" s="1">
        <v>19.095531000000001</v>
      </c>
      <c r="E22" s="1">
        <v>19.462713999999998</v>
      </c>
      <c r="F22" s="1">
        <v>39.467492999999997</v>
      </c>
      <c r="G22" s="1">
        <v>37.676189000000001</v>
      </c>
      <c r="H22" s="1">
        <v>33.988050999999999</v>
      </c>
      <c r="I22" s="1">
        <v>30.806069999999998</v>
      </c>
      <c r="J22" s="1">
        <v>58.340842000000002</v>
      </c>
      <c r="K22" s="1">
        <v>53.505549000000002</v>
      </c>
      <c r="L22" s="1">
        <v>71.108127999999994</v>
      </c>
      <c r="M22" s="1">
        <v>-622.48530700000003</v>
      </c>
      <c r="N22" s="1">
        <v>1.333974</v>
      </c>
      <c r="O22" s="1">
        <v>2.6755870000000002</v>
      </c>
      <c r="P22">
        <f t="shared" si="0"/>
        <v>446.13573081975505</v>
      </c>
    </row>
    <row r="23" spans="1:16">
      <c r="A23" s="2">
        <v>44675.032584909801</v>
      </c>
      <c r="B23" s="1">
        <v>17.912140000000001</v>
      </c>
      <c r="C23" s="1">
        <v>17.997042</v>
      </c>
      <c r="D23" s="1">
        <v>19.168299999999999</v>
      </c>
      <c r="E23" s="1">
        <v>19.499468</v>
      </c>
      <c r="F23" s="1">
        <v>39.737085</v>
      </c>
      <c r="G23" s="1">
        <v>37.725036000000003</v>
      </c>
      <c r="H23" s="1">
        <v>34.133420999999998</v>
      </c>
      <c r="I23" s="1">
        <v>30.738315</v>
      </c>
      <c r="J23" s="1">
        <v>58.349283999999997</v>
      </c>
      <c r="K23" s="1">
        <v>53.499664000000003</v>
      </c>
      <c r="L23" s="1">
        <v>51.447479999999999</v>
      </c>
      <c r="M23" s="1">
        <v>-622.47102199999995</v>
      </c>
      <c r="N23" s="1">
        <v>1.3306830000000001</v>
      </c>
      <c r="O23" s="1">
        <v>2.9463530000000002</v>
      </c>
      <c r="P23">
        <f t="shared" si="0"/>
        <v>446.35372659014951</v>
      </c>
    </row>
    <row r="24" spans="1:16">
      <c r="A24" s="2">
        <v>44675.032619632002</v>
      </c>
      <c r="B24" s="1">
        <v>18.248441</v>
      </c>
      <c r="C24" s="1">
        <v>18.451543999999998</v>
      </c>
      <c r="D24" s="1">
        <v>19.225234</v>
      </c>
      <c r="E24" s="1">
        <v>19.472372</v>
      </c>
      <c r="F24" s="1">
        <v>39.513311999999999</v>
      </c>
      <c r="G24" s="1">
        <v>37.19896</v>
      </c>
      <c r="H24" s="1">
        <v>34.474153000000001</v>
      </c>
      <c r="I24" s="1">
        <v>31.390937999999998</v>
      </c>
      <c r="J24" s="1">
        <v>58.357087999999997</v>
      </c>
      <c r="K24" s="1">
        <v>53.505707999999998</v>
      </c>
      <c r="L24" s="1">
        <v>48.761083999999997</v>
      </c>
      <c r="M24" s="1">
        <v>-622.47836800000005</v>
      </c>
      <c r="N24" s="1">
        <v>1.343153</v>
      </c>
      <c r="O24" s="1">
        <v>2.9396939999999998</v>
      </c>
      <c r="P24">
        <f t="shared" si="0"/>
        <v>450.7000707455166</v>
      </c>
    </row>
    <row r="25" spans="1:16">
      <c r="A25" s="2">
        <v>44675.032654932897</v>
      </c>
      <c r="B25" s="1">
        <v>18.149142000000001</v>
      </c>
      <c r="C25" s="1">
        <v>18.235963999999999</v>
      </c>
      <c r="D25" s="1">
        <v>19.231028999999999</v>
      </c>
      <c r="E25" s="1">
        <v>19.496352999999999</v>
      </c>
      <c r="F25" s="1">
        <v>40.005769999999998</v>
      </c>
      <c r="G25" s="1">
        <v>38.431654999999999</v>
      </c>
      <c r="H25" s="1">
        <v>35.404535000000003</v>
      </c>
      <c r="I25" s="1">
        <v>31.172204000000001</v>
      </c>
      <c r="J25" s="1">
        <v>58.367122999999999</v>
      </c>
      <c r="K25" s="1">
        <v>53.515568999999999</v>
      </c>
      <c r="L25" s="1">
        <v>50.365901000000001</v>
      </c>
      <c r="M25" s="1">
        <v>-622.49550999999997</v>
      </c>
      <c r="N25" s="1">
        <v>1.3325640000000001</v>
      </c>
      <c r="O25" s="1">
        <v>2.8229600000000001</v>
      </c>
      <c r="P25">
        <f t="shared" si="0"/>
        <v>447.16292914154008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oma5;Generated with LabVIEW 20.0f1</dc:creator>
  <cp:lastModifiedBy>Abdelhamid, Omar</cp:lastModifiedBy>
  <dcterms:created xsi:type="dcterms:W3CDTF">2006-09-16T00:00:00Z</dcterms:created>
  <dcterms:modified xsi:type="dcterms:W3CDTF">2026-04-25T06:02:20Z</dcterms:modified>
</cp:coreProperties>
</file>