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hidePivotFieldList="1" defaultThemeVersion="124226"/>
  <mc:AlternateContent xmlns:mc="http://schemas.openxmlformats.org/markup-compatibility/2006">
    <mc:Choice Requires="x15">
      <x15ac:absPath xmlns:x15ac="http://schemas.microsoft.com/office/spreadsheetml/2010/11/ac" url="C:\Users\ACER\Downloads\Data Analytics\Excel\Project\"/>
    </mc:Choice>
  </mc:AlternateContent>
  <xr:revisionPtr revIDLastSave="0" documentId="13_ncr:1_{640CCDE3-3F18-4340-9B27-A965140F4B79}" xr6:coauthVersionLast="47" xr6:coauthVersionMax="47" xr10:uidLastSave="{00000000-0000-0000-0000-000000000000}"/>
  <bookViews>
    <workbookView xWindow="-108" yWindow="-108" windowWidth="23256" windowHeight="12456" xr2:uid="{00000000-000D-0000-FFFF-FFFF00000000}"/>
  </bookViews>
  <sheets>
    <sheet name="Sales Data" sheetId="1" r:id="rId1"/>
    <sheet name="Working Sheet " sheetId="2" r:id="rId2"/>
    <sheet name="Pivot Table" sheetId="3" r:id="rId3"/>
    <sheet name="Dashboard" sheetId="4" r:id="rId4"/>
  </sheets>
  <definedNames>
    <definedName name="_xlnm._FilterDatabase" localSheetId="1" hidden="1">'Working Sheet '!$A$1:$H$501</definedName>
    <definedName name="Slicer_Months__Date">#N/A</definedName>
    <definedName name="Slicer_Product">#N/A</definedName>
    <definedName name="Slicer_Region">#N/A</definedName>
    <definedName name="Slicer_Sales_Rep">#N/A</definedName>
  </definedNames>
  <calcPr calcId="12451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<sst xmlns="http://schemas.openxmlformats.org/spreadsheetml/2006/main" count="3065" uniqueCount="52">
  <si>
    <t>Date</t>
  </si>
  <si>
    <t>Region</t>
  </si>
  <si>
    <t>Sales Rep</t>
  </si>
  <si>
    <t>Product</t>
  </si>
  <si>
    <t>Units Sold</t>
  </si>
  <si>
    <t>Unit Price</t>
  </si>
  <si>
    <t>Revenue</t>
  </si>
  <si>
    <t>Profit</t>
  </si>
  <si>
    <t>Western Visayas</t>
  </si>
  <si>
    <t>CALABARZON</t>
  </si>
  <si>
    <t>Central Luzon</t>
  </si>
  <si>
    <t>Davao Region</t>
  </si>
  <si>
    <t>NCR</t>
  </si>
  <si>
    <t>Jerome Castillo</t>
  </si>
  <si>
    <t>Rafael Mendoza</t>
  </si>
  <si>
    <t>Angela Reyes</t>
  </si>
  <si>
    <t>Isabelle Garcia</t>
  </si>
  <si>
    <t>Clarisse Dela Cruz</t>
  </si>
  <si>
    <t>Miguel Santos</t>
  </si>
  <si>
    <t>Headphones</t>
  </si>
  <si>
    <t>Monitor</t>
  </si>
  <si>
    <t>Laptop</t>
  </si>
  <si>
    <t>Smartphone</t>
  </si>
  <si>
    <t>Tablet</t>
  </si>
  <si>
    <t>Region IV-A</t>
  </si>
  <si>
    <t>Region VI</t>
  </si>
  <si>
    <t>Region III</t>
  </si>
  <si>
    <t>Region XI</t>
  </si>
  <si>
    <t>we need to calculate the total revenue, total units sold, average revenue per sale, and total profit</t>
  </si>
  <si>
    <t>Row Labels</t>
  </si>
  <si>
    <t>Grand Total</t>
  </si>
  <si>
    <t>Sum of Revenue</t>
  </si>
  <si>
    <t>Sum of Units Sold</t>
  </si>
  <si>
    <t>Average of Revenue2</t>
  </si>
  <si>
    <t>Sum of Profit</t>
  </si>
  <si>
    <t>Average of Profit</t>
  </si>
  <si>
    <t>Revenue per region</t>
  </si>
  <si>
    <t>Column Labels</t>
  </si>
  <si>
    <t>revenue per product</t>
  </si>
  <si>
    <t>Revenue per Sales Rep</t>
  </si>
  <si>
    <t>Monthly Revenue Trend</t>
  </si>
  <si>
    <t>Jan</t>
  </si>
  <si>
    <t>Feb</t>
  </si>
  <si>
    <t>Mar</t>
  </si>
  <si>
    <t>Apr</t>
  </si>
  <si>
    <t>May</t>
  </si>
  <si>
    <t>Jun</t>
  </si>
  <si>
    <t>Sales Dashboard for a Retail Business</t>
  </si>
  <si>
    <t>Total of Revenue 4,042,507.00</t>
  </si>
  <si>
    <t xml:space="preserve">Total Units Sold 5,151 </t>
  </si>
  <si>
    <t>Average Revenue 8,085.81</t>
  </si>
  <si>
    <t>Average Profit 2,024.73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</si>
</sst>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yyyy\-mm\-dd\ hh:mm:ss"/>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1"/>
      <name val="ADLaM Display"/>
    </font>
    <font>
      <b/>
      <sz val="36"/>
      <color theme="0"/>
      <name val="ADLaM Display"/>
    </font>
    <font>
      <b/>
      <sz val="36"/>
      <color theme="1"/>
      <name val="ADLaM Display"/>
    </font>
    <font>
      <sz val="18"/>
      <color theme="0"/>
      <name val="Calibri"/>
      <family val="2"/>
      <scheme val="minor"/>
    </font>
    <font>
      <sz val="20"/>
      <color theme="0"/>
      <name val="Calibri"/>
      <family val="2"/>
      <scheme val="minor"/>
    </font>
    <font>
      <b/>
      <sz val="20"/>
      <color theme="1"/>
      <name val="ADLaM Display"/>
    </font>
    <font>
      <b/>
      <sz val="18"/>
      <color theme="1"/>
      <name val="ADLaM Display"/>
    </font>
  </fonts>
  <fills count="4">
    <fill>
      <patternFill patternType="none"/>
    </fill>
    <fill>
      <patternFill patternType="gray125"/>
    </fill>
    <fill>
      <patternFill patternType="solid">
        <fgColor theme="8" tint="-0.49998474074526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164" fontId="2" fillId="0" borderId="0" applyFont="0" applyFill="0" applyBorder="0" applyAlignment="0" applyProtection="0"/>
  </cellStyleXfs>
  <cellXfs count="24">
    <xf numFmtId="0" fontId="0" fillId="0" borderId="0" xfId="0"/>
    <xf numFmtId="0" fontId="1" fillId="0" borderId="1" xfId="0" applyFont="1" applyBorder="1" applyAlignment="1">
      <alignment horizontal="center" vertical="top"/>
    </xf>
    <xf numFmtId="165" fontId="0" fillId="0" borderId="0" xfId="0" applyNumberFormat="1"/>
    <xf numFmtId="14" fontId="1" fillId="0" borderId="1" xfId="0" applyNumberFormat="1" applyFont="1" applyBorder="1" applyAlignment="1">
      <alignment horizontal="center" vertical="center"/>
    </xf>
    <xf numFmtId="14" fontId="0" fillId="0" borderId="0" xfId="0" applyNumberFormat="1" applyAlignment="1">
      <alignment horizontal="center" vertical="center"/>
    </xf>
    <xf numFmtId="164" fontId="1" fillId="0" borderId="1" xfId="1" applyFont="1" applyBorder="1" applyAlignment="1">
      <alignment horizontal="center" vertical="top"/>
    </xf>
    <xf numFmtId="164" fontId="0" fillId="0" borderId="0" xfId="1" applyFont="1"/>
    <xf numFmtId="0" fontId="0" fillId="0" borderId="0" xfId="0" pivotButton="1"/>
    <xf numFmtId="164" fontId="0" fillId="0" borderId="0" xfId="0" applyNumberFormat="1"/>
    <xf numFmtId="0" fontId="0" fillId="0" borderId="0" xfId="0" applyAlignment="1">
      <alignment horizontal="left"/>
    </xf>
    <xf numFmtId="0" fontId="0" fillId="2" borderId="0" xfId="0" applyFill="1"/>
    <xf numFmtId="0" fontId="4" fillId="2" borderId="0" xfId="0" applyFont="1" applyFill="1" applyAlignment="1">
      <alignment vertical="center"/>
    </xf>
    <xf numFmtId="0" fontId="4" fillId="2" borderId="0" xfId="0" applyFont="1" applyFill="1" applyAlignment="1">
      <alignment horizontal="left" vertical="center"/>
    </xf>
    <xf numFmtId="0" fontId="0" fillId="3" borderId="0" xfId="0" applyFill="1"/>
    <xf numFmtId="0" fontId="5" fillId="2" borderId="0" xfId="0" applyFont="1" applyFill="1" applyAlignment="1">
      <alignment vertical="center"/>
    </xf>
    <xf numFmtId="0" fontId="3" fillId="2" borderId="0" xfId="0" applyFont="1" applyFill="1"/>
    <xf numFmtId="0" fontId="10" fillId="3" borderId="0" xfId="0" applyFont="1" applyFill="1" applyAlignment="1">
      <alignment horizontal="center" vertical="center" wrapText="1"/>
    </xf>
    <xf numFmtId="0" fontId="7" fillId="3" borderId="0" xfId="0" applyFont="1" applyFill="1" applyAlignment="1">
      <alignment horizontal="center" vertical="center" wrapText="1"/>
    </xf>
    <xf numFmtId="0" fontId="0" fillId="3" borderId="0" xfId="0" applyFill="1" applyAlignment="1">
      <alignment horizontal="center"/>
    </xf>
    <xf numFmtId="0" fontId="9" fillId="3" borderId="0" xfId="0" applyFont="1" applyFill="1" applyAlignment="1">
      <alignment horizontal="center" vertical="center" wrapText="1"/>
    </xf>
    <xf numFmtId="0" fontId="8" fillId="3" borderId="0" xfId="0" applyFont="1" applyFill="1" applyAlignment="1">
      <alignment horizontal="center" vertical="center" wrapText="1"/>
    </xf>
    <xf numFmtId="0" fontId="0" fillId="3" borderId="0" xfId="0" applyFill="1" applyAlignment="1">
      <alignment horizontal="center" vertical="center" wrapText="1"/>
    </xf>
    <xf numFmtId="0" fontId="6" fillId="3" borderId="0" xfId="0" applyFont="1" applyFill="1" applyAlignment="1">
      <alignment horizontal="center" vertical="center"/>
    </xf>
    <xf numFmtId="0" fontId="4" fillId="3" borderId="0" xfId="0" applyFont="1" applyFill="1" applyAlignment="1">
      <alignment horizontal="center" vertical="center"/>
    </xf>
  </cellXfs>
  <cellStyles count="2">
    <cellStyle name="Comma" xfId="1" builtinId="3"/>
    <cellStyle name="Normal" xfId="0" builtinId="0"/>
  </cellStyles>
  <dxfs count="0"/>
  <tableStyles count="0" defaultTableStyle="TableStyleMedium9" defaultPivotStyle="PivotStyleLight16"/>
  <colors>
    <mruColors>
      <color rgb="FFC89800"/>
      <color rgb="FFE8CE94"/>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[PH_Sales_Dashboard_Dataset.xlsx]Pivot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Revenue Per Region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NCR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Table'!$A$12</c:f>
              <c:strCache>
                <c:ptCount val="1"/>
                <c:pt idx="0">
                  <c:v>Total</c:v>
                </c:pt>
              </c:strCache>
            </c:strRef>
          </c:cat>
          <c:val>
            <c:numRef>
              <c:f>'Pivot Table'!$B$12</c:f>
              <c:numCache>
                <c:formatCode>_-* #,##0.00_-;\-* #,##0.00_-;_-* "-"??_-;_-@_-</c:formatCode>
                <c:ptCount val="1"/>
                <c:pt idx="0">
                  <c:v>820050</c:v>
                </c:pt>
              </c:numCache>
            </c:numRef>
          </c:val>
          <c:extLst>
            <c:ext xmlns:c16="http://schemas.microsoft.com/office/drawing/2014/chart" uri="{C3380CC4-5D6E-409C-BE32-E72D297353CC}">
              <c16:uniqueId val="{00000000-6344-4E7D-9498-8018DBED5E9E}"/>
            </c:ext>
          </c:extLst>
        </c:ser>
        <c:ser>
          <c:idx val="1"/>
          <c:order val="1"/>
          <c:tx>
            <c:strRef>
              <c:f>'Pivot Table'!$C$10:$C$11</c:f>
              <c:strCache>
                <c:ptCount val="1"/>
                <c:pt idx="0">
                  <c:v>Region III</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Table'!$A$12</c:f>
              <c:strCache>
                <c:ptCount val="1"/>
                <c:pt idx="0">
                  <c:v>Total</c:v>
                </c:pt>
              </c:strCache>
            </c:strRef>
          </c:cat>
          <c:val>
            <c:numRef>
              <c:f>'Pivot Table'!$C$12</c:f>
              <c:numCache>
                <c:formatCode>_-* #,##0.00_-;\-* #,##0.00_-;_-* "-"??_-;_-@_-</c:formatCode>
                <c:ptCount val="1"/>
                <c:pt idx="0">
                  <c:v>808903</c:v>
                </c:pt>
              </c:numCache>
            </c:numRef>
          </c:val>
          <c:extLst>
            <c:ext xmlns:c16="http://schemas.microsoft.com/office/drawing/2014/chart" uri="{C3380CC4-5D6E-409C-BE32-E72D297353CC}">
              <c16:uniqueId val="{0000000E-6344-4E7D-9498-8018DBED5E9E}"/>
            </c:ext>
          </c:extLst>
        </c:ser>
        <c:ser>
          <c:idx val="2"/>
          <c:order val="2"/>
          <c:tx>
            <c:strRef>
              <c:f>'Pivot Table'!$D$10:$D$11</c:f>
              <c:strCache>
                <c:ptCount val="1"/>
                <c:pt idx="0">
                  <c:v>Region IV-A</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Table'!$A$12</c:f>
              <c:strCache>
                <c:ptCount val="1"/>
                <c:pt idx="0">
                  <c:v>Total</c:v>
                </c:pt>
              </c:strCache>
            </c:strRef>
          </c:cat>
          <c:val>
            <c:numRef>
              <c:f>'Pivot Table'!$D$12</c:f>
              <c:numCache>
                <c:formatCode>_-* #,##0.00_-;\-* #,##0.00_-;_-* "-"??_-;_-@_-</c:formatCode>
                <c:ptCount val="1"/>
                <c:pt idx="0">
                  <c:v>780439</c:v>
                </c:pt>
              </c:numCache>
            </c:numRef>
          </c:val>
          <c:extLst>
            <c:ext xmlns:c16="http://schemas.microsoft.com/office/drawing/2014/chart" uri="{C3380CC4-5D6E-409C-BE32-E72D297353CC}">
              <c16:uniqueId val="{0000000F-6344-4E7D-9498-8018DBED5E9E}"/>
            </c:ext>
          </c:extLst>
        </c:ser>
        <c:ser>
          <c:idx val="3"/>
          <c:order val="3"/>
          <c:tx>
            <c:strRef>
              <c:f>'Pivot Table'!$E$10:$E$11</c:f>
              <c:strCache>
                <c:ptCount val="1"/>
                <c:pt idx="0">
                  <c:v>Region VI</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Table'!$A$12</c:f>
              <c:strCache>
                <c:ptCount val="1"/>
                <c:pt idx="0">
                  <c:v>Total</c:v>
                </c:pt>
              </c:strCache>
            </c:strRef>
          </c:cat>
          <c:val>
            <c:numRef>
              <c:f>'Pivot Table'!$E$12</c:f>
              <c:numCache>
                <c:formatCode>_-* #,##0.00_-;\-* #,##0.00_-;_-* "-"??_-;_-@_-</c:formatCode>
                <c:ptCount val="1"/>
                <c:pt idx="0">
                  <c:v>791266</c:v>
                </c:pt>
              </c:numCache>
            </c:numRef>
          </c:val>
          <c:extLst>
            <c:ext xmlns:c16="http://schemas.microsoft.com/office/drawing/2014/chart" uri="{C3380CC4-5D6E-409C-BE32-E72D297353CC}">
              <c16:uniqueId val="{00000010-6344-4E7D-9498-8018DBED5E9E}"/>
            </c:ext>
          </c:extLst>
        </c:ser>
        <c:ser>
          <c:idx val="4"/>
          <c:order val="4"/>
          <c:tx>
            <c:strRef>
              <c:f>'Pivot Table'!$F$10:$F$11</c:f>
              <c:strCache>
                <c:ptCount val="1"/>
                <c:pt idx="0">
                  <c:v>Region XI</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Table'!$A$12</c:f>
              <c:strCache>
                <c:ptCount val="1"/>
                <c:pt idx="0">
                  <c:v>Total</c:v>
                </c:pt>
              </c:strCache>
            </c:strRef>
          </c:cat>
          <c:val>
            <c:numRef>
              <c:f>'Pivot Table'!$F$12</c:f>
              <c:numCache>
                <c:formatCode>_-* #,##0.00_-;\-* #,##0.00_-;_-* "-"??_-;_-@_-</c:formatCode>
                <c:ptCount val="1"/>
                <c:pt idx="0">
                  <c:v>841849</c:v>
                </c:pt>
              </c:numCache>
            </c:numRef>
          </c:val>
          <c:extLst>
            <c:ext xmlns:c16="http://schemas.microsoft.com/office/drawing/2014/chart" uri="{C3380CC4-5D6E-409C-BE32-E72D297353CC}">
              <c16:uniqueId val="{00000011-6344-4E7D-9498-8018DBED5E9E}"/>
            </c:ext>
          </c:extLst>
        </c:ser>
        <c:dLbls>
          <c:showLegendKey val="0"/>
          <c:showVal val="0"/>
          <c:showCatName val="0"/>
          <c:showSerName val="0"/>
          <c:showPercent val="0"/>
          <c:showBubbleSize val="0"/>
        </c:dLbls>
        <c:gapWidth val="100"/>
        <c:overlap val="-24"/>
        <c:axId val="1975015696"/>
        <c:axId val="1975013296"/>
      </c:barChart>
      <c:catAx>
        <c:axId val="19750156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Total Revenue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5013296"/>
        <c:crosses val="autoZero"/>
        <c:auto val="1"/>
        <c:lblAlgn val="ctr"/>
        <c:lblOffset val="100"/>
        <c:noMultiLvlLbl val="0"/>
      </c:catAx>
      <c:valAx>
        <c:axId val="197501329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Sum of Revenue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50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[PH_Sales_Dashboard_Dataset.xlsx]Pivot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Table'!$B$16</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Table'!$A$17:$A$22</c:f>
              <c:strCache>
                <c:ptCount val="5"/>
                <c:pt idx="0">
                  <c:v>Headphones</c:v>
                </c:pt>
                <c:pt idx="1">
                  <c:v>Laptop</c:v>
                </c:pt>
                <c:pt idx="2">
                  <c:v>Monitor</c:v>
                </c:pt>
                <c:pt idx="3">
                  <c:v>Smartphone</c:v>
                </c:pt>
                <c:pt idx="4">
                  <c:v>Tablet</c:v>
                </c:pt>
              </c:strCache>
            </c:strRef>
          </c:cat>
          <c:val>
            <c:numRef>
              <c:f>'Pivot Table'!$B$17:$B$22</c:f>
              <c:numCache>
                <c:formatCode>_-* #,##0.00_-;\-* #,##0.00_-;_-* "-"??_-;_-@_-</c:formatCode>
                <c:ptCount val="5"/>
                <c:pt idx="0">
                  <c:v>868287</c:v>
                </c:pt>
                <c:pt idx="1">
                  <c:v>815674</c:v>
                </c:pt>
                <c:pt idx="2">
                  <c:v>886681</c:v>
                </c:pt>
                <c:pt idx="3">
                  <c:v>669322</c:v>
                </c:pt>
                <c:pt idx="4">
                  <c:v>802543</c:v>
                </c:pt>
              </c:numCache>
            </c:numRef>
          </c:val>
          <c:extLst>
            <c:ext xmlns:c16="http://schemas.microsoft.com/office/drawing/2014/chart" uri="{C3380CC4-5D6E-409C-BE32-E72D297353CC}">
              <c16:uniqueId val="{00000000-CD8B-4B1F-8286-26EBD97D1D47}"/>
            </c:ext>
          </c:extLst>
        </c:ser>
        <c:dLbls>
          <c:showLegendKey val="0"/>
          <c:showVal val="0"/>
          <c:showCatName val="0"/>
          <c:showSerName val="0"/>
          <c:showPercent val="0"/>
          <c:showBubbleSize val="0"/>
        </c:dLbls>
        <c:gapWidth val="150"/>
        <c:overlap val="100"/>
        <c:axId val="101577424"/>
        <c:axId val="101577904"/>
      </c:barChart>
      <c:catAx>
        <c:axId val="10157742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577904"/>
        <c:crosses val="autoZero"/>
        <c:auto val="1"/>
        <c:lblAlgn val="ctr"/>
        <c:lblOffset val="100"/>
        <c:noMultiLvlLbl val="0"/>
      </c:catAx>
      <c:valAx>
        <c:axId val="101577904"/>
        <c:scaling>
          <c:orientation val="minMax"/>
        </c:scaling>
        <c:delete val="0"/>
        <c:axPos val="l"/>
        <c:majorGridlines>
          <c:spPr>
            <a:ln w="9525" cap="flat" cmpd="sng" algn="ctr">
              <a:solidFill>
                <a:schemeClr val="tx2">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57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[PH_Sales_Dashboard_Dataset.xlsx]Pivot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Table'!$B$26</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1C4D-4B50-AF71-6FB2F1F2ADB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1C4D-4B50-AF71-6FB2F1F2ADB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1C4D-4B50-AF71-6FB2F1F2ADB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1C4D-4B50-AF71-6FB2F1F2ADB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1C4D-4B50-AF71-6FB2F1F2ADB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B-1C4D-4B50-AF71-6FB2F1F2ADB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Table'!$A$27:$A$33</c:f>
              <c:strCache>
                <c:ptCount val="6"/>
                <c:pt idx="0">
                  <c:v>Angela Reyes</c:v>
                </c:pt>
                <c:pt idx="1">
                  <c:v>Clarisse Dela Cruz</c:v>
                </c:pt>
                <c:pt idx="2">
                  <c:v>Isabelle Garcia</c:v>
                </c:pt>
                <c:pt idx="3">
                  <c:v>Jerome Castillo</c:v>
                </c:pt>
                <c:pt idx="4">
                  <c:v>Miguel Santos</c:v>
                </c:pt>
                <c:pt idx="5">
                  <c:v>Rafael Mendoza</c:v>
                </c:pt>
              </c:strCache>
            </c:strRef>
          </c:cat>
          <c:val>
            <c:numRef>
              <c:f>'Pivot Table'!$B$27:$B$33</c:f>
              <c:numCache>
                <c:formatCode>_-* #,##0.00_-;\-* #,##0.00_-;_-* "-"??_-;_-@_-</c:formatCode>
                <c:ptCount val="6"/>
                <c:pt idx="0">
                  <c:v>713152</c:v>
                </c:pt>
                <c:pt idx="1">
                  <c:v>715297</c:v>
                </c:pt>
                <c:pt idx="2">
                  <c:v>604141</c:v>
                </c:pt>
                <c:pt idx="3">
                  <c:v>602343</c:v>
                </c:pt>
                <c:pt idx="4">
                  <c:v>796523</c:v>
                </c:pt>
                <c:pt idx="5">
                  <c:v>611051</c:v>
                </c:pt>
              </c:numCache>
            </c:numRef>
          </c:val>
          <c:extLst>
            <c:ext xmlns:c16="http://schemas.microsoft.com/office/drawing/2014/chart" uri="{C3380CC4-5D6E-409C-BE32-E72D297353CC}">
              <c16:uniqueId val="{0000000C-1C4D-4B50-AF71-6FB2F1F2ADB1}"/>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[PH_Sales_Dashboard_Dataset.xlsx]Pivot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Monthly Revenue Trend</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D"/>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Table'!$B$37</c:f>
              <c:strCache>
                <c:ptCount val="1"/>
                <c:pt idx="0">
                  <c:v>Sum of Revenue</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'Pivot Table'!$A$38:$A$44</c:f>
              <c:strCache>
                <c:ptCount val="6"/>
                <c:pt idx="0">
                  <c:v>Jan</c:v>
                </c:pt>
                <c:pt idx="1">
                  <c:v>Feb</c:v>
                </c:pt>
                <c:pt idx="2">
                  <c:v>Mar</c:v>
                </c:pt>
                <c:pt idx="3">
                  <c:v>Apr</c:v>
                </c:pt>
                <c:pt idx="4">
                  <c:v>May</c:v>
                </c:pt>
                <c:pt idx="5">
                  <c:v>Jun</c:v>
                </c:pt>
              </c:strCache>
            </c:strRef>
          </c:cat>
          <c:val>
            <c:numRef>
              <c:f>'Pivot Table'!$B$38:$B$44</c:f>
              <c:numCache>
                <c:formatCode>_-* #,##0.00_-;\-* #,##0.00_-;_-* "-"??_-;_-@_-</c:formatCode>
                <c:ptCount val="6"/>
                <c:pt idx="0">
                  <c:v>689754</c:v>
                </c:pt>
                <c:pt idx="1">
                  <c:v>573087</c:v>
                </c:pt>
                <c:pt idx="2">
                  <c:v>972649</c:v>
                </c:pt>
                <c:pt idx="3">
                  <c:v>708736</c:v>
                </c:pt>
                <c:pt idx="4">
                  <c:v>710726</c:v>
                </c:pt>
                <c:pt idx="5">
                  <c:v>387555</c:v>
                </c:pt>
              </c:numCache>
            </c:numRef>
          </c:val>
          <c:smooth val="0"/>
          <c:extLst>
            <c:ext xmlns:c16="http://schemas.microsoft.com/office/drawing/2014/chart" uri="{C3380CC4-5D6E-409C-BE32-E72D297353CC}">
              <c16:uniqueId val="{00000000-5784-4E3F-A80D-767B7923798E}"/>
            </c:ext>
          </c:extLst>
        </c:ser>
        <c:ser>
          <c:idx val="1"/>
          <c:order val="1"/>
          <c:tx>
            <c:strRef>
              <c:f>'Pivot Table'!$C$37</c:f>
              <c:strCache>
                <c:ptCount val="1"/>
                <c:pt idx="0">
                  <c:v>Sum of Profit</c:v>
                </c:pt>
              </c:strCache>
            </c:strRef>
          </c:tx>
          <c:spPr>
            <a:ln w="31750"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strRef>
              <c:f>'Pivot Table'!$A$38:$A$44</c:f>
              <c:strCache>
                <c:ptCount val="6"/>
                <c:pt idx="0">
                  <c:v>Jan</c:v>
                </c:pt>
                <c:pt idx="1">
                  <c:v>Feb</c:v>
                </c:pt>
                <c:pt idx="2">
                  <c:v>Mar</c:v>
                </c:pt>
                <c:pt idx="3">
                  <c:v>Apr</c:v>
                </c:pt>
                <c:pt idx="4">
                  <c:v>May</c:v>
                </c:pt>
                <c:pt idx="5">
                  <c:v>Jun</c:v>
                </c:pt>
              </c:strCache>
            </c:strRef>
          </c:cat>
          <c:val>
            <c:numRef>
              <c:f>'Pivot Table'!$C$38:$C$44</c:f>
              <c:numCache>
                <c:formatCode>_-* #,##0.00_-;\-* #,##0.00_-;_-* "-"??_-;_-@_-</c:formatCode>
                <c:ptCount val="6"/>
                <c:pt idx="0">
                  <c:v>187701.77999999997</c:v>
                </c:pt>
                <c:pt idx="1">
                  <c:v>136252.57999999999</c:v>
                </c:pt>
                <c:pt idx="2">
                  <c:v>250718.20000000004</c:v>
                </c:pt>
                <c:pt idx="3">
                  <c:v>161966.33000000002</c:v>
                </c:pt>
                <c:pt idx="4">
                  <c:v>169908.13000000006</c:v>
                </c:pt>
                <c:pt idx="5">
                  <c:v>105820.46000000002</c:v>
                </c:pt>
              </c:numCache>
            </c:numRef>
          </c:val>
          <c:smooth val="0"/>
          <c:extLst>
            <c:ext xmlns:c16="http://schemas.microsoft.com/office/drawing/2014/chart" uri="{C3380CC4-5D6E-409C-BE32-E72D297353CC}">
              <c16:uniqueId val="{00000001-5784-4E3F-A80D-767B7923798E}"/>
            </c:ext>
          </c:extLst>
        </c:ser>
        <c:dLbls>
          <c:showLegendKey val="0"/>
          <c:showVal val="0"/>
          <c:showCatName val="0"/>
          <c:showSerName val="0"/>
          <c:showPercent val="0"/>
          <c:showBubbleSize val="0"/>
        </c:dLbls>
        <c:marker val="1"/>
        <c:smooth val="0"/>
        <c:axId val="101890896"/>
        <c:axId val="101891376"/>
      </c:lineChart>
      <c:catAx>
        <c:axId val="1018908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91376"/>
        <c:crosses val="autoZero"/>
        <c:auto val="1"/>
        <c:lblAlgn val="ctr"/>
        <c:lblOffset val="100"/>
        <c:noMultiLvlLbl val="0"/>
      </c:catAx>
      <c:valAx>
        <c:axId val="101891376"/>
        <c:scaling>
          <c:orientation val="minMax"/>
        </c:scaling>
        <c:delete val="0"/>
        <c:axPos val="l"/>
        <c:majorGridlines>
          <c:spPr>
            <a:ln w="9525" cap="flat" cmpd="sng" algn="ctr">
              <a:solidFill>
                <a:schemeClr val="tx2">
                  <a:lumMod val="15000"/>
                  <a:lumOff val="85000"/>
                </a:schemeClr>
              </a:solidFill>
              <a:round/>
            </a:ln>
            <a:effectLst/>
          </c:spPr>
        </c:majorGridlines>
        <c:numFmt formatCode="_-* #,##0.00_-;\-* #,##0.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890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200891</xdr:colOff>
      <xdr:row>6</xdr:row>
      <xdr:rowOff>151805</xdr:rowOff>
    </xdr:from>
    <xdr:to>
      <xdr:col>14</xdr:col>
      <xdr:colOff>453258</xdr:colOff>
      <xdr:row>24</xdr:row>
      <xdr:rowOff>162348</xdr:rowOff>
    </xdr:to>
    <xdr:graphicFrame macro="">
      <xdr:nvGraphicFramePr>
        <xdr:cNvPr id="2" name="Chart 1">
          <a:extLst>
            <a:ext uri="{FF2B5EF4-FFF2-40B4-BE49-F238E27FC236}">
              <a16:creationId xmlns:a16="http://schemas.microsoft.com/office/drawing/2014/main" id="{DC145AA2-2E42-495D-A010-BFFE1D5B3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68080</xdr:colOff>
      <xdr:row>6</xdr:row>
      <xdr:rowOff>164942</xdr:rowOff>
    </xdr:from>
    <xdr:to>
      <xdr:col>23</xdr:col>
      <xdr:colOff>369739</xdr:colOff>
      <xdr:row>24</xdr:row>
      <xdr:rowOff>174721</xdr:rowOff>
    </xdr:to>
    <xdr:graphicFrame macro="">
      <xdr:nvGraphicFramePr>
        <xdr:cNvPr id="3" name="Chart 2">
          <a:extLst>
            <a:ext uri="{FF2B5EF4-FFF2-40B4-BE49-F238E27FC236}">
              <a16:creationId xmlns:a16="http://schemas.microsoft.com/office/drawing/2014/main" id="{A82573A7-A308-48A8-B969-E8942E001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218600</xdr:colOff>
      <xdr:row>28</xdr:row>
      <xdr:rowOff>34744</xdr:rowOff>
    </xdr:from>
    <xdr:to>
      <xdr:col>14</xdr:col>
      <xdr:colOff>533399</xdr:colOff>
      <xdr:row>54</xdr:row>
      <xdr:rowOff>152400</xdr:rowOff>
    </xdr:to>
    <xdr:graphicFrame macro="">
      <xdr:nvGraphicFramePr>
        <xdr:cNvPr id="4" name="Chart 3">
          <a:extLst>
            <a:ext uri="{FF2B5EF4-FFF2-40B4-BE49-F238E27FC236}">
              <a16:creationId xmlns:a16="http://schemas.microsoft.com/office/drawing/2014/main" id="{5AE7A7BF-A654-4117-BB30-58BD4A208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39575</xdr:colOff>
      <xdr:row>28</xdr:row>
      <xdr:rowOff>24003</xdr:rowOff>
    </xdr:from>
    <xdr:to>
      <xdr:col>33</xdr:col>
      <xdr:colOff>441960</xdr:colOff>
      <xdr:row>54</xdr:row>
      <xdr:rowOff>167640</xdr:rowOff>
    </xdr:to>
    <xdr:graphicFrame macro="">
      <xdr:nvGraphicFramePr>
        <xdr:cNvPr id="5" name="Chart 4">
          <a:extLst>
            <a:ext uri="{FF2B5EF4-FFF2-40B4-BE49-F238E27FC236}">
              <a16:creationId xmlns:a16="http://schemas.microsoft.com/office/drawing/2014/main" id="{ADE6E084-55A1-4922-B09F-D9C279C94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310142</xdr:colOff>
      <xdr:row>6</xdr:row>
      <xdr:rowOff>100222</xdr:rowOff>
    </xdr:from>
    <xdr:to>
      <xdr:col>4</xdr:col>
      <xdr:colOff>331406</xdr:colOff>
      <xdr:row>15</xdr:row>
      <xdr:rowOff>164605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DCA0E44-A0D1-FE2C-65FA-8FE4231E4B2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9742" y="1197502"/>
              <a:ext cx="1850064" cy="171030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320774</xdr:colOff>
      <xdr:row>26</xdr:row>
      <xdr:rowOff>83766</xdr:rowOff>
    </xdr:from>
    <xdr:to>
      <xdr:col>4</xdr:col>
      <xdr:colOff>320773</xdr:colOff>
      <xdr:row>37</xdr:row>
      <xdr:rowOff>70101</xdr:rowOff>
    </xdr:to>
    <mc:AlternateContent xmlns:mc="http://schemas.openxmlformats.org/markup-compatibility/2006" xmlns:a14="http://schemas.microsoft.com/office/drawing/2010/main">
      <mc:Choice Requires="a14">
        <xdr:graphicFrame macro="">
          <xdr:nvGraphicFramePr>
            <xdr:cNvPr id="8" name="Sales Rep">
              <a:extLst>
                <a:ext uri="{FF2B5EF4-FFF2-40B4-BE49-F238E27FC236}">
                  <a16:creationId xmlns:a16="http://schemas.microsoft.com/office/drawing/2014/main" id="{FA389AC0-F53F-449B-71E5-EDACA588C489}"/>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930374" y="4838646"/>
              <a:ext cx="1828799" cy="199801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320774</xdr:colOff>
      <xdr:row>16</xdr:row>
      <xdr:rowOff>90405</xdr:rowOff>
    </xdr:from>
    <xdr:to>
      <xdr:col>4</xdr:col>
      <xdr:colOff>320773</xdr:colOff>
      <xdr:row>25</xdr:row>
      <xdr:rowOff>172359</xdr:rowOff>
    </xdr:to>
    <mc:AlternateContent xmlns:mc="http://schemas.openxmlformats.org/markup-compatibility/2006" xmlns:a14="http://schemas.microsoft.com/office/drawing/2010/main">
      <mc:Choice Requires="a14">
        <xdr:graphicFrame macro="">
          <xdr:nvGraphicFramePr>
            <xdr:cNvPr id="9" name="Product">
              <a:extLst>
                <a:ext uri="{FF2B5EF4-FFF2-40B4-BE49-F238E27FC236}">
                  <a16:creationId xmlns:a16="http://schemas.microsoft.com/office/drawing/2014/main" id="{A7CF50A6-734C-4C5E-CC9F-33DA2F5FC5A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30374" y="3016485"/>
              <a:ext cx="1828799" cy="17278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326998</xdr:colOff>
      <xdr:row>38</xdr:row>
      <xdr:rowOff>8281</xdr:rowOff>
    </xdr:from>
    <xdr:to>
      <xdr:col>4</xdr:col>
      <xdr:colOff>317059</xdr:colOff>
      <xdr:row>46</xdr:row>
      <xdr:rowOff>140803</xdr:rowOff>
    </xdr:to>
    <mc:AlternateContent xmlns:mc="http://schemas.openxmlformats.org/markup-compatibility/2006" xmlns:a14="http://schemas.microsoft.com/office/drawing/2010/main">
      <mc:Choice Requires="a14">
        <xdr:graphicFrame macro="">
          <xdr:nvGraphicFramePr>
            <xdr:cNvPr id="11" name="Months (Date)">
              <a:extLst>
                <a:ext uri="{FF2B5EF4-FFF2-40B4-BE49-F238E27FC236}">
                  <a16:creationId xmlns:a16="http://schemas.microsoft.com/office/drawing/2014/main" id="{38351036-797D-3472-3B3E-3CAAC187283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936598" y="6957721"/>
              <a:ext cx="1818861" cy="1595562"/>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333625</xdr:colOff>
      <xdr:row>47</xdr:row>
      <xdr:rowOff>115294</xdr:rowOff>
    </xdr:from>
    <xdr:to>
      <xdr:col>4</xdr:col>
      <xdr:colOff>323686</xdr:colOff>
      <xdr:row>56</xdr:row>
      <xdr:rowOff>66261</xdr:rowOff>
    </xdr:to>
    <mc:AlternateContent xmlns:mc="http://schemas.openxmlformats.org/markup-compatibility/2006" xmlns:a14="http://schemas.microsoft.com/office/drawing/2010/main">
      <mc:Choice Requires="a14">
        <xdr:graphicFrame macro="">
          <xdr:nvGraphicFramePr>
            <xdr:cNvPr id="12" name="Months (Date) 1">
              <a:extLst>
                <a:ext uri="{FF2B5EF4-FFF2-40B4-BE49-F238E27FC236}">
                  <a16:creationId xmlns:a16="http://schemas.microsoft.com/office/drawing/2014/main" id="{02D4B320-A13C-0585-ECCD-093AB217AD07}"/>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mlns="">
        <xdr:sp macro="" textlink="">
          <xdr:nvSpPr>
            <xdr:cNvPr id="0" name=""/>
            <xdr:cNvSpPr>
              <a:spLocks noTextEdit="1"/>
            </xdr:cNvSpPr>
          </xdr:nvSpPr>
          <xdr:spPr>
            <a:xfrm>
              <a:off x="943225" y="8710654"/>
              <a:ext cx="1818861" cy="15968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28.954735300926" createdVersion="8" refreshedVersion="8" minRefreshableVersion="3" recordCount="500" xr:uid="{04D49B7D-65C4-4174-991B-48A26A9F7D00}">
  <cacheSource type="worksheet">
    <worksheetSource ref="A1:H501" sheet="Working Sheet "/>
  </cacheSource>
  <cacheFields count="10">
    <cacheField name="Date" numFmtId="14">
      <sharedItems containsSemiMixedTypes="0" containsNonDate="0" containsDate="1" containsString="0" minDate="2024-01-01T00:00:00" maxDate="2024-06-16T00:00:00" count="161">
        <d v="2024-03-27T00:00:00"/>
        <d v="2024-05-26T00:00:00"/>
        <d v="2024-02-07T00:00:00"/>
        <d v="2024-04-01T00:00:00"/>
        <d v="2024-06-10T00:00:00"/>
        <d v="2024-06-01T00:00:00"/>
        <d v="2024-05-15T00:00:00"/>
        <d v="2024-05-21T00:00:00"/>
        <d v="2024-04-22T00:00:00"/>
        <d v="2024-03-02T00:00:00"/>
        <d v="2024-01-17T00:00:00"/>
        <d v="2024-01-11T00:00:00"/>
        <d v="2024-04-17T00:00:00"/>
        <d v="2024-06-09T00:00:00"/>
        <d v="2024-03-31T00:00:00"/>
        <d v="2024-03-16T00:00:00"/>
        <d v="2024-02-20T00:00:00"/>
        <d v="2024-04-30T00:00:00"/>
        <d v="2024-05-10T00:00:00"/>
        <d v="2024-02-24T00:00:00"/>
        <d v="2024-04-08T00:00:00"/>
        <d v="2024-06-04T00:00:00"/>
        <d v="2024-05-31T00:00:00"/>
        <d v="2024-03-05T00:00:00"/>
        <d v="2024-05-05T00:00:00"/>
        <d v="2024-04-25T00:00:00"/>
        <d v="2024-03-09T00:00:00"/>
        <d v="2024-04-16T00:00:00"/>
        <d v="2024-05-01T00:00:00"/>
        <d v="2024-05-13T00:00:00"/>
        <d v="2024-02-28T00:00:00"/>
        <d v="2024-02-18T00:00:00"/>
        <d v="2024-04-07T00:00:00"/>
        <d v="2024-01-21T00:00:00"/>
        <d v="2024-03-22T00:00:00"/>
        <d v="2024-01-28T00:00:00"/>
        <d v="2024-01-05T00:00:00"/>
        <d v="2024-04-24T00:00:00"/>
        <d v="2024-04-11T00:00:00"/>
        <d v="2024-03-13T00:00:00"/>
        <d v="2024-03-12T00:00:00"/>
        <d v="2024-01-31T00:00:00"/>
        <d v="2024-02-11T00:00:00"/>
        <d v="2024-04-23T00:00:00"/>
        <d v="2024-01-01T00:00:00"/>
        <d v="2024-06-12T00:00:00"/>
        <d v="2024-01-04T00:00:00"/>
        <d v="2024-02-03T00:00:00"/>
        <d v="2024-05-24T00:00:00"/>
        <d v="2024-01-13T00:00:00"/>
        <d v="2024-06-06T00:00:00"/>
        <d v="2024-02-21T00:00:00"/>
        <d v="2024-06-07T00:00:00"/>
        <d v="2024-03-19T00:00:00"/>
        <d v="2024-03-04T00:00:00"/>
        <d v="2024-05-16T00:00:00"/>
        <d v="2024-05-20T00:00:00"/>
        <d v="2024-06-05T00:00:00"/>
        <d v="2024-05-28T00:00:00"/>
        <d v="2024-01-25T00:00:00"/>
        <d v="2024-05-25T00:00:00"/>
        <d v="2024-04-09T00:00:00"/>
        <d v="2024-01-07T00:00:00"/>
        <d v="2024-02-26T00:00:00"/>
        <d v="2024-03-14T00:00:00"/>
        <d v="2024-04-13T00:00:00"/>
        <d v="2024-04-20T00:00:00"/>
        <d v="2024-02-14T00:00:00"/>
        <d v="2024-05-12T00:00:00"/>
        <d v="2024-03-30T00:00:00"/>
        <d v="2024-03-23T00:00:00"/>
        <d v="2024-04-04T00:00:00"/>
        <d v="2024-03-24T00:00:00"/>
        <d v="2024-06-03T00:00:00"/>
        <d v="2024-01-03T00:00:00"/>
        <d v="2024-03-15T00:00:00"/>
        <d v="2024-01-16T00:00:00"/>
        <d v="2024-03-29T00:00:00"/>
        <d v="2024-03-20T00:00:00"/>
        <d v="2024-04-03T00:00:00"/>
        <d v="2024-03-26T00:00:00"/>
        <d v="2024-01-10T00:00:00"/>
        <d v="2024-04-12T00:00:00"/>
        <d v="2024-04-18T00:00:00"/>
        <d v="2024-03-08T00:00:00"/>
        <d v="2024-06-02T00:00:00"/>
        <d v="2024-02-15T00:00:00"/>
        <d v="2024-06-13T00:00:00"/>
        <d v="2024-01-24T00:00:00"/>
        <d v="2024-05-17T00:00:00"/>
        <d v="2024-04-10T00:00:00"/>
        <d v="2024-04-27T00:00:00"/>
        <d v="2024-05-06T00:00:00"/>
        <d v="2024-01-06T00:00:00"/>
        <d v="2024-01-14T00:00:00"/>
        <d v="2024-05-27T00:00:00"/>
        <d v="2024-05-19T00:00:00"/>
        <d v="2024-04-29T00:00:00"/>
        <d v="2024-02-16T00:00:00"/>
        <d v="2024-04-14T00:00:00"/>
        <d v="2024-02-27T00:00:00"/>
        <d v="2024-03-11T00:00:00"/>
        <d v="2024-05-03T00:00:00"/>
        <d v="2024-02-10T00:00:00"/>
        <d v="2024-02-17T00:00:00"/>
        <d v="2024-03-25T00:00:00"/>
        <d v="2024-02-08T00:00:00"/>
        <d v="2024-04-06T00:00:00"/>
        <d v="2024-02-04T00:00:00"/>
        <d v="2024-02-25T00:00:00"/>
        <d v="2024-02-01T00:00:00"/>
        <d v="2024-05-29T00:00:00"/>
        <d v="2024-01-19T00:00:00"/>
        <d v="2024-01-26T00:00:00"/>
        <d v="2024-04-26T00:00:00"/>
        <d v="2024-01-30T00:00:00"/>
        <d v="2024-03-06T00:00:00"/>
        <d v="2024-01-29T00:00:00"/>
        <d v="2024-01-08T00:00:00"/>
        <d v="2024-06-14T00:00:00"/>
        <d v="2024-02-29T00:00:00"/>
        <d v="2024-05-04T00:00:00"/>
        <d v="2024-03-01T00:00:00"/>
        <d v="2024-04-02T00:00:00"/>
        <d v="2024-02-12T00:00:00"/>
        <d v="2024-02-05T00:00:00"/>
        <d v="2024-02-06T00:00:00"/>
        <d v="2024-04-19T00:00:00"/>
        <d v="2024-06-08T00:00:00"/>
        <d v="2024-05-30T00:00:00"/>
        <d v="2024-04-05T00:00:00"/>
        <d v="2024-04-21T00:00:00"/>
        <d v="2024-04-15T00:00:00"/>
        <d v="2024-01-18T00:00:00"/>
        <d v="2024-06-15T00:00:00"/>
        <d v="2024-03-21T00:00:00"/>
        <d v="2024-05-11T00:00:00"/>
        <d v="2024-01-15T00:00:00"/>
        <d v="2024-01-12T00:00:00"/>
        <d v="2024-03-07T00:00:00"/>
        <d v="2024-06-11T00:00:00"/>
        <d v="2024-05-08T00:00:00"/>
        <d v="2024-05-02T00:00:00"/>
        <d v="2024-01-22T00:00:00"/>
        <d v="2024-05-22T00:00:00"/>
        <d v="2024-01-20T00:00:00"/>
        <d v="2024-05-14T00:00:00"/>
        <d v="2024-04-28T00:00:00"/>
        <d v="2024-05-09T00:00:00"/>
        <d v="2024-02-09T00:00:00"/>
        <d v="2024-03-18T00:00:00"/>
        <d v="2024-03-10T00:00:00"/>
        <d v="2024-02-02T00:00:00"/>
        <d v="2024-01-09T00:00:00"/>
        <d v="2024-03-28T00:00:00"/>
        <d v="2024-03-17T00:00:00"/>
        <d v="2024-05-23T00:00:00"/>
        <d v="2024-02-19T00:00:00"/>
        <d v="2024-01-23T00:00:00"/>
        <d v="2024-01-27T00:00:00"/>
        <d v="2024-01-02T00:00:00"/>
      </sharedItems>
      <fieldGroup par="9"/>
    </cacheField>
    <cacheField name="Region" numFmtId="0">
      <sharedItems count="5">
        <s v="Region VI"/>
        <s v="Region IV-A"/>
        <s v="Region III"/>
        <s v="Region XI"/>
        <s v="NCR"/>
      </sharedItems>
    </cacheField>
    <cacheField name="Sales Rep" numFmtId="0">
      <sharedItems count="6">
        <s v="Jerome Castillo"/>
        <s v="Rafael Mendoza"/>
        <s v="Angela Reyes"/>
        <s v="Isabelle Garcia"/>
        <s v="Clarisse Dela Cruz"/>
        <s v="Miguel Santos"/>
      </sharedItems>
    </cacheField>
    <cacheField name="Product" numFmtId="0">
      <sharedItems count="5">
        <s v="Headphones"/>
        <s v="Monitor"/>
        <s v="Laptop"/>
        <s v="Smartphone"/>
        <s v="Tablet"/>
      </sharedItems>
    </cacheField>
    <cacheField name="Units Sold" numFmtId="0">
      <sharedItems containsSemiMixedTypes="0" containsString="0" containsNumber="1" containsInteger="1" minValue="1" maxValue="19"/>
    </cacheField>
    <cacheField name="Unit Price" numFmtId="164">
      <sharedItems containsSemiMixedTypes="0" containsString="0" containsNumber="1" containsInteger="1" minValue="100" maxValue="1499"/>
    </cacheField>
    <cacheField name="Revenue" numFmtId="164">
      <sharedItems containsSemiMixedTypes="0" containsString="0" containsNumber="1" containsInteger="1" minValue="213" maxValue="28481" count="481">
        <n v="579"/>
        <n v="4095"/>
        <n v="4040"/>
        <n v="1112"/>
        <n v="8136"/>
        <n v="7260"/>
        <n v="5274"/>
        <n v="7020"/>
        <n v="4512"/>
        <n v="6748"/>
        <n v="7335"/>
        <n v="2538"/>
        <n v="3164"/>
        <n v="14784"/>
        <n v="6865"/>
        <n v="17082"/>
        <n v="4088"/>
        <n v="9522"/>
        <n v="18162"/>
        <n v="1106"/>
        <n v="1101"/>
        <n v="22712"/>
        <n v="4136"/>
        <n v="13836"/>
        <n v="2636"/>
        <n v="424"/>
        <n v="23850"/>
        <n v="3375"/>
        <n v="4616"/>
        <n v="2624"/>
        <n v="5415"/>
        <n v="1115"/>
        <n v="5100"/>
        <n v="4428"/>
        <n v="17480"/>
        <n v="6160"/>
        <n v="4209"/>
        <n v="10336"/>
        <n v="1848"/>
        <n v="4997"/>
        <n v="13893"/>
        <n v="7884"/>
        <n v="5514"/>
        <n v="15466"/>
        <n v="13026"/>
        <n v="7412"/>
        <n v="2710"/>
        <n v="2346"/>
        <n v="11925"/>
        <n v="4752"/>
        <n v="2583"/>
        <n v="12614"/>
        <n v="13117"/>
        <n v="7476"/>
        <n v="2962"/>
        <n v="14042"/>
        <n v="9478"/>
        <n v="22344"/>
        <n v="4532"/>
        <n v="7154"/>
        <n v="15750"/>
        <n v="10782"/>
        <n v="22986"/>
        <n v="2445"/>
        <n v="732"/>
        <n v="12798"/>
        <n v="3950"/>
        <n v="7310"/>
        <n v="12336"/>
        <n v="20482"/>
        <n v="10107"/>
        <n v="6937"/>
        <n v="2568"/>
        <n v="2349"/>
        <n v="6906"/>
        <n v="5005"/>
        <n v="7968"/>
        <n v="13538"/>
        <n v="14355"/>
        <n v="3488"/>
        <n v="2466"/>
        <n v="1078"/>
        <n v="7579"/>
        <n v="875"/>
        <n v="1176"/>
        <n v="4920"/>
        <n v="11394"/>
        <n v="1250"/>
        <n v="4440"/>
        <n v="17580"/>
        <n v="15181"/>
        <n v="347"/>
        <n v="5264"/>
        <n v="5213"/>
        <n v="16296"/>
        <n v="11544"/>
        <n v="7908"/>
        <n v="1518"/>
        <n v="25109"/>
        <n v="3688"/>
        <n v="5148"/>
        <n v="692"/>
        <n v="2152"/>
        <n v="1344"/>
        <n v="12255"/>
        <n v="3237"/>
        <n v="4849"/>
        <n v="213"/>
        <n v="4554"/>
        <n v="2802"/>
        <n v="2280"/>
        <n v="4470"/>
        <n v="8900"/>
        <n v="28329"/>
        <n v="2296"/>
        <n v="556"/>
        <n v="6613"/>
        <n v="4680"/>
        <n v="9177"/>
        <n v="26388"/>
        <n v="4880"/>
        <n v="3272"/>
        <n v="8025"/>
        <n v="24966"/>
        <n v="7742"/>
        <n v="24820"/>
        <n v="4892"/>
        <n v="8218"/>
        <n v="15713"/>
        <n v="6112"/>
        <n v="10890"/>
        <n v="28481"/>
        <n v="23436"/>
        <n v="12485"/>
        <n v="8624"/>
        <n v="590"/>
        <n v="8449"/>
        <n v="15462"/>
        <n v="5117"/>
        <n v="10845"/>
        <n v="591"/>
        <n v="21270"/>
        <n v="2085"/>
        <n v="18855"/>
        <n v="398"/>
        <n v="5475"/>
        <n v="9217"/>
        <n v="5040"/>
        <n v="1450"/>
        <n v="2754"/>
        <n v="4302"/>
        <n v="4284"/>
        <n v="1170"/>
        <n v="2880"/>
        <n v="14270"/>
        <n v="5434"/>
        <n v="15596"/>
        <n v="6698"/>
        <n v="1334"/>
        <n v="3116"/>
        <n v="1782"/>
        <n v="16305"/>
        <n v="18576"/>
        <n v="10800"/>
        <n v="3540"/>
        <n v="2080"/>
        <n v="13000"/>
        <n v="8352"/>
        <n v="3645"/>
        <n v="8946"/>
        <n v="9504"/>
        <n v="8940"/>
        <n v="8107"/>
        <n v="2062"/>
        <n v="3255"/>
        <n v="1298"/>
        <n v="9864"/>
        <n v="4394"/>
        <n v="812"/>
        <n v="6412"/>
        <n v="1050"/>
        <n v="11403"/>
        <n v="7176"/>
        <n v="7920"/>
        <n v="7728"/>
        <n v="24786"/>
        <n v="3200"/>
        <n v="4200"/>
        <n v="2145"/>
        <n v="6240"/>
        <n v="19383"/>
        <n v="11096"/>
        <n v="5964"/>
        <n v="9030"/>
        <n v="15312"/>
        <n v="2108"/>
        <n v="11034"/>
        <n v="2898"/>
        <n v="16276"/>
        <n v="5268"/>
        <n v="1512"/>
        <n v="2170"/>
        <n v="11048"/>
        <n v="3980"/>
        <n v="9922"/>
        <n v="4182"/>
        <n v="3366"/>
        <n v="4503"/>
        <n v="1903"/>
        <n v="3970"/>
        <n v="12360"/>
        <n v="18234"/>
        <n v="13194"/>
        <n v="19323"/>
        <n v="9090"/>
        <n v="1235"/>
        <n v="8070"/>
        <n v="15368"/>
        <n v="10184"/>
        <n v="8608"/>
        <n v="11736"/>
        <n v="20805"/>
        <n v="23647"/>
        <n v="21978"/>
        <n v="894"/>
        <n v="5464"/>
        <n v="9610"/>
        <n v="675"/>
        <n v="1430"/>
        <n v="17514"/>
        <n v="11880"/>
        <n v="11557"/>
        <n v="3075"/>
        <n v="2502"/>
        <n v="3801"/>
        <n v="3552"/>
        <n v="15624"/>
        <n v="7860"/>
        <n v="2720"/>
        <n v="1470"/>
        <n v="6500"/>
        <n v="6027"/>
        <n v="4875"/>
        <n v="11168"/>
        <n v="15426"/>
        <n v="6066"/>
        <n v="10905"/>
        <n v="3663"/>
        <n v="19536"/>
        <n v="8584"/>
        <n v="10802"/>
        <n v="6656"/>
        <n v="11248"/>
        <n v="2476"/>
        <n v="21451"/>
        <n v="5976"/>
        <n v="6919"/>
        <n v="895"/>
        <n v="5994"/>
        <n v="1272"/>
        <n v="8120"/>
        <n v="22496"/>
        <n v="21075"/>
        <n v="20080"/>
        <n v="4216"/>
        <n v="14655"/>
        <n v="2873"/>
        <n v="7548"/>
        <n v="2050"/>
        <n v="1702"/>
        <n v="6601"/>
        <n v="6345"/>
        <n v="7930"/>
        <n v="8164"/>
        <n v="6510"/>
        <n v="1542"/>
        <n v="1875"/>
        <n v="12376"/>
        <n v="10200"/>
        <n v="3536"/>
        <n v="15950"/>
        <n v="6864"/>
        <n v="8488"/>
        <n v="22976"/>
        <n v="5824"/>
        <n v="7116"/>
        <n v="6363"/>
        <n v="15470"/>
        <n v="3090"/>
        <n v="3303"/>
        <n v="3150"/>
        <n v="2758"/>
        <n v="3440"/>
        <n v="6552"/>
        <n v="16362"/>
        <n v="9312"/>
        <n v="5730"/>
        <n v="1972"/>
        <n v="13425"/>
        <n v="6235"/>
        <n v="5600"/>
        <n v="14989"/>
        <n v="9495"/>
        <n v="4528"/>
        <n v="1508"/>
        <n v="5019"/>
        <n v="24928"/>
        <n v="2522"/>
        <n v="4024"/>
        <n v="14828"/>
        <n v="1620"/>
        <n v="25542"/>
        <n v="1960"/>
        <n v="12190"/>
        <n v="14970"/>
        <n v="4158"/>
        <n v="888"/>
        <n v="6209"/>
        <n v="2044"/>
        <n v="4984"/>
        <n v="15012"/>
        <n v="1479"/>
        <n v="9906"/>
        <n v="17187"/>
        <n v="11700"/>
        <n v="7632"/>
        <n v="4230"/>
        <n v="1950"/>
        <n v="7488"/>
        <n v="2448"/>
        <n v="1234"/>
        <n v="23465"/>
        <n v="17251"/>
        <n v="15925"/>
        <n v="2265"/>
        <n v="13230"/>
        <n v="9207"/>
        <n v="7650"/>
        <n v="14014"/>
        <n v="10840"/>
        <n v="8261"/>
        <n v="2800"/>
        <n v="17394"/>
        <n v="19380"/>
        <n v="1116"/>
        <n v="2492"/>
        <n v="4050"/>
        <n v="12920"/>
        <n v="919"/>
        <n v="2104"/>
        <n v="9405"/>
        <n v="9712"/>
        <n v="5642"/>
        <n v="14268"/>
        <n v="2478"/>
        <n v="2934"/>
        <n v="3530"/>
        <n v="6727"/>
        <n v="12690"/>
        <n v="2506"/>
        <n v="5093"/>
        <n v="7770"/>
        <n v="6137"/>
        <n v="4130"/>
        <n v="3330"/>
        <n v="4332"/>
        <n v="1096"/>
        <n v="5629"/>
        <n v="1000"/>
        <n v="1887"/>
        <n v="14383"/>
        <n v="2320"/>
        <n v="6960"/>
        <n v="16416"/>
        <n v="3810"/>
        <n v="15276"/>
        <n v="538"/>
        <n v="3480"/>
        <n v="6544"/>
        <n v="2504"/>
        <n v="13234"/>
        <n v="9282"/>
        <n v="22644"/>
        <n v="1664"/>
        <n v="2563"/>
        <n v="3873"/>
        <n v="17732"/>
        <n v="6677"/>
        <n v="13152"/>
        <n v="1160"/>
        <n v="864"/>
        <n v="20394"/>
        <n v="6480"/>
        <n v="5960"/>
        <n v="8710"/>
        <n v="11979"/>
        <n v="6955"/>
        <n v="6230"/>
        <n v="1390"/>
        <n v="22202"/>
        <n v="7374"/>
        <n v="6575"/>
        <n v="9622"/>
        <n v="6940"/>
        <n v="3882"/>
        <n v="8635"/>
        <n v="7188"/>
        <n v="27569"/>
        <n v="6144"/>
        <n v="1421"/>
        <n v="969"/>
        <n v="24480"/>
        <n v="21870"/>
        <n v="12015"/>
        <n v="11076"/>
        <n v="2944"/>
        <n v="818"/>
        <n v="22336"/>
        <n v="5766"/>
        <n v="10304"/>
        <n v="2930"/>
        <n v="4403"/>
        <n v="4032"/>
        <n v="4912"/>
        <n v="9707"/>
        <n v="1890"/>
        <n v="1722"/>
        <n v="1168"/>
        <n v="14224"/>
        <n v="7926"/>
        <n v="5240"/>
        <n v="19838"/>
        <n v="1237"/>
        <n v="5088"/>
        <n v="7535"/>
        <n v="17990"/>
        <n v="9061"/>
        <n v="8055"/>
        <n v="3920"/>
        <n v="3600"/>
        <n v="3831"/>
        <n v="2412"/>
        <n v="716"/>
        <n v="3076"/>
        <n v="2480"/>
        <n v="1394"/>
        <n v="11601"/>
        <n v="25128"/>
        <n v="2510"/>
        <n v="11808"/>
        <n v="21915"/>
        <n v="20824"/>
        <n v="3247"/>
        <n v="15062"/>
        <n v="3516"/>
        <n v="1011"/>
        <n v="20112"/>
        <n v="10710"/>
        <n v="4248"/>
        <n v="15156"/>
        <n v="12160"/>
        <n v="15130"/>
        <n v="1971"/>
        <n v="9276"/>
        <n v="11837"/>
        <n v="14058"/>
        <n v="726"/>
        <n v="10868"/>
        <n v="6482"/>
        <n v="20178"/>
        <n v="9650"/>
        <n v="236"/>
        <n v="4466"/>
        <n v="6809"/>
        <n v="5760"/>
        <n v="6030"/>
        <n v="17004"/>
        <n v="21132"/>
        <n v="1092"/>
        <n v="5412"/>
        <n v="13030"/>
      </sharedItems>
    </cacheField>
    <cacheField name="Profit" numFmtId="164">
      <sharedItems containsSemiMixedTypes="0" containsString="0" containsNumber="1" minValue="39.08" maxValue="9363.3700000000008"/>
    </cacheField>
    <cacheField name="Days (Date)" numFmtId="0" databaseField="0">
      <fieldGroup base="0">
        <rangePr groupBy="days" startDate="2024-01-01T00:00:00" endDate="2024-06-16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6/2024"/>
        </groupItems>
      </fieldGroup>
    </cacheField>
    <cacheField name="Months (Date)" numFmtId="0" databaseField="0">
      <fieldGroup base="0">
        <rangePr groupBy="months" startDate="2024-01-01T00:00:00" endDate="2024-06-16T00:00:00"/>
        <groupItems count="14">
          <s v="&lt;01/01/2024"/>
          <s v="Jan"/>
          <s v="Feb"/>
          <s v="Mar"/>
          <s v="Apr"/>
          <s v="May"/>
          <s v="Jun"/>
          <s v="Jul"/>
          <s v="Aug"/>
          <s v="Sep"/>
          <s v="Oct"/>
          <s v="Nov"/>
          <s v="Dec"/>
          <s v="&gt;16/06/2024"/>
        </groupItems>
      </fieldGroup>
    </cacheField>
  </cacheFields>
  <extLst>
    <ext xmlns:x14="http://schemas.microsoft.com/office/spreadsheetml/2009/9/main" uri="{725AE2AE-9491-48be-B2B4-4EB974FC3084}">
      <x14:pivotCacheDefinition pivotCacheId="15954460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1"/>
    <n v="579"/>
    <x v="0"/>
    <n v="227.23"/>
  </r>
  <r>
    <x v="1"/>
    <x v="1"/>
    <x v="1"/>
    <x v="1"/>
    <n v="15"/>
    <n v="273"/>
    <x v="1"/>
    <n v="1469.05"/>
  </r>
  <r>
    <x v="2"/>
    <x v="0"/>
    <x v="2"/>
    <x v="1"/>
    <n v="8"/>
    <n v="505"/>
    <x v="2"/>
    <n v="466.89"/>
  </r>
  <r>
    <x v="3"/>
    <x v="0"/>
    <x v="1"/>
    <x v="0"/>
    <n v="4"/>
    <n v="278"/>
    <x v="3"/>
    <n v="219.14"/>
  </r>
  <r>
    <x v="4"/>
    <x v="2"/>
    <x v="2"/>
    <x v="2"/>
    <n v="12"/>
    <n v="678"/>
    <x v="4"/>
    <n v="934.34"/>
  </r>
  <r>
    <x v="5"/>
    <x v="1"/>
    <x v="2"/>
    <x v="1"/>
    <n v="6"/>
    <n v="1210"/>
    <x v="5"/>
    <n v="2749.51"/>
  </r>
  <r>
    <x v="6"/>
    <x v="2"/>
    <x v="1"/>
    <x v="3"/>
    <n v="6"/>
    <n v="879"/>
    <x v="6"/>
    <n v="2037.37"/>
  </r>
  <r>
    <x v="7"/>
    <x v="2"/>
    <x v="3"/>
    <x v="0"/>
    <n v="13"/>
    <n v="540"/>
    <x v="7"/>
    <n v="1792.82"/>
  </r>
  <r>
    <x v="8"/>
    <x v="2"/>
    <x v="1"/>
    <x v="0"/>
    <n v="6"/>
    <n v="752"/>
    <x v="8"/>
    <n v="648.64"/>
  </r>
  <r>
    <x v="9"/>
    <x v="1"/>
    <x v="4"/>
    <x v="2"/>
    <n v="7"/>
    <n v="964"/>
    <x v="9"/>
    <n v="1074.45"/>
  </r>
  <r>
    <x v="10"/>
    <x v="3"/>
    <x v="4"/>
    <x v="4"/>
    <n v="5"/>
    <n v="1467"/>
    <x v="10"/>
    <n v="2307.8200000000002"/>
  </r>
  <r>
    <x v="11"/>
    <x v="2"/>
    <x v="4"/>
    <x v="1"/>
    <n v="9"/>
    <n v="282"/>
    <x v="11"/>
    <n v="992.61"/>
  </r>
  <r>
    <x v="12"/>
    <x v="2"/>
    <x v="1"/>
    <x v="1"/>
    <n v="14"/>
    <n v="226"/>
    <x v="12"/>
    <n v="1108.79"/>
  </r>
  <r>
    <x v="13"/>
    <x v="3"/>
    <x v="5"/>
    <x v="0"/>
    <n v="12"/>
    <n v="1232"/>
    <x v="13"/>
    <n v="2921.58"/>
  </r>
  <r>
    <x v="14"/>
    <x v="3"/>
    <x v="2"/>
    <x v="0"/>
    <n v="5"/>
    <n v="1373"/>
    <x v="14"/>
    <n v="2742.78"/>
  </r>
  <r>
    <x v="13"/>
    <x v="0"/>
    <x v="5"/>
    <x v="1"/>
    <n v="18"/>
    <n v="949"/>
    <x v="15"/>
    <n v="6246.1"/>
  </r>
  <r>
    <x v="15"/>
    <x v="1"/>
    <x v="4"/>
    <x v="2"/>
    <n v="8"/>
    <n v="511"/>
    <x v="16"/>
    <n v="713.96"/>
  </r>
  <r>
    <x v="16"/>
    <x v="2"/>
    <x v="3"/>
    <x v="3"/>
    <n v="9"/>
    <n v="1058"/>
    <x v="17"/>
    <n v="1962.15"/>
  </r>
  <r>
    <x v="17"/>
    <x v="0"/>
    <x v="4"/>
    <x v="0"/>
    <n v="18"/>
    <n v="1009"/>
    <x v="18"/>
    <n v="6508.15"/>
  </r>
  <r>
    <x v="18"/>
    <x v="1"/>
    <x v="2"/>
    <x v="2"/>
    <n v="2"/>
    <n v="553"/>
    <x v="19"/>
    <n v="266.55"/>
  </r>
  <r>
    <x v="19"/>
    <x v="3"/>
    <x v="5"/>
    <x v="1"/>
    <n v="3"/>
    <n v="367"/>
    <x v="20"/>
    <n v="292.14"/>
  </r>
  <r>
    <x v="5"/>
    <x v="4"/>
    <x v="0"/>
    <x v="0"/>
    <n v="17"/>
    <n v="1336"/>
    <x v="21"/>
    <n v="7612.71"/>
  </r>
  <r>
    <x v="20"/>
    <x v="3"/>
    <x v="2"/>
    <x v="1"/>
    <n v="11"/>
    <n v="376"/>
    <x v="22"/>
    <n v="1120.94"/>
  </r>
  <r>
    <x v="21"/>
    <x v="0"/>
    <x v="2"/>
    <x v="4"/>
    <n v="12"/>
    <n v="1153"/>
    <x v="23"/>
    <n v="2220.48"/>
  </r>
  <r>
    <x v="22"/>
    <x v="1"/>
    <x v="1"/>
    <x v="1"/>
    <n v="4"/>
    <n v="659"/>
    <x v="24"/>
    <n v="743.64"/>
  </r>
  <r>
    <x v="23"/>
    <x v="4"/>
    <x v="1"/>
    <x v="4"/>
    <n v="4"/>
    <n v="106"/>
    <x v="25"/>
    <n v="163.9"/>
  </r>
  <r>
    <x v="24"/>
    <x v="2"/>
    <x v="2"/>
    <x v="2"/>
    <n v="18"/>
    <n v="1325"/>
    <x v="26"/>
    <n v="4982.96"/>
  </r>
  <r>
    <x v="25"/>
    <x v="0"/>
    <x v="0"/>
    <x v="2"/>
    <n v="5"/>
    <n v="675"/>
    <x v="27"/>
    <n v="812.28"/>
  </r>
  <r>
    <x v="26"/>
    <x v="2"/>
    <x v="4"/>
    <x v="4"/>
    <n v="4"/>
    <n v="1154"/>
    <x v="28"/>
    <n v="1614.64"/>
  </r>
  <r>
    <x v="27"/>
    <x v="2"/>
    <x v="5"/>
    <x v="4"/>
    <n v="4"/>
    <n v="656"/>
    <x v="29"/>
    <n v="971.43"/>
  </r>
  <r>
    <x v="28"/>
    <x v="3"/>
    <x v="3"/>
    <x v="3"/>
    <n v="15"/>
    <n v="361"/>
    <x v="30"/>
    <n v="1373.49"/>
  </r>
  <r>
    <x v="29"/>
    <x v="0"/>
    <x v="5"/>
    <x v="0"/>
    <n v="5"/>
    <n v="223"/>
    <x v="31"/>
    <n v="287.44"/>
  </r>
  <r>
    <x v="30"/>
    <x v="0"/>
    <x v="2"/>
    <x v="1"/>
    <n v="17"/>
    <n v="300"/>
    <x v="32"/>
    <n v="1905.05"/>
  </r>
  <r>
    <x v="31"/>
    <x v="3"/>
    <x v="5"/>
    <x v="1"/>
    <n v="4"/>
    <n v="1107"/>
    <x v="33"/>
    <n v="469.22"/>
  </r>
  <r>
    <x v="32"/>
    <x v="3"/>
    <x v="4"/>
    <x v="3"/>
    <n v="19"/>
    <n v="920"/>
    <x v="34"/>
    <n v="5124.16"/>
  </r>
  <r>
    <x v="33"/>
    <x v="0"/>
    <x v="4"/>
    <x v="0"/>
    <n v="14"/>
    <n v="440"/>
    <x v="35"/>
    <n v="1212.19"/>
  </r>
  <r>
    <x v="32"/>
    <x v="2"/>
    <x v="1"/>
    <x v="4"/>
    <n v="3"/>
    <n v="1403"/>
    <x v="36"/>
    <n v="1493.54"/>
  </r>
  <r>
    <x v="34"/>
    <x v="4"/>
    <x v="5"/>
    <x v="4"/>
    <n v="17"/>
    <n v="608"/>
    <x v="37"/>
    <n v="1856.62"/>
  </r>
  <r>
    <x v="35"/>
    <x v="3"/>
    <x v="2"/>
    <x v="1"/>
    <n v="7"/>
    <n v="264"/>
    <x v="38"/>
    <n v="520.14"/>
  </r>
  <r>
    <x v="14"/>
    <x v="3"/>
    <x v="5"/>
    <x v="4"/>
    <n v="19"/>
    <n v="263"/>
    <x v="39"/>
    <n v="1800.36"/>
  </r>
  <r>
    <x v="36"/>
    <x v="4"/>
    <x v="1"/>
    <x v="2"/>
    <n v="11"/>
    <n v="1263"/>
    <x v="40"/>
    <n v="3267.68"/>
  </r>
  <r>
    <x v="37"/>
    <x v="2"/>
    <x v="5"/>
    <x v="0"/>
    <n v="12"/>
    <n v="657"/>
    <x v="41"/>
    <n v="860.28"/>
  </r>
  <r>
    <x v="38"/>
    <x v="2"/>
    <x v="2"/>
    <x v="4"/>
    <n v="6"/>
    <n v="919"/>
    <x v="42"/>
    <n v="1231.72"/>
  </r>
  <r>
    <x v="34"/>
    <x v="0"/>
    <x v="4"/>
    <x v="0"/>
    <n v="19"/>
    <n v="814"/>
    <x v="43"/>
    <n v="3507.94"/>
  </r>
  <r>
    <x v="39"/>
    <x v="0"/>
    <x v="3"/>
    <x v="2"/>
    <n v="13"/>
    <n v="1002"/>
    <x v="44"/>
    <n v="3348.4"/>
  </r>
  <r>
    <x v="40"/>
    <x v="2"/>
    <x v="0"/>
    <x v="4"/>
    <n v="17"/>
    <n v="436"/>
    <x v="45"/>
    <n v="2301.1999999999998"/>
  </r>
  <r>
    <x v="41"/>
    <x v="1"/>
    <x v="0"/>
    <x v="1"/>
    <n v="5"/>
    <n v="542"/>
    <x v="46"/>
    <n v="669.02"/>
  </r>
  <r>
    <x v="42"/>
    <x v="3"/>
    <x v="1"/>
    <x v="3"/>
    <n v="3"/>
    <n v="782"/>
    <x v="47"/>
    <n v="451"/>
  </r>
  <r>
    <x v="43"/>
    <x v="1"/>
    <x v="2"/>
    <x v="4"/>
    <n v="15"/>
    <n v="795"/>
    <x v="48"/>
    <n v="1226.32"/>
  </r>
  <r>
    <x v="44"/>
    <x v="3"/>
    <x v="3"/>
    <x v="1"/>
    <n v="4"/>
    <n v="1188"/>
    <x v="49"/>
    <n v="711.64"/>
  </r>
  <r>
    <x v="45"/>
    <x v="2"/>
    <x v="5"/>
    <x v="2"/>
    <n v="9"/>
    <n v="287"/>
    <x v="50"/>
    <n v="439.54"/>
  </r>
  <r>
    <x v="46"/>
    <x v="2"/>
    <x v="4"/>
    <x v="4"/>
    <n v="14"/>
    <n v="901"/>
    <x v="51"/>
    <n v="3984.76"/>
  </r>
  <r>
    <x v="47"/>
    <x v="3"/>
    <x v="3"/>
    <x v="4"/>
    <n v="13"/>
    <n v="1009"/>
    <x v="52"/>
    <n v="1517.55"/>
  </r>
  <r>
    <x v="48"/>
    <x v="1"/>
    <x v="5"/>
    <x v="0"/>
    <n v="6"/>
    <n v="1246"/>
    <x v="53"/>
    <n v="2318.5300000000002"/>
  </r>
  <r>
    <x v="49"/>
    <x v="0"/>
    <x v="5"/>
    <x v="4"/>
    <n v="2"/>
    <n v="1481"/>
    <x v="54"/>
    <n v="1120.02"/>
  </r>
  <r>
    <x v="19"/>
    <x v="2"/>
    <x v="0"/>
    <x v="1"/>
    <n v="14"/>
    <n v="1003"/>
    <x v="55"/>
    <n v="4975.1000000000004"/>
  </r>
  <r>
    <x v="50"/>
    <x v="3"/>
    <x v="3"/>
    <x v="1"/>
    <n v="7"/>
    <n v="1354"/>
    <x v="56"/>
    <n v="3148.51"/>
  </r>
  <r>
    <x v="41"/>
    <x v="4"/>
    <x v="0"/>
    <x v="3"/>
    <n v="19"/>
    <n v="1176"/>
    <x v="57"/>
    <n v="4595.1499999999996"/>
  </r>
  <r>
    <x v="51"/>
    <x v="0"/>
    <x v="5"/>
    <x v="3"/>
    <n v="4"/>
    <n v="1133"/>
    <x v="58"/>
    <n v="963.34"/>
  </r>
  <r>
    <x v="22"/>
    <x v="0"/>
    <x v="3"/>
    <x v="4"/>
    <n v="14"/>
    <n v="511"/>
    <x v="59"/>
    <n v="1096.28"/>
  </r>
  <r>
    <x v="52"/>
    <x v="1"/>
    <x v="5"/>
    <x v="3"/>
    <n v="18"/>
    <n v="875"/>
    <x v="60"/>
    <n v="4403.17"/>
  </r>
  <r>
    <x v="53"/>
    <x v="4"/>
    <x v="2"/>
    <x v="3"/>
    <n v="9"/>
    <n v="1198"/>
    <x v="61"/>
    <n v="1891.23"/>
  </r>
  <r>
    <x v="2"/>
    <x v="4"/>
    <x v="5"/>
    <x v="2"/>
    <n v="18"/>
    <n v="1277"/>
    <x v="62"/>
    <n v="7289.99"/>
  </r>
  <r>
    <x v="54"/>
    <x v="3"/>
    <x v="1"/>
    <x v="4"/>
    <n v="5"/>
    <n v="489"/>
    <x v="63"/>
    <n v="288.18"/>
  </r>
  <r>
    <x v="55"/>
    <x v="2"/>
    <x v="5"/>
    <x v="0"/>
    <n v="1"/>
    <n v="732"/>
    <x v="64"/>
    <n v="264.27"/>
  </r>
  <r>
    <x v="56"/>
    <x v="2"/>
    <x v="2"/>
    <x v="0"/>
    <n v="18"/>
    <n v="711"/>
    <x v="65"/>
    <n v="1694.95"/>
  </r>
  <r>
    <x v="57"/>
    <x v="4"/>
    <x v="1"/>
    <x v="4"/>
    <n v="5"/>
    <n v="790"/>
    <x v="66"/>
    <n v="1442.51"/>
  </r>
  <r>
    <x v="58"/>
    <x v="2"/>
    <x v="3"/>
    <x v="1"/>
    <n v="10"/>
    <n v="731"/>
    <x v="67"/>
    <n v="2618.92"/>
  </r>
  <r>
    <x v="59"/>
    <x v="4"/>
    <x v="3"/>
    <x v="0"/>
    <n v="12"/>
    <n v="1028"/>
    <x v="68"/>
    <n v="4454.7700000000004"/>
  </r>
  <r>
    <x v="42"/>
    <x v="4"/>
    <x v="3"/>
    <x v="0"/>
    <n v="19"/>
    <n v="1078"/>
    <x v="69"/>
    <n v="4234.76"/>
  </r>
  <r>
    <x v="60"/>
    <x v="2"/>
    <x v="1"/>
    <x v="2"/>
    <n v="9"/>
    <n v="1123"/>
    <x v="70"/>
    <n v="2599.62"/>
  </r>
  <r>
    <x v="56"/>
    <x v="0"/>
    <x v="5"/>
    <x v="2"/>
    <n v="7"/>
    <n v="991"/>
    <x v="71"/>
    <n v="1177.42"/>
  </r>
  <r>
    <x v="61"/>
    <x v="3"/>
    <x v="3"/>
    <x v="1"/>
    <n v="6"/>
    <n v="428"/>
    <x v="72"/>
    <n v="663.35"/>
  </r>
  <r>
    <x v="62"/>
    <x v="0"/>
    <x v="5"/>
    <x v="4"/>
    <n v="9"/>
    <n v="261"/>
    <x v="73"/>
    <n v="843.34"/>
  </r>
  <r>
    <x v="58"/>
    <x v="0"/>
    <x v="0"/>
    <x v="2"/>
    <n v="6"/>
    <n v="1151"/>
    <x v="74"/>
    <n v="1426.44"/>
  </r>
  <r>
    <x v="63"/>
    <x v="4"/>
    <x v="0"/>
    <x v="3"/>
    <n v="11"/>
    <n v="455"/>
    <x v="75"/>
    <n v="1449.77"/>
  </r>
  <r>
    <x v="64"/>
    <x v="3"/>
    <x v="3"/>
    <x v="3"/>
    <n v="12"/>
    <n v="664"/>
    <x v="76"/>
    <n v="2948.48"/>
  </r>
  <r>
    <x v="5"/>
    <x v="2"/>
    <x v="0"/>
    <x v="2"/>
    <n v="14"/>
    <n v="967"/>
    <x v="77"/>
    <n v="3735.23"/>
  </r>
  <r>
    <x v="28"/>
    <x v="0"/>
    <x v="5"/>
    <x v="2"/>
    <n v="11"/>
    <n v="1305"/>
    <x v="78"/>
    <n v="1962.41"/>
  </r>
  <r>
    <x v="65"/>
    <x v="0"/>
    <x v="5"/>
    <x v="0"/>
    <n v="16"/>
    <n v="218"/>
    <x v="79"/>
    <n v="586.41"/>
  </r>
  <r>
    <x v="29"/>
    <x v="3"/>
    <x v="2"/>
    <x v="2"/>
    <n v="9"/>
    <n v="274"/>
    <x v="80"/>
    <n v="897.47"/>
  </r>
  <r>
    <x v="24"/>
    <x v="0"/>
    <x v="4"/>
    <x v="1"/>
    <n v="7"/>
    <n v="154"/>
    <x v="81"/>
    <n v="318.63"/>
  </r>
  <r>
    <x v="66"/>
    <x v="2"/>
    <x v="2"/>
    <x v="4"/>
    <n v="13"/>
    <n v="583"/>
    <x v="82"/>
    <n v="816.57"/>
  </r>
  <r>
    <x v="67"/>
    <x v="2"/>
    <x v="1"/>
    <x v="4"/>
    <n v="1"/>
    <n v="875"/>
    <x v="83"/>
    <n v="190.89"/>
  </r>
  <r>
    <x v="53"/>
    <x v="0"/>
    <x v="1"/>
    <x v="3"/>
    <n v="2"/>
    <n v="588"/>
    <x v="84"/>
    <n v="257.56"/>
  </r>
  <r>
    <x v="68"/>
    <x v="0"/>
    <x v="5"/>
    <x v="4"/>
    <n v="8"/>
    <n v="615"/>
    <x v="85"/>
    <n v="576.54"/>
  </r>
  <r>
    <x v="69"/>
    <x v="0"/>
    <x v="5"/>
    <x v="2"/>
    <n v="9"/>
    <n v="1266"/>
    <x v="86"/>
    <n v="3856.93"/>
  </r>
  <r>
    <x v="70"/>
    <x v="2"/>
    <x v="3"/>
    <x v="1"/>
    <n v="10"/>
    <n v="125"/>
    <x v="87"/>
    <n v="381.82"/>
  </r>
  <r>
    <x v="71"/>
    <x v="0"/>
    <x v="4"/>
    <x v="4"/>
    <n v="8"/>
    <n v="555"/>
    <x v="88"/>
    <n v="568.65"/>
  </r>
  <r>
    <x v="63"/>
    <x v="4"/>
    <x v="0"/>
    <x v="3"/>
    <n v="15"/>
    <n v="1172"/>
    <x v="89"/>
    <n v="2193.1799999999998"/>
  </r>
  <r>
    <x v="72"/>
    <x v="0"/>
    <x v="2"/>
    <x v="4"/>
    <n v="17"/>
    <n v="893"/>
    <x v="90"/>
    <n v="1834.14"/>
  </r>
  <r>
    <x v="73"/>
    <x v="1"/>
    <x v="3"/>
    <x v="3"/>
    <n v="1"/>
    <n v="347"/>
    <x v="91"/>
    <n v="39.08"/>
  </r>
  <r>
    <x v="2"/>
    <x v="1"/>
    <x v="0"/>
    <x v="3"/>
    <n v="14"/>
    <n v="376"/>
    <x v="92"/>
    <n v="1985.2"/>
  </r>
  <r>
    <x v="74"/>
    <x v="3"/>
    <x v="1"/>
    <x v="1"/>
    <n v="13"/>
    <n v="401"/>
    <x v="93"/>
    <n v="1368"/>
  </r>
  <r>
    <x v="75"/>
    <x v="3"/>
    <x v="5"/>
    <x v="4"/>
    <n v="12"/>
    <n v="1358"/>
    <x v="94"/>
    <n v="2393.9699999999998"/>
  </r>
  <r>
    <x v="76"/>
    <x v="0"/>
    <x v="4"/>
    <x v="0"/>
    <n v="12"/>
    <n v="962"/>
    <x v="95"/>
    <n v="1290.76"/>
  </r>
  <r>
    <x v="77"/>
    <x v="1"/>
    <x v="4"/>
    <x v="3"/>
    <n v="12"/>
    <n v="659"/>
    <x v="96"/>
    <n v="2547.46"/>
  </r>
  <r>
    <x v="37"/>
    <x v="3"/>
    <x v="4"/>
    <x v="1"/>
    <n v="6"/>
    <n v="253"/>
    <x v="97"/>
    <n v="520.62"/>
  </r>
  <r>
    <x v="78"/>
    <x v="1"/>
    <x v="5"/>
    <x v="1"/>
    <n v="17"/>
    <n v="1477"/>
    <x v="98"/>
    <n v="2811.19"/>
  </r>
  <r>
    <x v="79"/>
    <x v="4"/>
    <x v="4"/>
    <x v="2"/>
    <n v="8"/>
    <n v="461"/>
    <x v="99"/>
    <n v="619.85"/>
  </r>
  <r>
    <x v="80"/>
    <x v="0"/>
    <x v="2"/>
    <x v="1"/>
    <n v="18"/>
    <n v="286"/>
    <x v="100"/>
    <n v="867.5"/>
  </r>
  <r>
    <x v="21"/>
    <x v="1"/>
    <x v="4"/>
    <x v="1"/>
    <n v="4"/>
    <n v="173"/>
    <x v="101"/>
    <n v="202.68"/>
  </r>
  <r>
    <x v="14"/>
    <x v="3"/>
    <x v="4"/>
    <x v="2"/>
    <n v="8"/>
    <n v="269"/>
    <x v="102"/>
    <n v="313.3"/>
  </r>
  <r>
    <x v="81"/>
    <x v="0"/>
    <x v="2"/>
    <x v="4"/>
    <n v="3"/>
    <n v="448"/>
    <x v="103"/>
    <n v="176.88"/>
  </r>
  <r>
    <x v="77"/>
    <x v="3"/>
    <x v="2"/>
    <x v="4"/>
    <n v="19"/>
    <n v="645"/>
    <x v="104"/>
    <n v="3083.33"/>
  </r>
  <r>
    <x v="82"/>
    <x v="2"/>
    <x v="5"/>
    <x v="2"/>
    <n v="3"/>
    <n v="1079"/>
    <x v="105"/>
    <n v="1238.76"/>
  </r>
  <r>
    <x v="14"/>
    <x v="1"/>
    <x v="1"/>
    <x v="2"/>
    <n v="13"/>
    <n v="373"/>
    <x v="106"/>
    <n v="1574.47"/>
  </r>
  <r>
    <x v="83"/>
    <x v="0"/>
    <x v="1"/>
    <x v="3"/>
    <n v="1"/>
    <n v="213"/>
    <x v="107"/>
    <n v="72.959999999999994"/>
  </r>
  <r>
    <x v="68"/>
    <x v="1"/>
    <x v="2"/>
    <x v="2"/>
    <n v="11"/>
    <n v="414"/>
    <x v="108"/>
    <n v="794.53"/>
  </r>
  <r>
    <x v="84"/>
    <x v="3"/>
    <x v="4"/>
    <x v="4"/>
    <n v="2"/>
    <n v="1401"/>
    <x v="109"/>
    <n v="549.57000000000005"/>
  </r>
  <r>
    <x v="37"/>
    <x v="2"/>
    <x v="3"/>
    <x v="0"/>
    <n v="3"/>
    <n v="760"/>
    <x v="110"/>
    <n v="688.78"/>
  </r>
  <r>
    <x v="85"/>
    <x v="3"/>
    <x v="3"/>
    <x v="0"/>
    <n v="15"/>
    <n v="298"/>
    <x v="111"/>
    <n v="576.05999999999995"/>
  </r>
  <r>
    <x v="25"/>
    <x v="3"/>
    <x v="3"/>
    <x v="2"/>
    <n v="10"/>
    <n v="890"/>
    <x v="112"/>
    <n v="1186.67"/>
  </r>
  <r>
    <x v="86"/>
    <x v="0"/>
    <x v="0"/>
    <x v="2"/>
    <n v="19"/>
    <n v="1491"/>
    <x v="113"/>
    <n v="6285.05"/>
  </r>
  <r>
    <x v="87"/>
    <x v="4"/>
    <x v="4"/>
    <x v="4"/>
    <n v="4"/>
    <n v="574"/>
    <x v="114"/>
    <n v="715.04"/>
  </r>
  <r>
    <x v="88"/>
    <x v="1"/>
    <x v="1"/>
    <x v="4"/>
    <n v="4"/>
    <n v="139"/>
    <x v="115"/>
    <n v="106.7"/>
  </r>
  <r>
    <x v="25"/>
    <x v="3"/>
    <x v="3"/>
    <x v="1"/>
    <n v="17"/>
    <n v="389"/>
    <x v="116"/>
    <n v="1575.69"/>
  </r>
  <r>
    <x v="89"/>
    <x v="3"/>
    <x v="3"/>
    <x v="0"/>
    <n v="6"/>
    <n v="780"/>
    <x v="117"/>
    <n v="1795.29"/>
  </r>
  <r>
    <x v="15"/>
    <x v="2"/>
    <x v="1"/>
    <x v="2"/>
    <n v="19"/>
    <n v="483"/>
    <x v="118"/>
    <n v="3527.91"/>
  </r>
  <r>
    <x v="90"/>
    <x v="4"/>
    <x v="4"/>
    <x v="4"/>
    <n v="18"/>
    <n v="1466"/>
    <x v="119"/>
    <n v="3461.78"/>
  </r>
  <r>
    <x v="91"/>
    <x v="0"/>
    <x v="0"/>
    <x v="1"/>
    <n v="16"/>
    <n v="305"/>
    <x v="120"/>
    <n v="631.55999999999995"/>
  </r>
  <r>
    <x v="30"/>
    <x v="1"/>
    <x v="5"/>
    <x v="4"/>
    <n v="8"/>
    <n v="409"/>
    <x v="121"/>
    <n v="659.95"/>
  </r>
  <r>
    <x v="81"/>
    <x v="4"/>
    <x v="2"/>
    <x v="0"/>
    <n v="9"/>
    <n v="261"/>
    <x v="73"/>
    <n v="750.14"/>
  </r>
  <r>
    <x v="58"/>
    <x v="3"/>
    <x v="0"/>
    <x v="2"/>
    <n v="15"/>
    <n v="535"/>
    <x v="122"/>
    <n v="1490.02"/>
  </r>
  <r>
    <x v="92"/>
    <x v="1"/>
    <x v="4"/>
    <x v="2"/>
    <n v="19"/>
    <n v="1314"/>
    <x v="123"/>
    <n v="7220.56"/>
  </r>
  <r>
    <x v="63"/>
    <x v="4"/>
    <x v="5"/>
    <x v="4"/>
    <n v="7"/>
    <n v="1106"/>
    <x v="124"/>
    <n v="1121.49"/>
  </r>
  <r>
    <x v="93"/>
    <x v="0"/>
    <x v="1"/>
    <x v="1"/>
    <n v="9"/>
    <n v="780"/>
    <x v="7"/>
    <n v="2080.71"/>
  </r>
  <r>
    <x v="83"/>
    <x v="4"/>
    <x v="2"/>
    <x v="4"/>
    <n v="17"/>
    <n v="1460"/>
    <x v="125"/>
    <n v="4514.34"/>
  </r>
  <r>
    <x v="70"/>
    <x v="2"/>
    <x v="1"/>
    <x v="4"/>
    <n v="4"/>
    <n v="1223"/>
    <x v="126"/>
    <n v="1392.72"/>
  </r>
  <r>
    <x v="94"/>
    <x v="1"/>
    <x v="3"/>
    <x v="0"/>
    <n v="14"/>
    <n v="587"/>
    <x v="127"/>
    <n v="1552.3"/>
  </r>
  <r>
    <x v="70"/>
    <x v="3"/>
    <x v="2"/>
    <x v="1"/>
    <n v="19"/>
    <n v="827"/>
    <x v="128"/>
    <n v="2956.28"/>
  </r>
  <r>
    <x v="49"/>
    <x v="2"/>
    <x v="4"/>
    <x v="0"/>
    <n v="16"/>
    <n v="382"/>
    <x v="129"/>
    <n v="863.06"/>
  </r>
  <r>
    <x v="95"/>
    <x v="0"/>
    <x v="1"/>
    <x v="3"/>
    <n v="11"/>
    <n v="990"/>
    <x v="130"/>
    <n v="1529.08"/>
  </r>
  <r>
    <x v="40"/>
    <x v="2"/>
    <x v="5"/>
    <x v="4"/>
    <n v="19"/>
    <n v="1499"/>
    <x v="131"/>
    <n v="7107.3"/>
  </r>
  <r>
    <x v="40"/>
    <x v="0"/>
    <x v="2"/>
    <x v="2"/>
    <n v="18"/>
    <n v="1302"/>
    <x v="132"/>
    <n v="7634.21"/>
  </r>
  <r>
    <x v="96"/>
    <x v="4"/>
    <x v="0"/>
    <x v="2"/>
    <n v="11"/>
    <n v="1135"/>
    <x v="133"/>
    <n v="4277.01"/>
  </r>
  <r>
    <x v="97"/>
    <x v="2"/>
    <x v="2"/>
    <x v="3"/>
    <n v="14"/>
    <n v="616"/>
    <x v="134"/>
    <n v="1883.04"/>
  </r>
  <r>
    <x v="98"/>
    <x v="0"/>
    <x v="2"/>
    <x v="1"/>
    <n v="5"/>
    <n v="118"/>
    <x v="135"/>
    <n v="223.24"/>
  </r>
  <r>
    <x v="94"/>
    <x v="2"/>
    <x v="0"/>
    <x v="1"/>
    <n v="7"/>
    <n v="1207"/>
    <x v="136"/>
    <n v="1776.95"/>
  </r>
  <r>
    <x v="99"/>
    <x v="4"/>
    <x v="5"/>
    <x v="1"/>
    <n v="18"/>
    <n v="859"/>
    <x v="137"/>
    <n v="1818.61"/>
  </r>
  <r>
    <x v="100"/>
    <x v="3"/>
    <x v="1"/>
    <x v="2"/>
    <n v="17"/>
    <n v="301"/>
    <x v="138"/>
    <n v="1888.5"/>
  </r>
  <r>
    <x v="101"/>
    <x v="2"/>
    <x v="4"/>
    <x v="3"/>
    <n v="9"/>
    <n v="1205"/>
    <x v="139"/>
    <n v="3672.85"/>
  </r>
  <r>
    <x v="102"/>
    <x v="1"/>
    <x v="0"/>
    <x v="3"/>
    <n v="3"/>
    <n v="197"/>
    <x v="140"/>
    <n v="188.79"/>
  </r>
  <r>
    <x v="103"/>
    <x v="0"/>
    <x v="1"/>
    <x v="4"/>
    <n v="15"/>
    <n v="1418"/>
    <x v="141"/>
    <n v="2436.9699999999998"/>
  </r>
  <r>
    <x v="50"/>
    <x v="3"/>
    <x v="5"/>
    <x v="4"/>
    <n v="3"/>
    <n v="695"/>
    <x v="142"/>
    <n v="428.36"/>
  </r>
  <r>
    <x v="39"/>
    <x v="4"/>
    <x v="0"/>
    <x v="2"/>
    <n v="15"/>
    <n v="1257"/>
    <x v="143"/>
    <n v="4353.66"/>
  </r>
  <r>
    <x v="23"/>
    <x v="2"/>
    <x v="5"/>
    <x v="2"/>
    <n v="2"/>
    <n v="199"/>
    <x v="144"/>
    <n v="55.79"/>
  </r>
  <r>
    <x v="104"/>
    <x v="3"/>
    <x v="4"/>
    <x v="0"/>
    <n v="15"/>
    <n v="365"/>
    <x v="145"/>
    <n v="1840.01"/>
  </r>
  <r>
    <x v="8"/>
    <x v="3"/>
    <x v="1"/>
    <x v="2"/>
    <n v="13"/>
    <n v="709"/>
    <x v="146"/>
    <n v="2558.2199999999998"/>
  </r>
  <r>
    <x v="89"/>
    <x v="0"/>
    <x v="2"/>
    <x v="1"/>
    <n v="4"/>
    <n v="1260"/>
    <x v="147"/>
    <n v="595.25"/>
  </r>
  <r>
    <x v="93"/>
    <x v="4"/>
    <x v="5"/>
    <x v="3"/>
    <n v="10"/>
    <n v="145"/>
    <x v="148"/>
    <n v="258.36"/>
  </r>
  <r>
    <x v="105"/>
    <x v="4"/>
    <x v="1"/>
    <x v="0"/>
    <n v="18"/>
    <n v="153"/>
    <x v="149"/>
    <n v="1025.07"/>
  </r>
  <r>
    <x v="1"/>
    <x v="0"/>
    <x v="2"/>
    <x v="4"/>
    <n v="9"/>
    <n v="478"/>
    <x v="150"/>
    <n v="1155.02"/>
  </r>
  <r>
    <x v="106"/>
    <x v="4"/>
    <x v="3"/>
    <x v="0"/>
    <n v="9"/>
    <n v="476"/>
    <x v="151"/>
    <n v="1402.55"/>
  </r>
  <r>
    <x v="26"/>
    <x v="2"/>
    <x v="5"/>
    <x v="4"/>
    <n v="1"/>
    <n v="1170"/>
    <x v="152"/>
    <n v="392.74"/>
  </r>
  <r>
    <x v="100"/>
    <x v="4"/>
    <x v="4"/>
    <x v="3"/>
    <n v="18"/>
    <n v="160"/>
    <x v="153"/>
    <n v="518.91999999999996"/>
  </r>
  <r>
    <x v="92"/>
    <x v="2"/>
    <x v="1"/>
    <x v="4"/>
    <n v="10"/>
    <n v="1427"/>
    <x v="154"/>
    <n v="1919.47"/>
  </r>
  <r>
    <x v="18"/>
    <x v="1"/>
    <x v="0"/>
    <x v="2"/>
    <n v="13"/>
    <n v="418"/>
    <x v="155"/>
    <n v="891.01"/>
  </r>
  <r>
    <x v="39"/>
    <x v="3"/>
    <x v="0"/>
    <x v="4"/>
    <n v="14"/>
    <n v="1114"/>
    <x v="156"/>
    <n v="4874.55"/>
  </r>
  <r>
    <x v="107"/>
    <x v="3"/>
    <x v="2"/>
    <x v="3"/>
    <n v="17"/>
    <n v="394"/>
    <x v="157"/>
    <n v="940.68"/>
  </r>
  <r>
    <x v="27"/>
    <x v="2"/>
    <x v="1"/>
    <x v="3"/>
    <n v="2"/>
    <n v="667"/>
    <x v="158"/>
    <n v="281.38"/>
  </r>
  <r>
    <x v="27"/>
    <x v="3"/>
    <x v="1"/>
    <x v="3"/>
    <n v="4"/>
    <n v="779"/>
    <x v="159"/>
    <n v="746.26"/>
  </r>
  <r>
    <x v="46"/>
    <x v="3"/>
    <x v="4"/>
    <x v="0"/>
    <n v="11"/>
    <n v="162"/>
    <x v="160"/>
    <n v="392.66"/>
  </r>
  <r>
    <x v="74"/>
    <x v="1"/>
    <x v="2"/>
    <x v="2"/>
    <n v="15"/>
    <n v="1087"/>
    <x v="161"/>
    <n v="5147.3"/>
  </r>
  <r>
    <x v="3"/>
    <x v="3"/>
    <x v="5"/>
    <x v="4"/>
    <n v="16"/>
    <n v="1161"/>
    <x v="162"/>
    <n v="4552.47"/>
  </r>
  <r>
    <x v="108"/>
    <x v="0"/>
    <x v="3"/>
    <x v="2"/>
    <n v="15"/>
    <n v="720"/>
    <x v="163"/>
    <n v="2100.16"/>
  </r>
  <r>
    <x v="109"/>
    <x v="1"/>
    <x v="2"/>
    <x v="1"/>
    <n v="12"/>
    <n v="295"/>
    <x v="164"/>
    <n v="1150.55"/>
  </r>
  <r>
    <x v="110"/>
    <x v="3"/>
    <x v="1"/>
    <x v="3"/>
    <n v="13"/>
    <n v="160"/>
    <x v="165"/>
    <n v="639.94000000000005"/>
  </r>
  <r>
    <x v="78"/>
    <x v="4"/>
    <x v="2"/>
    <x v="1"/>
    <n v="10"/>
    <n v="1300"/>
    <x v="166"/>
    <n v="4141.1499999999996"/>
  </r>
  <r>
    <x v="83"/>
    <x v="2"/>
    <x v="0"/>
    <x v="2"/>
    <n v="9"/>
    <n v="928"/>
    <x v="167"/>
    <n v="3146.26"/>
  </r>
  <r>
    <x v="15"/>
    <x v="2"/>
    <x v="0"/>
    <x v="2"/>
    <n v="5"/>
    <n v="729"/>
    <x v="168"/>
    <n v="717.77"/>
  </r>
  <r>
    <x v="87"/>
    <x v="3"/>
    <x v="0"/>
    <x v="0"/>
    <n v="9"/>
    <n v="994"/>
    <x v="169"/>
    <n v="3148.01"/>
  </r>
  <r>
    <x v="48"/>
    <x v="3"/>
    <x v="5"/>
    <x v="1"/>
    <n v="16"/>
    <n v="594"/>
    <x v="170"/>
    <n v="3466.44"/>
  </r>
  <r>
    <x v="111"/>
    <x v="4"/>
    <x v="0"/>
    <x v="2"/>
    <n v="12"/>
    <n v="745"/>
    <x v="171"/>
    <n v="2194.9499999999998"/>
  </r>
  <r>
    <x v="28"/>
    <x v="1"/>
    <x v="1"/>
    <x v="4"/>
    <n v="11"/>
    <n v="737"/>
    <x v="172"/>
    <n v="1461.5"/>
  </r>
  <r>
    <x v="35"/>
    <x v="2"/>
    <x v="0"/>
    <x v="4"/>
    <n v="2"/>
    <n v="1031"/>
    <x v="173"/>
    <n v="503.61"/>
  </r>
  <r>
    <x v="22"/>
    <x v="2"/>
    <x v="3"/>
    <x v="2"/>
    <n v="15"/>
    <n v="217"/>
    <x v="174"/>
    <n v="570.22"/>
  </r>
  <r>
    <x v="112"/>
    <x v="2"/>
    <x v="5"/>
    <x v="3"/>
    <n v="1"/>
    <n v="1298"/>
    <x v="175"/>
    <n v="352.17"/>
  </r>
  <r>
    <x v="56"/>
    <x v="4"/>
    <x v="5"/>
    <x v="1"/>
    <n v="18"/>
    <n v="548"/>
    <x v="176"/>
    <n v="2976.31"/>
  </r>
  <r>
    <x v="54"/>
    <x v="3"/>
    <x v="3"/>
    <x v="3"/>
    <n v="13"/>
    <n v="338"/>
    <x v="177"/>
    <n v="839.31"/>
  </r>
  <r>
    <x v="113"/>
    <x v="4"/>
    <x v="4"/>
    <x v="3"/>
    <n v="7"/>
    <n v="116"/>
    <x v="178"/>
    <n v="296.95999999999998"/>
  </r>
  <r>
    <x v="9"/>
    <x v="4"/>
    <x v="4"/>
    <x v="2"/>
    <n v="7"/>
    <n v="916"/>
    <x v="179"/>
    <n v="1758.29"/>
  </r>
  <r>
    <x v="114"/>
    <x v="2"/>
    <x v="5"/>
    <x v="0"/>
    <n v="3"/>
    <n v="350"/>
    <x v="180"/>
    <n v="243.39"/>
  </r>
  <r>
    <x v="23"/>
    <x v="3"/>
    <x v="2"/>
    <x v="2"/>
    <n v="9"/>
    <n v="1267"/>
    <x v="181"/>
    <n v="2728.77"/>
  </r>
  <r>
    <x v="57"/>
    <x v="2"/>
    <x v="4"/>
    <x v="3"/>
    <n v="12"/>
    <n v="598"/>
    <x v="182"/>
    <n v="2152.16"/>
  </r>
  <r>
    <x v="115"/>
    <x v="4"/>
    <x v="5"/>
    <x v="4"/>
    <n v="15"/>
    <n v="528"/>
    <x v="183"/>
    <n v="2060.0500000000002"/>
  </r>
  <r>
    <x v="6"/>
    <x v="0"/>
    <x v="2"/>
    <x v="0"/>
    <n v="16"/>
    <n v="483"/>
    <x v="184"/>
    <n v="2609.0700000000002"/>
  </r>
  <r>
    <x v="116"/>
    <x v="3"/>
    <x v="3"/>
    <x v="0"/>
    <n v="17"/>
    <n v="1458"/>
    <x v="185"/>
    <n v="9363.3700000000008"/>
  </r>
  <r>
    <x v="70"/>
    <x v="2"/>
    <x v="0"/>
    <x v="4"/>
    <n v="10"/>
    <n v="320"/>
    <x v="186"/>
    <n v="971.68"/>
  </r>
  <r>
    <x v="25"/>
    <x v="2"/>
    <x v="5"/>
    <x v="4"/>
    <n v="4"/>
    <n v="1050"/>
    <x v="187"/>
    <n v="1095.06"/>
  </r>
  <r>
    <x v="31"/>
    <x v="4"/>
    <x v="1"/>
    <x v="0"/>
    <n v="11"/>
    <n v="195"/>
    <x v="188"/>
    <n v="323.01"/>
  </r>
  <r>
    <x v="45"/>
    <x v="4"/>
    <x v="5"/>
    <x v="3"/>
    <n v="15"/>
    <n v="416"/>
    <x v="189"/>
    <n v="2404.91"/>
  </r>
  <r>
    <x v="100"/>
    <x v="0"/>
    <x v="2"/>
    <x v="4"/>
    <n v="13"/>
    <n v="1491"/>
    <x v="190"/>
    <n v="5716.8"/>
  </r>
  <r>
    <x v="117"/>
    <x v="2"/>
    <x v="1"/>
    <x v="2"/>
    <n v="19"/>
    <n v="584"/>
    <x v="191"/>
    <n v="2372.9699999999998"/>
  </r>
  <r>
    <x v="48"/>
    <x v="2"/>
    <x v="3"/>
    <x v="3"/>
    <n v="6"/>
    <n v="994"/>
    <x v="192"/>
    <n v="1043.74"/>
  </r>
  <r>
    <x v="9"/>
    <x v="1"/>
    <x v="1"/>
    <x v="3"/>
    <n v="10"/>
    <n v="903"/>
    <x v="193"/>
    <n v="2044.01"/>
  </r>
  <r>
    <x v="118"/>
    <x v="2"/>
    <x v="2"/>
    <x v="1"/>
    <n v="11"/>
    <n v="1392"/>
    <x v="194"/>
    <n v="4880.2"/>
  </r>
  <r>
    <x v="89"/>
    <x v="0"/>
    <x v="4"/>
    <x v="2"/>
    <n v="2"/>
    <n v="1054"/>
    <x v="195"/>
    <n v="574.52"/>
  </r>
  <r>
    <x v="69"/>
    <x v="1"/>
    <x v="0"/>
    <x v="2"/>
    <n v="18"/>
    <n v="613"/>
    <x v="196"/>
    <n v="3146.46"/>
  </r>
  <r>
    <x v="119"/>
    <x v="2"/>
    <x v="0"/>
    <x v="1"/>
    <n v="6"/>
    <n v="483"/>
    <x v="197"/>
    <n v="695.59"/>
  </r>
  <r>
    <x v="58"/>
    <x v="1"/>
    <x v="0"/>
    <x v="1"/>
    <n v="13"/>
    <n v="1252"/>
    <x v="198"/>
    <n v="2477.61"/>
  </r>
  <r>
    <x v="64"/>
    <x v="3"/>
    <x v="1"/>
    <x v="0"/>
    <n v="4"/>
    <n v="1022"/>
    <x v="16"/>
    <n v="624.92999999999995"/>
  </r>
  <r>
    <x v="6"/>
    <x v="4"/>
    <x v="3"/>
    <x v="1"/>
    <n v="12"/>
    <n v="439"/>
    <x v="199"/>
    <n v="1869.18"/>
  </r>
  <r>
    <x v="120"/>
    <x v="1"/>
    <x v="0"/>
    <x v="2"/>
    <n v="3"/>
    <n v="504"/>
    <x v="200"/>
    <n v="230.89"/>
  </r>
  <r>
    <x v="57"/>
    <x v="3"/>
    <x v="0"/>
    <x v="3"/>
    <n v="14"/>
    <n v="155"/>
    <x v="201"/>
    <n v="289.83999999999997"/>
  </r>
  <r>
    <x v="121"/>
    <x v="2"/>
    <x v="1"/>
    <x v="0"/>
    <n v="8"/>
    <n v="1381"/>
    <x v="202"/>
    <n v="3593.89"/>
  </r>
  <r>
    <x v="14"/>
    <x v="2"/>
    <x v="3"/>
    <x v="1"/>
    <n v="10"/>
    <n v="398"/>
    <x v="203"/>
    <n v="1585.17"/>
  </r>
  <r>
    <x v="50"/>
    <x v="0"/>
    <x v="3"/>
    <x v="4"/>
    <n v="11"/>
    <n v="902"/>
    <x v="204"/>
    <n v="2895.95"/>
  </r>
  <r>
    <x v="22"/>
    <x v="1"/>
    <x v="2"/>
    <x v="0"/>
    <n v="6"/>
    <n v="697"/>
    <x v="205"/>
    <n v="1651.28"/>
  </r>
  <r>
    <x v="74"/>
    <x v="3"/>
    <x v="3"/>
    <x v="1"/>
    <n v="11"/>
    <n v="306"/>
    <x v="206"/>
    <n v="1341"/>
  </r>
  <r>
    <x v="122"/>
    <x v="3"/>
    <x v="4"/>
    <x v="4"/>
    <n v="19"/>
    <n v="237"/>
    <x v="207"/>
    <n v="1016.39"/>
  </r>
  <r>
    <x v="104"/>
    <x v="2"/>
    <x v="4"/>
    <x v="3"/>
    <n v="11"/>
    <n v="173"/>
    <x v="208"/>
    <n v="430.74"/>
  </r>
  <r>
    <x v="68"/>
    <x v="2"/>
    <x v="3"/>
    <x v="0"/>
    <n v="5"/>
    <n v="794"/>
    <x v="209"/>
    <n v="834.01"/>
  </r>
  <r>
    <x v="5"/>
    <x v="2"/>
    <x v="4"/>
    <x v="1"/>
    <n v="10"/>
    <n v="1236"/>
    <x v="210"/>
    <n v="2292.41"/>
  </r>
  <r>
    <x v="75"/>
    <x v="3"/>
    <x v="1"/>
    <x v="1"/>
    <n v="18"/>
    <n v="1013"/>
    <x v="211"/>
    <n v="6691.53"/>
  </r>
  <r>
    <x v="77"/>
    <x v="4"/>
    <x v="0"/>
    <x v="3"/>
    <n v="9"/>
    <n v="1466"/>
    <x v="212"/>
    <n v="2727.5"/>
  </r>
  <r>
    <x v="101"/>
    <x v="0"/>
    <x v="2"/>
    <x v="0"/>
    <n v="19"/>
    <n v="1017"/>
    <x v="213"/>
    <n v="3394.31"/>
  </r>
  <r>
    <x v="123"/>
    <x v="1"/>
    <x v="1"/>
    <x v="3"/>
    <n v="18"/>
    <n v="505"/>
    <x v="214"/>
    <n v="1815.02"/>
  </r>
  <r>
    <x v="124"/>
    <x v="0"/>
    <x v="0"/>
    <x v="0"/>
    <n v="1"/>
    <n v="1235"/>
    <x v="215"/>
    <n v="268.11"/>
  </r>
  <r>
    <x v="69"/>
    <x v="3"/>
    <x v="3"/>
    <x v="3"/>
    <n v="6"/>
    <n v="1345"/>
    <x v="216"/>
    <n v="1930.5"/>
  </r>
  <r>
    <x v="125"/>
    <x v="1"/>
    <x v="4"/>
    <x v="0"/>
    <n v="17"/>
    <n v="904"/>
    <x v="217"/>
    <n v="4870.0600000000004"/>
  </r>
  <r>
    <x v="50"/>
    <x v="4"/>
    <x v="1"/>
    <x v="0"/>
    <n v="8"/>
    <n v="1273"/>
    <x v="218"/>
    <n v="3870.34"/>
  </r>
  <r>
    <x v="62"/>
    <x v="3"/>
    <x v="4"/>
    <x v="4"/>
    <n v="16"/>
    <n v="538"/>
    <x v="219"/>
    <n v="1659.59"/>
  </r>
  <r>
    <x v="126"/>
    <x v="1"/>
    <x v="2"/>
    <x v="2"/>
    <n v="9"/>
    <n v="1304"/>
    <x v="220"/>
    <n v="1183.32"/>
  </r>
  <r>
    <x v="127"/>
    <x v="0"/>
    <x v="1"/>
    <x v="1"/>
    <n v="15"/>
    <n v="1387"/>
    <x v="221"/>
    <n v="3033.03"/>
  </r>
  <r>
    <x v="42"/>
    <x v="3"/>
    <x v="4"/>
    <x v="4"/>
    <n v="17"/>
    <n v="1391"/>
    <x v="222"/>
    <n v="4710.66"/>
  </r>
  <r>
    <x v="100"/>
    <x v="1"/>
    <x v="4"/>
    <x v="0"/>
    <n v="18"/>
    <n v="1221"/>
    <x v="223"/>
    <n v="6046.91"/>
  </r>
  <r>
    <x v="128"/>
    <x v="0"/>
    <x v="3"/>
    <x v="0"/>
    <n v="6"/>
    <n v="149"/>
    <x v="224"/>
    <n v="104.85"/>
  </r>
  <r>
    <x v="129"/>
    <x v="2"/>
    <x v="0"/>
    <x v="1"/>
    <n v="8"/>
    <n v="683"/>
    <x v="225"/>
    <n v="2171.33"/>
  </r>
  <r>
    <x v="31"/>
    <x v="0"/>
    <x v="3"/>
    <x v="1"/>
    <n v="10"/>
    <n v="961"/>
    <x v="226"/>
    <n v="3104.62"/>
  </r>
  <r>
    <x v="46"/>
    <x v="1"/>
    <x v="0"/>
    <x v="3"/>
    <n v="5"/>
    <n v="135"/>
    <x v="227"/>
    <n v="235.55"/>
  </r>
  <r>
    <x v="130"/>
    <x v="3"/>
    <x v="0"/>
    <x v="3"/>
    <n v="11"/>
    <n v="130"/>
    <x v="228"/>
    <n v="330.3"/>
  </r>
  <r>
    <x v="131"/>
    <x v="0"/>
    <x v="0"/>
    <x v="2"/>
    <n v="14"/>
    <n v="1251"/>
    <x v="229"/>
    <n v="5367.92"/>
  </r>
  <r>
    <x v="132"/>
    <x v="3"/>
    <x v="5"/>
    <x v="2"/>
    <n v="10"/>
    <n v="1188"/>
    <x v="230"/>
    <n v="1821.03"/>
  </r>
  <r>
    <x v="133"/>
    <x v="2"/>
    <x v="1"/>
    <x v="2"/>
    <n v="13"/>
    <n v="889"/>
    <x v="231"/>
    <n v="3419.5"/>
  </r>
  <r>
    <x v="134"/>
    <x v="3"/>
    <x v="2"/>
    <x v="2"/>
    <n v="15"/>
    <n v="205"/>
    <x v="232"/>
    <n v="1188.52"/>
  </r>
  <r>
    <x v="15"/>
    <x v="0"/>
    <x v="0"/>
    <x v="4"/>
    <n v="18"/>
    <n v="139"/>
    <x v="233"/>
    <n v="647.37"/>
  </r>
  <r>
    <x v="104"/>
    <x v="1"/>
    <x v="1"/>
    <x v="4"/>
    <n v="7"/>
    <n v="543"/>
    <x v="234"/>
    <n v="1386.97"/>
  </r>
  <r>
    <x v="135"/>
    <x v="4"/>
    <x v="3"/>
    <x v="4"/>
    <n v="8"/>
    <n v="444"/>
    <x v="235"/>
    <n v="1211.5"/>
  </r>
  <r>
    <x v="136"/>
    <x v="0"/>
    <x v="2"/>
    <x v="1"/>
    <n v="14"/>
    <n v="1116"/>
    <x v="236"/>
    <n v="3227.55"/>
  </r>
  <r>
    <x v="97"/>
    <x v="0"/>
    <x v="3"/>
    <x v="4"/>
    <n v="6"/>
    <n v="1310"/>
    <x v="237"/>
    <n v="2833.56"/>
  </r>
  <r>
    <x v="130"/>
    <x v="3"/>
    <x v="0"/>
    <x v="2"/>
    <n v="2"/>
    <n v="1360"/>
    <x v="238"/>
    <n v="351"/>
  </r>
  <r>
    <x v="89"/>
    <x v="2"/>
    <x v="4"/>
    <x v="0"/>
    <n v="14"/>
    <n v="105"/>
    <x v="239"/>
    <n v="476.52"/>
  </r>
  <r>
    <x v="77"/>
    <x v="4"/>
    <x v="0"/>
    <x v="1"/>
    <n v="5"/>
    <n v="1300"/>
    <x v="240"/>
    <n v="2258.5100000000002"/>
  </r>
  <r>
    <x v="136"/>
    <x v="3"/>
    <x v="3"/>
    <x v="3"/>
    <n v="7"/>
    <n v="861"/>
    <x v="241"/>
    <n v="1345.95"/>
  </r>
  <r>
    <x v="45"/>
    <x v="4"/>
    <x v="2"/>
    <x v="1"/>
    <n v="13"/>
    <n v="375"/>
    <x v="242"/>
    <n v="1610.62"/>
  </r>
  <r>
    <x v="83"/>
    <x v="2"/>
    <x v="5"/>
    <x v="4"/>
    <n v="8"/>
    <n v="1396"/>
    <x v="243"/>
    <n v="1382.35"/>
  </r>
  <r>
    <x v="21"/>
    <x v="4"/>
    <x v="3"/>
    <x v="3"/>
    <n v="7"/>
    <n v="880"/>
    <x v="35"/>
    <n v="2452.11"/>
  </r>
  <r>
    <x v="115"/>
    <x v="3"/>
    <x v="5"/>
    <x v="1"/>
    <n v="18"/>
    <n v="857"/>
    <x v="244"/>
    <n v="3796.7"/>
  </r>
  <r>
    <x v="79"/>
    <x v="3"/>
    <x v="2"/>
    <x v="4"/>
    <n v="18"/>
    <n v="337"/>
    <x v="245"/>
    <n v="2115.7399999999998"/>
  </r>
  <r>
    <x v="12"/>
    <x v="3"/>
    <x v="1"/>
    <x v="2"/>
    <n v="15"/>
    <n v="727"/>
    <x v="246"/>
    <n v="1382.95"/>
  </r>
  <r>
    <x v="44"/>
    <x v="0"/>
    <x v="4"/>
    <x v="4"/>
    <n v="9"/>
    <n v="407"/>
    <x v="247"/>
    <n v="543.02"/>
  </r>
  <r>
    <x v="137"/>
    <x v="0"/>
    <x v="2"/>
    <x v="1"/>
    <n v="16"/>
    <n v="1221"/>
    <x v="248"/>
    <n v="6422.59"/>
  </r>
  <r>
    <x v="138"/>
    <x v="4"/>
    <x v="4"/>
    <x v="3"/>
    <n v="8"/>
    <n v="1073"/>
    <x v="249"/>
    <n v="2709.84"/>
  </r>
  <r>
    <x v="71"/>
    <x v="4"/>
    <x v="2"/>
    <x v="3"/>
    <n v="11"/>
    <n v="982"/>
    <x v="250"/>
    <n v="2478.63"/>
  </r>
  <r>
    <x v="29"/>
    <x v="1"/>
    <x v="0"/>
    <x v="1"/>
    <n v="8"/>
    <n v="832"/>
    <x v="251"/>
    <n v="807.08"/>
  </r>
  <r>
    <x v="37"/>
    <x v="2"/>
    <x v="2"/>
    <x v="1"/>
    <n v="19"/>
    <n v="592"/>
    <x v="252"/>
    <n v="2728.53"/>
  </r>
  <r>
    <x v="70"/>
    <x v="0"/>
    <x v="4"/>
    <x v="2"/>
    <n v="2"/>
    <n v="1238"/>
    <x v="253"/>
    <n v="494.31"/>
  </r>
  <r>
    <x v="35"/>
    <x v="1"/>
    <x v="0"/>
    <x v="1"/>
    <n v="19"/>
    <n v="1129"/>
    <x v="254"/>
    <n v="7342.83"/>
  </r>
  <r>
    <x v="124"/>
    <x v="0"/>
    <x v="5"/>
    <x v="1"/>
    <n v="4"/>
    <n v="1494"/>
    <x v="255"/>
    <n v="1762.18"/>
  </r>
  <r>
    <x v="70"/>
    <x v="1"/>
    <x v="1"/>
    <x v="4"/>
    <n v="17"/>
    <n v="407"/>
    <x v="256"/>
    <n v="1301.6400000000001"/>
  </r>
  <r>
    <x v="104"/>
    <x v="4"/>
    <x v="1"/>
    <x v="3"/>
    <n v="1"/>
    <n v="895"/>
    <x v="257"/>
    <n v="334.11"/>
  </r>
  <r>
    <x v="55"/>
    <x v="0"/>
    <x v="0"/>
    <x v="1"/>
    <n v="6"/>
    <n v="999"/>
    <x v="258"/>
    <n v="2286.46"/>
  </r>
  <r>
    <x v="22"/>
    <x v="1"/>
    <x v="2"/>
    <x v="3"/>
    <n v="2"/>
    <n v="636"/>
    <x v="259"/>
    <n v="436.53"/>
  </r>
  <r>
    <x v="139"/>
    <x v="3"/>
    <x v="4"/>
    <x v="3"/>
    <n v="8"/>
    <n v="1015"/>
    <x v="260"/>
    <n v="1840.26"/>
  </r>
  <r>
    <x v="140"/>
    <x v="0"/>
    <x v="2"/>
    <x v="1"/>
    <n v="16"/>
    <n v="1406"/>
    <x v="261"/>
    <n v="3705.95"/>
  </r>
  <r>
    <x v="71"/>
    <x v="1"/>
    <x v="1"/>
    <x v="0"/>
    <n v="15"/>
    <n v="1405"/>
    <x v="262"/>
    <n v="5885.79"/>
  </r>
  <r>
    <x v="141"/>
    <x v="4"/>
    <x v="5"/>
    <x v="4"/>
    <n v="16"/>
    <n v="1255"/>
    <x v="263"/>
    <n v="3869.08"/>
  </r>
  <r>
    <x v="25"/>
    <x v="3"/>
    <x v="5"/>
    <x v="3"/>
    <n v="17"/>
    <n v="248"/>
    <x v="264"/>
    <n v="646.11"/>
  </r>
  <r>
    <x v="33"/>
    <x v="4"/>
    <x v="5"/>
    <x v="1"/>
    <n v="15"/>
    <n v="977"/>
    <x v="265"/>
    <n v="3954.61"/>
  </r>
  <r>
    <x v="12"/>
    <x v="0"/>
    <x v="4"/>
    <x v="3"/>
    <n v="17"/>
    <n v="169"/>
    <x v="266"/>
    <n v="1110.2"/>
  </r>
  <r>
    <x v="129"/>
    <x v="2"/>
    <x v="5"/>
    <x v="3"/>
    <n v="3"/>
    <n v="760"/>
    <x v="110"/>
    <n v="524.44000000000005"/>
  </r>
  <r>
    <x v="122"/>
    <x v="3"/>
    <x v="5"/>
    <x v="1"/>
    <n v="17"/>
    <n v="444"/>
    <x v="267"/>
    <n v="2831.86"/>
  </r>
  <r>
    <x v="38"/>
    <x v="3"/>
    <x v="3"/>
    <x v="2"/>
    <n v="5"/>
    <n v="410"/>
    <x v="268"/>
    <n v="746.99"/>
  </r>
  <r>
    <x v="16"/>
    <x v="2"/>
    <x v="1"/>
    <x v="0"/>
    <n v="2"/>
    <n v="851"/>
    <x v="269"/>
    <n v="303.52999999999997"/>
  </r>
  <r>
    <x v="142"/>
    <x v="3"/>
    <x v="3"/>
    <x v="0"/>
    <n v="7"/>
    <n v="943"/>
    <x v="270"/>
    <n v="2298.75"/>
  </r>
  <r>
    <x v="4"/>
    <x v="0"/>
    <x v="2"/>
    <x v="0"/>
    <n v="9"/>
    <n v="705"/>
    <x v="271"/>
    <n v="2477.5100000000002"/>
  </r>
  <r>
    <x v="141"/>
    <x v="4"/>
    <x v="2"/>
    <x v="3"/>
    <n v="8"/>
    <n v="996"/>
    <x v="76"/>
    <n v="822.06"/>
  </r>
  <r>
    <x v="143"/>
    <x v="2"/>
    <x v="3"/>
    <x v="2"/>
    <n v="10"/>
    <n v="793"/>
    <x v="272"/>
    <n v="1212.77"/>
  </r>
  <r>
    <x v="135"/>
    <x v="3"/>
    <x v="0"/>
    <x v="4"/>
    <n v="13"/>
    <n v="628"/>
    <x v="273"/>
    <n v="3058.18"/>
  </r>
  <r>
    <x v="144"/>
    <x v="3"/>
    <x v="4"/>
    <x v="1"/>
    <n v="14"/>
    <n v="465"/>
    <x v="274"/>
    <n v="1859.92"/>
  </r>
  <r>
    <x v="100"/>
    <x v="4"/>
    <x v="2"/>
    <x v="3"/>
    <n v="3"/>
    <n v="514"/>
    <x v="275"/>
    <n v="609.04999999999995"/>
  </r>
  <r>
    <x v="145"/>
    <x v="2"/>
    <x v="5"/>
    <x v="3"/>
    <n v="15"/>
    <n v="125"/>
    <x v="276"/>
    <n v="482.48"/>
  </r>
  <r>
    <x v="146"/>
    <x v="0"/>
    <x v="4"/>
    <x v="4"/>
    <n v="14"/>
    <n v="884"/>
    <x v="277"/>
    <n v="1813.6"/>
  </r>
  <r>
    <x v="140"/>
    <x v="2"/>
    <x v="1"/>
    <x v="0"/>
    <n v="12"/>
    <n v="850"/>
    <x v="278"/>
    <n v="1958.39"/>
  </r>
  <r>
    <x v="22"/>
    <x v="3"/>
    <x v="3"/>
    <x v="2"/>
    <n v="16"/>
    <n v="221"/>
    <x v="279"/>
    <n v="1364.77"/>
  </r>
  <r>
    <x v="20"/>
    <x v="0"/>
    <x v="3"/>
    <x v="3"/>
    <n v="11"/>
    <n v="1450"/>
    <x v="280"/>
    <n v="1775.58"/>
  </r>
  <r>
    <x v="84"/>
    <x v="2"/>
    <x v="1"/>
    <x v="0"/>
    <n v="14"/>
    <n v="1251"/>
    <x v="229"/>
    <n v="5544.41"/>
  </r>
  <r>
    <x v="74"/>
    <x v="2"/>
    <x v="2"/>
    <x v="1"/>
    <n v="13"/>
    <n v="528"/>
    <x v="281"/>
    <n v="1283.33"/>
  </r>
  <r>
    <x v="12"/>
    <x v="2"/>
    <x v="5"/>
    <x v="1"/>
    <n v="8"/>
    <n v="1061"/>
    <x v="282"/>
    <n v="3267.33"/>
  </r>
  <r>
    <x v="60"/>
    <x v="1"/>
    <x v="3"/>
    <x v="1"/>
    <n v="16"/>
    <n v="1436"/>
    <x v="283"/>
    <n v="6411.15"/>
  </r>
  <r>
    <x v="24"/>
    <x v="3"/>
    <x v="3"/>
    <x v="3"/>
    <n v="7"/>
    <n v="832"/>
    <x v="284"/>
    <n v="1051.53"/>
  </r>
  <r>
    <x v="129"/>
    <x v="1"/>
    <x v="5"/>
    <x v="3"/>
    <n v="12"/>
    <n v="593"/>
    <x v="285"/>
    <n v="2037.22"/>
  </r>
  <r>
    <x v="93"/>
    <x v="2"/>
    <x v="4"/>
    <x v="3"/>
    <n v="9"/>
    <n v="707"/>
    <x v="286"/>
    <n v="1956.36"/>
  </r>
  <r>
    <x v="135"/>
    <x v="4"/>
    <x v="4"/>
    <x v="1"/>
    <n v="17"/>
    <n v="910"/>
    <x v="287"/>
    <n v="2954.64"/>
  </r>
  <r>
    <x v="111"/>
    <x v="2"/>
    <x v="3"/>
    <x v="4"/>
    <n v="6"/>
    <n v="515"/>
    <x v="288"/>
    <n v="827.59"/>
  </r>
  <r>
    <x v="15"/>
    <x v="4"/>
    <x v="5"/>
    <x v="2"/>
    <n v="3"/>
    <n v="1101"/>
    <x v="289"/>
    <n v="332.66"/>
  </r>
  <r>
    <x v="70"/>
    <x v="3"/>
    <x v="3"/>
    <x v="0"/>
    <n v="9"/>
    <n v="350"/>
    <x v="290"/>
    <n v="1072.8"/>
  </r>
  <r>
    <x v="131"/>
    <x v="4"/>
    <x v="5"/>
    <x v="3"/>
    <n v="2"/>
    <n v="1379"/>
    <x v="291"/>
    <n v="961.77"/>
  </r>
  <r>
    <x v="147"/>
    <x v="4"/>
    <x v="2"/>
    <x v="4"/>
    <n v="14"/>
    <n v="1116"/>
    <x v="236"/>
    <n v="4407.04"/>
  </r>
  <r>
    <x v="20"/>
    <x v="2"/>
    <x v="4"/>
    <x v="1"/>
    <n v="16"/>
    <n v="215"/>
    <x v="292"/>
    <n v="1207.76"/>
  </r>
  <r>
    <x v="24"/>
    <x v="1"/>
    <x v="1"/>
    <x v="2"/>
    <n v="13"/>
    <n v="504"/>
    <x v="293"/>
    <n v="2022.07"/>
  </r>
  <r>
    <x v="75"/>
    <x v="4"/>
    <x v="4"/>
    <x v="3"/>
    <n v="18"/>
    <n v="909"/>
    <x v="294"/>
    <n v="6296.31"/>
  </r>
  <r>
    <x v="12"/>
    <x v="2"/>
    <x v="5"/>
    <x v="0"/>
    <n v="16"/>
    <n v="582"/>
    <x v="295"/>
    <n v="3693.23"/>
  </r>
  <r>
    <x v="148"/>
    <x v="1"/>
    <x v="4"/>
    <x v="4"/>
    <n v="4"/>
    <n v="1456"/>
    <x v="284"/>
    <n v="628.17999999999995"/>
  </r>
  <r>
    <x v="62"/>
    <x v="0"/>
    <x v="1"/>
    <x v="1"/>
    <n v="15"/>
    <n v="382"/>
    <x v="296"/>
    <n v="1825.31"/>
  </r>
  <r>
    <x v="118"/>
    <x v="3"/>
    <x v="5"/>
    <x v="0"/>
    <n v="17"/>
    <n v="116"/>
    <x v="297"/>
    <n v="655.04999999999995"/>
  </r>
  <r>
    <x v="50"/>
    <x v="1"/>
    <x v="3"/>
    <x v="0"/>
    <n v="15"/>
    <n v="895"/>
    <x v="298"/>
    <n v="1863.3"/>
  </r>
  <r>
    <x v="144"/>
    <x v="0"/>
    <x v="0"/>
    <x v="0"/>
    <n v="5"/>
    <n v="1247"/>
    <x v="299"/>
    <n v="1133.1600000000001"/>
  </r>
  <r>
    <x v="87"/>
    <x v="2"/>
    <x v="1"/>
    <x v="1"/>
    <n v="10"/>
    <n v="560"/>
    <x v="300"/>
    <n v="1889.57"/>
  </r>
  <r>
    <x v="148"/>
    <x v="1"/>
    <x v="3"/>
    <x v="0"/>
    <n v="6"/>
    <n v="380"/>
    <x v="110"/>
    <n v="674.95"/>
  </r>
  <r>
    <x v="47"/>
    <x v="3"/>
    <x v="4"/>
    <x v="1"/>
    <n v="13"/>
    <n v="1153"/>
    <x v="301"/>
    <n v="4477.82"/>
  </r>
  <r>
    <x v="1"/>
    <x v="0"/>
    <x v="2"/>
    <x v="0"/>
    <n v="15"/>
    <n v="633"/>
    <x v="302"/>
    <n v="2951.18"/>
  </r>
  <r>
    <x v="36"/>
    <x v="0"/>
    <x v="0"/>
    <x v="4"/>
    <n v="4"/>
    <n v="1132"/>
    <x v="303"/>
    <n v="1667.76"/>
  </r>
  <r>
    <x v="47"/>
    <x v="3"/>
    <x v="5"/>
    <x v="2"/>
    <n v="4"/>
    <n v="377"/>
    <x v="304"/>
    <n v="480.76"/>
  </r>
  <r>
    <x v="52"/>
    <x v="2"/>
    <x v="2"/>
    <x v="1"/>
    <n v="7"/>
    <n v="717"/>
    <x v="305"/>
    <n v="1831.01"/>
  </r>
  <r>
    <x v="110"/>
    <x v="1"/>
    <x v="4"/>
    <x v="0"/>
    <n v="19"/>
    <n v="1312"/>
    <x v="306"/>
    <n v="2603.67"/>
  </r>
  <r>
    <x v="10"/>
    <x v="3"/>
    <x v="4"/>
    <x v="2"/>
    <n v="2"/>
    <n v="1261"/>
    <x v="307"/>
    <n v="540.64"/>
  </r>
  <r>
    <x v="66"/>
    <x v="1"/>
    <x v="1"/>
    <x v="2"/>
    <n v="4"/>
    <n v="1006"/>
    <x v="308"/>
    <n v="881.43"/>
  </r>
  <r>
    <x v="23"/>
    <x v="0"/>
    <x v="3"/>
    <x v="3"/>
    <n v="11"/>
    <n v="1348"/>
    <x v="309"/>
    <n v="1518.55"/>
  </r>
  <r>
    <x v="46"/>
    <x v="0"/>
    <x v="4"/>
    <x v="3"/>
    <n v="2"/>
    <n v="810"/>
    <x v="310"/>
    <n v="355.2"/>
  </r>
  <r>
    <x v="138"/>
    <x v="2"/>
    <x v="5"/>
    <x v="4"/>
    <n v="18"/>
    <n v="1419"/>
    <x v="311"/>
    <n v="5053.4399999999996"/>
  </r>
  <r>
    <x v="148"/>
    <x v="0"/>
    <x v="0"/>
    <x v="0"/>
    <n v="2"/>
    <n v="980"/>
    <x v="312"/>
    <n v="333.69"/>
  </r>
  <r>
    <x v="149"/>
    <x v="4"/>
    <x v="3"/>
    <x v="2"/>
    <n v="10"/>
    <n v="1219"/>
    <x v="313"/>
    <n v="2344.06"/>
  </r>
  <r>
    <x v="143"/>
    <x v="4"/>
    <x v="1"/>
    <x v="3"/>
    <n v="10"/>
    <n v="1497"/>
    <x v="314"/>
    <n v="4860.3999999999996"/>
  </r>
  <r>
    <x v="128"/>
    <x v="1"/>
    <x v="2"/>
    <x v="3"/>
    <n v="9"/>
    <n v="462"/>
    <x v="315"/>
    <n v="419.66"/>
  </r>
  <r>
    <x v="69"/>
    <x v="4"/>
    <x v="5"/>
    <x v="2"/>
    <n v="8"/>
    <n v="111"/>
    <x v="316"/>
    <n v="321.52999999999997"/>
  </r>
  <r>
    <x v="23"/>
    <x v="2"/>
    <x v="1"/>
    <x v="0"/>
    <n v="7"/>
    <n v="887"/>
    <x v="317"/>
    <n v="1307.54"/>
  </r>
  <r>
    <x v="150"/>
    <x v="1"/>
    <x v="3"/>
    <x v="0"/>
    <n v="2"/>
    <n v="1022"/>
    <x v="318"/>
    <n v="410.54"/>
  </r>
  <r>
    <x v="89"/>
    <x v="3"/>
    <x v="5"/>
    <x v="3"/>
    <n v="7"/>
    <n v="712"/>
    <x v="319"/>
    <n v="1245.58"/>
  </r>
  <r>
    <x v="125"/>
    <x v="3"/>
    <x v="1"/>
    <x v="1"/>
    <n v="12"/>
    <n v="1251"/>
    <x v="320"/>
    <n v="5326.16"/>
  </r>
  <r>
    <x v="95"/>
    <x v="1"/>
    <x v="0"/>
    <x v="4"/>
    <n v="1"/>
    <n v="1479"/>
    <x v="321"/>
    <n v="219.99"/>
  </r>
  <r>
    <x v="58"/>
    <x v="2"/>
    <x v="0"/>
    <x v="0"/>
    <n v="13"/>
    <n v="762"/>
    <x v="322"/>
    <n v="3154.21"/>
  </r>
  <r>
    <x v="7"/>
    <x v="3"/>
    <x v="0"/>
    <x v="0"/>
    <n v="17"/>
    <n v="1011"/>
    <x v="323"/>
    <n v="3445.7"/>
  </r>
  <r>
    <x v="36"/>
    <x v="3"/>
    <x v="4"/>
    <x v="0"/>
    <n v="15"/>
    <n v="780"/>
    <x v="324"/>
    <n v="2928.61"/>
  </r>
  <r>
    <x v="53"/>
    <x v="2"/>
    <x v="2"/>
    <x v="1"/>
    <n v="8"/>
    <n v="954"/>
    <x v="325"/>
    <n v="2392.8200000000002"/>
  </r>
  <r>
    <x v="70"/>
    <x v="3"/>
    <x v="4"/>
    <x v="0"/>
    <n v="3"/>
    <n v="1410"/>
    <x v="326"/>
    <n v="1239.48"/>
  </r>
  <r>
    <x v="151"/>
    <x v="4"/>
    <x v="0"/>
    <x v="3"/>
    <n v="5"/>
    <n v="390"/>
    <x v="327"/>
    <n v="479.04"/>
  </r>
  <r>
    <x v="0"/>
    <x v="2"/>
    <x v="0"/>
    <x v="4"/>
    <n v="8"/>
    <n v="936"/>
    <x v="328"/>
    <n v="2781.87"/>
  </r>
  <r>
    <x v="86"/>
    <x v="2"/>
    <x v="2"/>
    <x v="3"/>
    <n v="16"/>
    <n v="153"/>
    <x v="329"/>
    <n v="248.05"/>
  </r>
  <r>
    <x v="57"/>
    <x v="0"/>
    <x v="0"/>
    <x v="1"/>
    <n v="1"/>
    <n v="1234"/>
    <x v="330"/>
    <n v="344.52"/>
  </r>
  <r>
    <x v="140"/>
    <x v="3"/>
    <x v="4"/>
    <x v="0"/>
    <n v="19"/>
    <n v="1235"/>
    <x v="331"/>
    <n v="6818.9"/>
  </r>
  <r>
    <x v="134"/>
    <x v="0"/>
    <x v="4"/>
    <x v="4"/>
    <n v="13"/>
    <n v="1327"/>
    <x v="332"/>
    <n v="5571.68"/>
  </r>
  <r>
    <x v="56"/>
    <x v="0"/>
    <x v="2"/>
    <x v="0"/>
    <n v="13"/>
    <n v="1225"/>
    <x v="333"/>
    <n v="2641.89"/>
  </r>
  <r>
    <x v="80"/>
    <x v="2"/>
    <x v="4"/>
    <x v="0"/>
    <n v="15"/>
    <n v="151"/>
    <x v="334"/>
    <n v="486.68"/>
  </r>
  <r>
    <x v="37"/>
    <x v="1"/>
    <x v="4"/>
    <x v="1"/>
    <n v="10"/>
    <n v="1323"/>
    <x v="335"/>
    <n v="3213.98"/>
  </r>
  <r>
    <x v="106"/>
    <x v="2"/>
    <x v="1"/>
    <x v="4"/>
    <n v="9"/>
    <n v="1023"/>
    <x v="336"/>
    <n v="3445.17"/>
  </r>
  <r>
    <x v="2"/>
    <x v="1"/>
    <x v="4"/>
    <x v="4"/>
    <n v="10"/>
    <n v="765"/>
    <x v="337"/>
    <n v="1177.95"/>
  </r>
  <r>
    <x v="8"/>
    <x v="1"/>
    <x v="1"/>
    <x v="2"/>
    <n v="14"/>
    <n v="1001"/>
    <x v="338"/>
    <n v="3088.99"/>
  </r>
  <r>
    <x v="91"/>
    <x v="2"/>
    <x v="3"/>
    <x v="0"/>
    <n v="8"/>
    <n v="1355"/>
    <x v="339"/>
    <n v="2439.66"/>
  </r>
  <r>
    <x v="87"/>
    <x v="3"/>
    <x v="2"/>
    <x v="1"/>
    <n v="11"/>
    <n v="751"/>
    <x v="340"/>
    <n v="970.89"/>
  </r>
  <r>
    <x v="31"/>
    <x v="1"/>
    <x v="4"/>
    <x v="0"/>
    <n v="4"/>
    <n v="700"/>
    <x v="341"/>
    <n v="787.41"/>
  </r>
  <r>
    <x v="35"/>
    <x v="2"/>
    <x v="2"/>
    <x v="3"/>
    <n v="13"/>
    <n v="1338"/>
    <x v="342"/>
    <n v="6329.08"/>
  </r>
  <r>
    <x v="94"/>
    <x v="2"/>
    <x v="0"/>
    <x v="0"/>
    <n v="19"/>
    <n v="1020"/>
    <x v="343"/>
    <n v="7305.93"/>
  </r>
  <r>
    <x v="50"/>
    <x v="0"/>
    <x v="3"/>
    <x v="1"/>
    <n v="3"/>
    <n v="372"/>
    <x v="344"/>
    <n v="295.16000000000003"/>
  </r>
  <r>
    <x v="38"/>
    <x v="1"/>
    <x v="4"/>
    <x v="1"/>
    <n v="14"/>
    <n v="178"/>
    <x v="345"/>
    <n v="336.46"/>
  </r>
  <r>
    <x v="62"/>
    <x v="4"/>
    <x v="5"/>
    <x v="2"/>
    <n v="6"/>
    <n v="675"/>
    <x v="346"/>
    <n v="1066.71"/>
  </r>
  <r>
    <x v="146"/>
    <x v="3"/>
    <x v="5"/>
    <x v="4"/>
    <n v="10"/>
    <n v="1292"/>
    <x v="347"/>
    <n v="3317.53"/>
  </r>
  <r>
    <x v="4"/>
    <x v="0"/>
    <x v="2"/>
    <x v="0"/>
    <n v="1"/>
    <n v="919"/>
    <x v="348"/>
    <n v="332.63"/>
  </r>
  <r>
    <x v="108"/>
    <x v="3"/>
    <x v="4"/>
    <x v="0"/>
    <n v="4"/>
    <n v="526"/>
    <x v="349"/>
    <n v="492.95"/>
  </r>
  <r>
    <x v="150"/>
    <x v="4"/>
    <x v="5"/>
    <x v="0"/>
    <n v="11"/>
    <n v="855"/>
    <x v="350"/>
    <n v="2165.4499999999998"/>
  </r>
  <r>
    <x v="41"/>
    <x v="0"/>
    <x v="3"/>
    <x v="2"/>
    <n v="16"/>
    <n v="607"/>
    <x v="351"/>
    <n v="2257.98"/>
  </r>
  <r>
    <x v="106"/>
    <x v="4"/>
    <x v="1"/>
    <x v="4"/>
    <n v="14"/>
    <n v="403"/>
    <x v="352"/>
    <n v="978.66"/>
  </r>
  <r>
    <x v="125"/>
    <x v="1"/>
    <x v="5"/>
    <x v="1"/>
    <n v="12"/>
    <n v="1189"/>
    <x v="353"/>
    <n v="1787.26"/>
  </r>
  <r>
    <x v="92"/>
    <x v="1"/>
    <x v="5"/>
    <x v="3"/>
    <n v="7"/>
    <n v="354"/>
    <x v="354"/>
    <n v="486.81"/>
  </r>
  <r>
    <x v="22"/>
    <x v="2"/>
    <x v="3"/>
    <x v="3"/>
    <n v="6"/>
    <n v="489"/>
    <x v="355"/>
    <n v="642.54999999999995"/>
  </r>
  <r>
    <x v="152"/>
    <x v="1"/>
    <x v="3"/>
    <x v="0"/>
    <n v="5"/>
    <n v="706"/>
    <x v="356"/>
    <n v="1400.89"/>
  </r>
  <r>
    <x v="58"/>
    <x v="0"/>
    <x v="3"/>
    <x v="2"/>
    <n v="7"/>
    <n v="961"/>
    <x v="357"/>
    <n v="707.97"/>
  </r>
  <r>
    <x v="114"/>
    <x v="0"/>
    <x v="0"/>
    <x v="3"/>
    <n v="15"/>
    <n v="846"/>
    <x v="358"/>
    <n v="2752.29"/>
  </r>
  <r>
    <x v="119"/>
    <x v="3"/>
    <x v="5"/>
    <x v="2"/>
    <n v="7"/>
    <n v="358"/>
    <x v="359"/>
    <n v="323.97000000000003"/>
  </r>
  <r>
    <x v="8"/>
    <x v="1"/>
    <x v="3"/>
    <x v="3"/>
    <n v="11"/>
    <n v="463"/>
    <x v="360"/>
    <n v="774.63"/>
  </r>
  <r>
    <x v="105"/>
    <x v="2"/>
    <x v="0"/>
    <x v="0"/>
    <n v="6"/>
    <n v="1295"/>
    <x v="361"/>
    <n v="2021.48"/>
  </r>
  <r>
    <x v="153"/>
    <x v="1"/>
    <x v="3"/>
    <x v="1"/>
    <n v="19"/>
    <n v="323"/>
    <x v="362"/>
    <n v="1302.9100000000001"/>
  </r>
  <r>
    <x v="64"/>
    <x v="2"/>
    <x v="5"/>
    <x v="1"/>
    <n v="5"/>
    <n v="826"/>
    <x v="363"/>
    <n v="705.79"/>
  </r>
  <r>
    <x v="81"/>
    <x v="0"/>
    <x v="3"/>
    <x v="4"/>
    <n v="15"/>
    <n v="222"/>
    <x v="364"/>
    <n v="1189.18"/>
  </r>
  <r>
    <x v="1"/>
    <x v="2"/>
    <x v="5"/>
    <x v="0"/>
    <n v="6"/>
    <n v="722"/>
    <x v="365"/>
    <n v="1067.79"/>
  </r>
  <r>
    <x v="67"/>
    <x v="3"/>
    <x v="4"/>
    <x v="2"/>
    <n v="4"/>
    <n v="274"/>
    <x v="366"/>
    <n v="435.99"/>
  </r>
  <r>
    <x v="101"/>
    <x v="1"/>
    <x v="2"/>
    <x v="2"/>
    <n v="13"/>
    <n v="433"/>
    <x v="367"/>
    <n v="2059.86"/>
  </r>
  <r>
    <x v="127"/>
    <x v="4"/>
    <x v="2"/>
    <x v="3"/>
    <n v="10"/>
    <n v="100"/>
    <x v="368"/>
    <n v="116.21"/>
  </r>
  <r>
    <x v="131"/>
    <x v="4"/>
    <x v="1"/>
    <x v="2"/>
    <n v="17"/>
    <n v="111"/>
    <x v="369"/>
    <n v="303.91000000000003"/>
  </r>
  <r>
    <x v="59"/>
    <x v="1"/>
    <x v="0"/>
    <x v="1"/>
    <n v="6"/>
    <n v="270"/>
    <x v="310"/>
    <n v="315.42"/>
  </r>
  <r>
    <x v="128"/>
    <x v="4"/>
    <x v="1"/>
    <x v="0"/>
    <n v="19"/>
    <n v="757"/>
    <x v="370"/>
    <n v="4324.34"/>
  </r>
  <r>
    <x v="139"/>
    <x v="1"/>
    <x v="0"/>
    <x v="1"/>
    <n v="4"/>
    <n v="580"/>
    <x v="371"/>
    <n v="804.75"/>
  </r>
  <r>
    <x v="91"/>
    <x v="1"/>
    <x v="5"/>
    <x v="3"/>
    <n v="5"/>
    <n v="1392"/>
    <x v="372"/>
    <n v="2581.54"/>
  </r>
  <r>
    <x v="15"/>
    <x v="3"/>
    <x v="5"/>
    <x v="2"/>
    <n v="18"/>
    <n v="912"/>
    <x v="373"/>
    <n v="4931.43"/>
  </r>
  <r>
    <x v="113"/>
    <x v="3"/>
    <x v="1"/>
    <x v="2"/>
    <n v="3"/>
    <n v="1270"/>
    <x v="374"/>
    <n v="1152.6099999999999"/>
  </r>
  <r>
    <x v="129"/>
    <x v="2"/>
    <x v="5"/>
    <x v="0"/>
    <n v="19"/>
    <n v="804"/>
    <x v="375"/>
    <n v="2720.58"/>
  </r>
  <r>
    <x v="142"/>
    <x v="0"/>
    <x v="3"/>
    <x v="2"/>
    <n v="1"/>
    <n v="538"/>
    <x v="376"/>
    <n v="80.819999999999993"/>
  </r>
  <r>
    <x v="78"/>
    <x v="3"/>
    <x v="0"/>
    <x v="0"/>
    <n v="3"/>
    <n v="1160"/>
    <x v="377"/>
    <n v="1245.8499999999999"/>
  </r>
  <r>
    <x v="140"/>
    <x v="0"/>
    <x v="3"/>
    <x v="0"/>
    <n v="16"/>
    <n v="409"/>
    <x v="378"/>
    <n v="1375.28"/>
  </r>
  <r>
    <x v="23"/>
    <x v="2"/>
    <x v="4"/>
    <x v="4"/>
    <n v="8"/>
    <n v="313"/>
    <x v="379"/>
    <n v="905.77"/>
  </r>
  <r>
    <x v="0"/>
    <x v="4"/>
    <x v="3"/>
    <x v="2"/>
    <n v="13"/>
    <n v="1018"/>
    <x v="380"/>
    <n v="2936.17"/>
  </r>
  <r>
    <x v="154"/>
    <x v="2"/>
    <x v="4"/>
    <x v="3"/>
    <n v="13"/>
    <n v="714"/>
    <x v="381"/>
    <n v="3087.37"/>
  </r>
  <r>
    <x v="14"/>
    <x v="2"/>
    <x v="2"/>
    <x v="1"/>
    <n v="18"/>
    <n v="1258"/>
    <x v="382"/>
    <n v="8763.35"/>
  </r>
  <r>
    <x v="155"/>
    <x v="4"/>
    <x v="1"/>
    <x v="1"/>
    <n v="8"/>
    <n v="208"/>
    <x v="383"/>
    <n v="361.03"/>
  </r>
  <r>
    <x v="59"/>
    <x v="1"/>
    <x v="5"/>
    <x v="2"/>
    <n v="17"/>
    <n v="728"/>
    <x v="277"/>
    <n v="2373.65"/>
  </r>
  <r>
    <x v="2"/>
    <x v="3"/>
    <x v="4"/>
    <x v="3"/>
    <n v="11"/>
    <n v="233"/>
    <x v="384"/>
    <n v="805.58"/>
  </r>
  <r>
    <x v="20"/>
    <x v="4"/>
    <x v="4"/>
    <x v="3"/>
    <n v="3"/>
    <n v="1291"/>
    <x v="385"/>
    <n v="1346.55"/>
  </r>
  <r>
    <x v="44"/>
    <x v="0"/>
    <x v="2"/>
    <x v="1"/>
    <n v="13"/>
    <n v="1364"/>
    <x v="386"/>
    <n v="5743.68"/>
  </r>
  <r>
    <x v="156"/>
    <x v="1"/>
    <x v="3"/>
    <x v="4"/>
    <n v="11"/>
    <n v="607"/>
    <x v="387"/>
    <n v="1492.79"/>
  </r>
  <r>
    <x v="39"/>
    <x v="4"/>
    <x v="5"/>
    <x v="4"/>
    <n v="16"/>
    <n v="822"/>
    <x v="388"/>
    <n v="4093.9"/>
  </r>
  <r>
    <x v="65"/>
    <x v="1"/>
    <x v="5"/>
    <x v="2"/>
    <n v="2"/>
    <n v="580"/>
    <x v="389"/>
    <n v="400.95"/>
  </r>
  <r>
    <x v="151"/>
    <x v="4"/>
    <x v="4"/>
    <x v="3"/>
    <n v="6"/>
    <n v="144"/>
    <x v="390"/>
    <n v="192.76"/>
  </r>
  <r>
    <x v="121"/>
    <x v="4"/>
    <x v="1"/>
    <x v="2"/>
    <n v="18"/>
    <n v="1133"/>
    <x v="391"/>
    <n v="6424.41"/>
  </r>
  <r>
    <x v="76"/>
    <x v="2"/>
    <x v="2"/>
    <x v="0"/>
    <n v="9"/>
    <n v="720"/>
    <x v="392"/>
    <n v="2021.37"/>
  </r>
  <r>
    <x v="60"/>
    <x v="1"/>
    <x v="3"/>
    <x v="1"/>
    <n v="5"/>
    <n v="1192"/>
    <x v="393"/>
    <n v="1374.51"/>
  </r>
  <r>
    <x v="71"/>
    <x v="4"/>
    <x v="4"/>
    <x v="2"/>
    <n v="10"/>
    <n v="871"/>
    <x v="394"/>
    <n v="1561.05"/>
  </r>
  <r>
    <x v="42"/>
    <x v="3"/>
    <x v="1"/>
    <x v="1"/>
    <n v="11"/>
    <n v="1089"/>
    <x v="395"/>
    <n v="3998.65"/>
  </r>
  <r>
    <x v="39"/>
    <x v="0"/>
    <x v="5"/>
    <x v="0"/>
    <n v="5"/>
    <n v="1391"/>
    <x v="396"/>
    <n v="2283.19"/>
  </r>
  <r>
    <x v="105"/>
    <x v="3"/>
    <x v="0"/>
    <x v="3"/>
    <n v="7"/>
    <n v="890"/>
    <x v="397"/>
    <n v="666.81"/>
  </r>
  <r>
    <x v="77"/>
    <x v="1"/>
    <x v="1"/>
    <x v="0"/>
    <n v="5"/>
    <n v="278"/>
    <x v="398"/>
    <n v="236.64"/>
  </r>
  <r>
    <x v="5"/>
    <x v="3"/>
    <x v="5"/>
    <x v="0"/>
    <n v="17"/>
    <n v="1306"/>
    <x v="399"/>
    <n v="7665.52"/>
  </r>
  <r>
    <x v="20"/>
    <x v="1"/>
    <x v="4"/>
    <x v="0"/>
    <n v="6"/>
    <n v="1229"/>
    <x v="400"/>
    <n v="2137.81"/>
  </r>
  <r>
    <x v="30"/>
    <x v="0"/>
    <x v="4"/>
    <x v="2"/>
    <n v="5"/>
    <n v="1315"/>
    <x v="401"/>
    <n v="2171.94"/>
  </r>
  <r>
    <x v="108"/>
    <x v="4"/>
    <x v="4"/>
    <x v="0"/>
    <n v="15"/>
    <n v="423"/>
    <x v="271"/>
    <n v="1107.94"/>
  </r>
  <r>
    <x v="66"/>
    <x v="2"/>
    <x v="5"/>
    <x v="0"/>
    <n v="17"/>
    <n v="566"/>
    <x v="402"/>
    <n v="3668.59"/>
  </r>
  <r>
    <x v="62"/>
    <x v="2"/>
    <x v="5"/>
    <x v="3"/>
    <n v="10"/>
    <n v="694"/>
    <x v="403"/>
    <n v="1639.39"/>
  </r>
  <r>
    <x v="29"/>
    <x v="3"/>
    <x v="0"/>
    <x v="2"/>
    <n v="6"/>
    <n v="647"/>
    <x v="404"/>
    <n v="748.85"/>
  </r>
  <r>
    <x v="37"/>
    <x v="1"/>
    <x v="1"/>
    <x v="4"/>
    <n v="11"/>
    <n v="785"/>
    <x v="405"/>
    <n v="2131.37"/>
  </r>
  <r>
    <x v="69"/>
    <x v="3"/>
    <x v="0"/>
    <x v="4"/>
    <n v="6"/>
    <n v="1198"/>
    <x v="406"/>
    <n v="2864.12"/>
  </r>
  <r>
    <x v="30"/>
    <x v="4"/>
    <x v="3"/>
    <x v="2"/>
    <n v="19"/>
    <n v="1451"/>
    <x v="407"/>
    <n v="3205.59"/>
  </r>
  <r>
    <x v="108"/>
    <x v="2"/>
    <x v="4"/>
    <x v="1"/>
    <n v="8"/>
    <n v="768"/>
    <x v="408"/>
    <n v="1208.42"/>
  </r>
  <r>
    <x v="0"/>
    <x v="4"/>
    <x v="4"/>
    <x v="4"/>
    <n v="7"/>
    <n v="715"/>
    <x v="75"/>
    <n v="924.73"/>
  </r>
  <r>
    <x v="87"/>
    <x v="4"/>
    <x v="4"/>
    <x v="2"/>
    <n v="1"/>
    <n v="1421"/>
    <x v="409"/>
    <n v="487.75"/>
  </r>
  <r>
    <x v="20"/>
    <x v="0"/>
    <x v="0"/>
    <x v="1"/>
    <n v="3"/>
    <n v="323"/>
    <x v="410"/>
    <n v="181.38"/>
  </r>
  <r>
    <x v="25"/>
    <x v="1"/>
    <x v="5"/>
    <x v="3"/>
    <n v="17"/>
    <n v="1440"/>
    <x v="411"/>
    <n v="7557.65"/>
  </r>
  <r>
    <x v="137"/>
    <x v="1"/>
    <x v="1"/>
    <x v="4"/>
    <n v="15"/>
    <n v="1458"/>
    <x v="412"/>
    <n v="2440.15"/>
  </r>
  <r>
    <x v="32"/>
    <x v="3"/>
    <x v="0"/>
    <x v="0"/>
    <n v="15"/>
    <n v="801"/>
    <x v="413"/>
    <n v="1693.57"/>
  </r>
  <r>
    <x v="53"/>
    <x v="0"/>
    <x v="0"/>
    <x v="2"/>
    <n v="13"/>
    <n v="852"/>
    <x v="414"/>
    <n v="1188.08"/>
  </r>
  <r>
    <x v="52"/>
    <x v="3"/>
    <x v="2"/>
    <x v="4"/>
    <n v="2"/>
    <n v="1472"/>
    <x v="415"/>
    <n v="1029.7"/>
  </r>
  <r>
    <x v="77"/>
    <x v="3"/>
    <x v="1"/>
    <x v="1"/>
    <n v="2"/>
    <n v="409"/>
    <x v="416"/>
    <n v="309.2"/>
  </r>
  <r>
    <x v="157"/>
    <x v="1"/>
    <x v="2"/>
    <x v="4"/>
    <n v="3"/>
    <n v="856"/>
    <x v="72"/>
    <n v="337.65"/>
  </r>
  <r>
    <x v="148"/>
    <x v="0"/>
    <x v="3"/>
    <x v="3"/>
    <n v="16"/>
    <n v="1396"/>
    <x v="417"/>
    <n v="7214.66"/>
  </r>
  <r>
    <x v="26"/>
    <x v="3"/>
    <x v="1"/>
    <x v="4"/>
    <n v="6"/>
    <n v="961"/>
    <x v="418"/>
    <n v="1767.44"/>
  </r>
  <r>
    <x v="116"/>
    <x v="4"/>
    <x v="4"/>
    <x v="0"/>
    <n v="8"/>
    <n v="1288"/>
    <x v="419"/>
    <n v="2641.83"/>
  </r>
  <r>
    <x v="119"/>
    <x v="2"/>
    <x v="0"/>
    <x v="2"/>
    <n v="2"/>
    <n v="1465"/>
    <x v="420"/>
    <n v="1024.49"/>
  </r>
  <r>
    <x v="107"/>
    <x v="4"/>
    <x v="1"/>
    <x v="0"/>
    <n v="7"/>
    <n v="629"/>
    <x v="421"/>
    <n v="534.34"/>
  </r>
  <r>
    <x v="30"/>
    <x v="4"/>
    <x v="1"/>
    <x v="3"/>
    <n v="18"/>
    <n v="224"/>
    <x v="422"/>
    <n v="1524.49"/>
  </r>
  <r>
    <x v="9"/>
    <x v="1"/>
    <x v="5"/>
    <x v="3"/>
    <n v="4"/>
    <n v="1228"/>
    <x v="423"/>
    <n v="612.27"/>
  </r>
  <r>
    <x v="133"/>
    <x v="3"/>
    <x v="2"/>
    <x v="1"/>
    <n v="17"/>
    <n v="571"/>
    <x v="424"/>
    <n v="2741.81"/>
  </r>
  <r>
    <x v="53"/>
    <x v="1"/>
    <x v="0"/>
    <x v="4"/>
    <n v="7"/>
    <n v="270"/>
    <x v="425"/>
    <n v="293.85000000000002"/>
  </r>
  <r>
    <x v="139"/>
    <x v="1"/>
    <x v="5"/>
    <x v="3"/>
    <n v="2"/>
    <n v="861"/>
    <x v="426"/>
    <n v="450.79"/>
  </r>
  <r>
    <x v="51"/>
    <x v="1"/>
    <x v="4"/>
    <x v="1"/>
    <n v="4"/>
    <n v="292"/>
    <x v="427"/>
    <n v="119.56"/>
  </r>
  <r>
    <x v="15"/>
    <x v="1"/>
    <x v="4"/>
    <x v="4"/>
    <n v="14"/>
    <n v="1016"/>
    <x v="428"/>
    <n v="2025.09"/>
  </r>
  <r>
    <x v="8"/>
    <x v="2"/>
    <x v="0"/>
    <x v="2"/>
    <n v="6"/>
    <n v="1321"/>
    <x v="429"/>
    <n v="811.89"/>
  </r>
  <r>
    <x v="143"/>
    <x v="2"/>
    <x v="1"/>
    <x v="1"/>
    <n v="3"/>
    <n v="1050"/>
    <x v="290"/>
    <n v="916.71"/>
  </r>
  <r>
    <x v="41"/>
    <x v="1"/>
    <x v="5"/>
    <x v="2"/>
    <n v="10"/>
    <n v="524"/>
    <x v="430"/>
    <n v="1928.11"/>
  </r>
  <r>
    <x v="127"/>
    <x v="2"/>
    <x v="4"/>
    <x v="2"/>
    <n v="14"/>
    <n v="1417"/>
    <x v="431"/>
    <n v="3923.85"/>
  </r>
  <r>
    <x v="87"/>
    <x v="4"/>
    <x v="4"/>
    <x v="2"/>
    <n v="1"/>
    <n v="1237"/>
    <x v="432"/>
    <n v="190.03"/>
  </r>
  <r>
    <x v="122"/>
    <x v="1"/>
    <x v="1"/>
    <x v="2"/>
    <n v="16"/>
    <n v="318"/>
    <x v="433"/>
    <n v="1777.53"/>
  </r>
  <r>
    <x v="158"/>
    <x v="0"/>
    <x v="3"/>
    <x v="0"/>
    <n v="11"/>
    <n v="685"/>
    <x v="434"/>
    <n v="2981.49"/>
  </r>
  <r>
    <x v="150"/>
    <x v="2"/>
    <x v="5"/>
    <x v="3"/>
    <n v="14"/>
    <n v="1285"/>
    <x v="435"/>
    <n v="2055.27"/>
  </r>
  <r>
    <x v="151"/>
    <x v="4"/>
    <x v="1"/>
    <x v="2"/>
    <n v="17"/>
    <n v="533"/>
    <x v="436"/>
    <n v="2256.16"/>
  </r>
  <r>
    <x v="60"/>
    <x v="3"/>
    <x v="2"/>
    <x v="3"/>
    <n v="15"/>
    <n v="537"/>
    <x v="437"/>
    <n v="1900.06"/>
  </r>
  <r>
    <x v="159"/>
    <x v="1"/>
    <x v="2"/>
    <x v="0"/>
    <n v="7"/>
    <n v="560"/>
    <x v="438"/>
    <n v="1261.1600000000001"/>
  </r>
  <r>
    <x v="19"/>
    <x v="1"/>
    <x v="2"/>
    <x v="1"/>
    <n v="5"/>
    <n v="720"/>
    <x v="439"/>
    <n v="1287.51"/>
  </r>
  <r>
    <x v="0"/>
    <x v="3"/>
    <x v="5"/>
    <x v="2"/>
    <n v="3"/>
    <n v="1277"/>
    <x v="440"/>
    <n v="811.02"/>
  </r>
  <r>
    <x v="74"/>
    <x v="1"/>
    <x v="5"/>
    <x v="4"/>
    <n v="9"/>
    <n v="268"/>
    <x v="441"/>
    <n v="300.79000000000002"/>
  </r>
  <r>
    <x v="93"/>
    <x v="1"/>
    <x v="5"/>
    <x v="3"/>
    <n v="1"/>
    <n v="716"/>
    <x v="442"/>
    <n v="165.71"/>
  </r>
  <r>
    <x v="107"/>
    <x v="1"/>
    <x v="4"/>
    <x v="3"/>
    <n v="4"/>
    <n v="769"/>
    <x v="443"/>
    <n v="721.07"/>
  </r>
  <r>
    <x v="137"/>
    <x v="2"/>
    <x v="1"/>
    <x v="2"/>
    <n v="16"/>
    <n v="155"/>
    <x v="444"/>
    <n v="474.12"/>
  </r>
  <r>
    <x v="92"/>
    <x v="0"/>
    <x v="5"/>
    <x v="1"/>
    <n v="18"/>
    <n v="286"/>
    <x v="100"/>
    <n v="1329.45"/>
  </r>
  <r>
    <x v="59"/>
    <x v="3"/>
    <x v="4"/>
    <x v="1"/>
    <n v="1"/>
    <n v="1394"/>
    <x v="445"/>
    <n v="200.6"/>
  </r>
  <r>
    <x v="127"/>
    <x v="4"/>
    <x v="2"/>
    <x v="1"/>
    <n v="9"/>
    <n v="1289"/>
    <x v="446"/>
    <n v="4359.95"/>
  </r>
  <r>
    <x v="9"/>
    <x v="4"/>
    <x v="1"/>
    <x v="2"/>
    <n v="2"/>
    <n v="924"/>
    <x v="38"/>
    <n v="518.95000000000005"/>
  </r>
  <r>
    <x v="105"/>
    <x v="3"/>
    <x v="5"/>
    <x v="1"/>
    <n v="18"/>
    <n v="1396"/>
    <x v="447"/>
    <n v="2770.37"/>
  </r>
  <r>
    <x v="133"/>
    <x v="1"/>
    <x v="1"/>
    <x v="1"/>
    <n v="10"/>
    <n v="251"/>
    <x v="448"/>
    <n v="601.48"/>
  </r>
  <r>
    <x v="94"/>
    <x v="4"/>
    <x v="3"/>
    <x v="0"/>
    <n v="18"/>
    <n v="656"/>
    <x v="449"/>
    <n v="4010.24"/>
  </r>
  <r>
    <x v="153"/>
    <x v="3"/>
    <x v="4"/>
    <x v="0"/>
    <n v="15"/>
    <n v="1461"/>
    <x v="450"/>
    <n v="2974.55"/>
  </r>
  <r>
    <x v="113"/>
    <x v="4"/>
    <x v="5"/>
    <x v="3"/>
    <n v="19"/>
    <n v="1096"/>
    <x v="451"/>
    <n v="7785.41"/>
  </r>
  <r>
    <x v="18"/>
    <x v="1"/>
    <x v="2"/>
    <x v="3"/>
    <n v="17"/>
    <n v="191"/>
    <x v="452"/>
    <n v="865.47"/>
  </r>
  <r>
    <x v="15"/>
    <x v="4"/>
    <x v="4"/>
    <x v="4"/>
    <n v="17"/>
    <n v="886"/>
    <x v="453"/>
    <n v="4672.6899999999996"/>
  </r>
  <r>
    <x v="61"/>
    <x v="3"/>
    <x v="0"/>
    <x v="0"/>
    <n v="3"/>
    <n v="1172"/>
    <x v="454"/>
    <n v="366.61"/>
  </r>
  <r>
    <x v="81"/>
    <x v="1"/>
    <x v="3"/>
    <x v="0"/>
    <n v="1"/>
    <n v="1011"/>
    <x v="455"/>
    <n v="388.85"/>
  </r>
  <r>
    <x v="101"/>
    <x v="4"/>
    <x v="0"/>
    <x v="4"/>
    <n v="16"/>
    <n v="1257"/>
    <x v="456"/>
    <n v="5146.8999999999996"/>
  </r>
  <r>
    <x v="113"/>
    <x v="4"/>
    <x v="3"/>
    <x v="0"/>
    <n v="14"/>
    <n v="765"/>
    <x v="457"/>
    <n v="3346.09"/>
  </r>
  <r>
    <x v="160"/>
    <x v="0"/>
    <x v="0"/>
    <x v="2"/>
    <n v="4"/>
    <n v="1062"/>
    <x v="458"/>
    <n v="787.84"/>
  </r>
  <r>
    <x v="150"/>
    <x v="1"/>
    <x v="1"/>
    <x v="3"/>
    <n v="12"/>
    <n v="1263"/>
    <x v="459"/>
    <n v="3626.98"/>
  </r>
  <r>
    <x v="116"/>
    <x v="1"/>
    <x v="2"/>
    <x v="1"/>
    <n v="16"/>
    <n v="760"/>
    <x v="460"/>
    <n v="4860.5600000000004"/>
  </r>
  <r>
    <x v="102"/>
    <x v="1"/>
    <x v="1"/>
    <x v="0"/>
    <n v="17"/>
    <n v="890"/>
    <x v="461"/>
    <n v="2243.33"/>
  </r>
  <r>
    <x v="149"/>
    <x v="1"/>
    <x v="1"/>
    <x v="4"/>
    <n v="3"/>
    <n v="657"/>
    <x v="462"/>
    <n v="497.27"/>
  </r>
  <r>
    <x v="29"/>
    <x v="3"/>
    <x v="1"/>
    <x v="3"/>
    <n v="12"/>
    <n v="773"/>
    <x v="463"/>
    <n v="1905.85"/>
  </r>
  <r>
    <x v="104"/>
    <x v="2"/>
    <x v="0"/>
    <x v="0"/>
    <n v="19"/>
    <n v="623"/>
    <x v="464"/>
    <n v="4053.93"/>
  </r>
  <r>
    <x v="146"/>
    <x v="2"/>
    <x v="3"/>
    <x v="4"/>
    <n v="11"/>
    <n v="1278"/>
    <x v="465"/>
    <n v="5267.82"/>
  </r>
  <r>
    <x v="158"/>
    <x v="3"/>
    <x v="3"/>
    <x v="2"/>
    <n v="3"/>
    <n v="242"/>
    <x v="466"/>
    <n v="254.35"/>
  </r>
  <r>
    <x v="10"/>
    <x v="1"/>
    <x v="3"/>
    <x v="1"/>
    <n v="3"/>
    <n v="1394"/>
    <x v="205"/>
    <n v="1426.29"/>
  </r>
  <r>
    <x v="132"/>
    <x v="3"/>
    <x v="4"/>
    <x v="3"/>
    <n v="11"/>
    <n v="988"/>
    <x v="467"/>
    <n v="2050.79"/>
  </r>
  <r>
    <x v="81"/>
    <x v="1"/>
    <x v="2"/>
    <x v="2"/>
    <n v="14"/>
    <n v="463"/>
    <x v="468"/>
    <n v="1557.84"/>
  </r>
  <r>
    <x v="82"/>
    <x v="0"/>
    <x v="5"/>
    <x v="1"/>
    <n v="19"/>
    <n v="1062"/>
    <x v="469"/>
    <n v="5151.8"/>
  </r>
  <r>
    <x v="17"/>
    <x v="0"/>
    <x v="5"/>
    <x v="1"/>
    <n v="10"/>
    <n v="965"/>
    <x v="470"/>
    <n v="1799.4"/>
  </r>
  <r>
    <x v="64"/>
    <x v="1"/>
    <x v="0"/>
    <x v="1"/>
    <n v="2"/>
    <n v="118"/>
    <x v="471"/>
    <n v="85.8"/>
  </r>
  <r>
    <x v="92"/>
    <x v="0"/>
    <x v="2"/>
    <x v="3"/>
    <n v="11"/>
    <n v="406"/>
    <x v="472"/>
    <n v="951.2"/>
  </r>
  <r>
    <x v="81"/>
    <x v="3"/>
    <x v="1"/>
    <x v="0"/>
    <n v="11"/>
    <n v="619"/>
    <x v="473"/>
    <n v="2445.04"/>
  </r>
  <r>
    <x v="94"/>
    <x v="1"/>
    <x v="3"/>
    <x v="1"/>
    <n v="10"/>
    <n v="576"/>
    <x v="474"/>
    <n v="1550.17"/>
  </r>
  <r>
    <x v="145"/>
    <x v="4"/>
    <x v="2"/>
    <x v="3"/>
    <n v="18"/>
    <n v="335"/>
    <x v="475"/>
    <n v="2285.88"/>
  </r>
  <r>
    <x v="64"/>
    <x v="1"/>
    <x v="0"/>
    <x v="2"/>
    <n v="12"/>
    <n v="1417"/>
    <x v="476"/>
    <n v="5189.6400000000003"/>
  </r>
  <r>
    <x v="16"/>
    <x v="1"/>
    <x v="3"/>
    <x v="1"/>
    <n v="18"/>
    <n v="1174"/>
    <x v="477"/>
    <n v="8052.73"/>
  </r>
  <r>
    <x v="133"/>
    <x v="0"/>
    <x v="2"/>
    <x v="0"/>
    <n v="7"/>
    <n v="156"/>
    <x v="478"/>
    <n v="278.41000000000003"/>
  </r>
  <r>
    <x v="159"/>
    <x v="1"/>
    <x v="0"/>
    <x v="2"/>
    <n v="12"/>
    <n v="451"/>
    <x v="479"/>
    <n v="1775.43"/>
  </r>
  <r>
    <x v="113"/>
    <x v="4"/>
    <x v="4"/>
    <x v="3"/>
    <n v="10"/>
    <n v="1303"/>
    <x v="480"/>
    <n v="4969.85000000000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62D572-A96F-4982-9939-1406DCD23CF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C44" firstHeaderRow="0" firstDataRow="1" firstDataCol="1"/>
  <pivotFields count="10">
    <pivotField axis="axisRow" numFmtId="14" showAll="0">
      <items count="162">
        <item x="44"/>
        <item x="160"/>
        <item x="74"/>
        <item x="46"/>
        <item x="36"/>
        <item x="93"/>
        <item x="62"/>
        <item x="118"/>
        <item x="153"/>
        <item x="81"/>
        <item x="11"/>
        <item x="138"/>
        <item x="49"/>
        <item x="94"/>
        <item x="137"/>
        <item x="76"/>
        <item x="10"/>
        <item x="133"/>
        <item x="112"/>
        <item x="145"/>
        <item x="33"/>
        <item x="143"/>
        <item x="158"/>
        <item x="88"/>
        <item x="59"/>
        <item x="113"/>
        <item x="159"/>
        <item x="35"/>
        <item x="117"/>
        <item x="115"/>
        <item x="41"/>
        <item x="110"/>
        <item x="152"/>
        <item x="47"/>
        <item x="108"/>
        <item x="125"/>
        <item x="126"/>
        <item x="2"/>
        <item x="106"/>
        <item x="149"/>
        <item x="103"/>
        <item x="42"/>
        <item x="124"/>
        <item x="67"/>
        <item x="86"/>
        <item x="98"/>
        <item x="104"/>
        <item x="31"/>
        <item x="157"/>
        <item x="16"/>
        <item x="51"/>
        <item x="19"/>
        <item x="109"/>
        <item x="63"/>
        <item x="100"/>
        <item x="30"/>
        <item x="120"/>
        <item x="122"/>
        <item x="9"/>
        <item x="54"/>
        <item x="23"/>
        <item x="116"/>
        <item x="139"/>
        <item x="84"/>
        <item x="26"/>
        <item x="151"/>
        <item x="101"/>
        <item x="40"/>
        <item x="39"/>
        <item x="64"/>
        <item x="75"/>
        <item x="15"/>
        <item x="155"/>
        <item x="150"/>
        <item x="53"/>
        <item x="78"/>
        <item x="135"/>
        <item x="34"/>
        <item x="70"/>
        <item x="72"/>
        <item x="105"/>
        <item x="80"/>
        <item x="0"/>
        <item x="154"/>
        <item x="77"/>
        <item x="69"/>
        <item x="14"/>
        <item x="3"/>
        <item x="123"/>
        <item x="79"/>
        <item x="71"/>
        <item x="130"/>
        <item x="107"/>
        <item x="32"/>
        <item x="20"/>
        <item x="61"/>
        <item x="90"/>
        <item x="38"/>
        <item x="82"/>
        <item x="65"/>
        <item x="99"/>
        <item x="132"/>
        <item x="27"/>
        <item x="12"/>
        <item x="83"/>
        <item x="127"/>
        <item x="66"/>
        <item x="131"/>
        <item x="8"/>
        <item x="43"/>
        <item x="37"/>
        <item x="25"/>
        <item x="114"/>
        <item x="91"/>
        <item x="147"/>
        <item x="97"/>
        <item x="17"/>
        <item x="28"/>
        <item x="142"/>
        <item x="102"/>
        <item x="121"/>
        <item x="24"/>
        <item x="92"/>
        <item x="141"/>
        <item x="148"/>
        <item x="18"/>
        <item x="136"/>
        <item x="68"/>
        <item x="29"/>
        <item x="146"/>
        <item x="6"/>
        <item x="55"/>
        <item x="89"/>
        <item x="96"/>
        <item x="56"/>
        <item x="7"/>
        <item x="144"/>
        <item x="156"/>
        <item x="48"/>
        <item x="60"/>
        <item x="1"/>
        <item x="95"/>
        <item x="58"/>
        <item x="111"/>
        <item x="129"/>
        <item x="22"/>
        <item x="5"/>
        <item x="85"/>
        <item x="73"/>
        <item x="21"/>
        <item x="57"/>
        <item x="50"/>
        <item x="52"/>
        <item x="128"/>
        <item x="13"/>
        <item x="4"/>
        <item x="140"/>
        <item x="45"/>
        <item x="87"/>
        <item x="119"/>
        <item x="134"/>
        <item t="default"/>
      </items>
    </pivotField>
    <pivotField showAll="0">
      <items count="6">
        <item x="4"/>
        <item x="2"/>
        <item x="1"/>
        <item x="0"/>
        <item x="3"/>
        <item t="default"/>
      </items>
    </pivotField>
    <pivotField showAll="0">
      <items count="7">
        <item x="2"/>
        <item x="4"/>
        <item x="3"/>
        <item x="0"/>
        <item x="5"/>
        <item x="1"/>
        <item t="default"/>
      </items>
    </pivotField>
    <pivotField showAll="0">
      <items count="6">
        <item x="0"/>
        <item x="2"/>
        <item x="1"/>
        <item x="3"/>
        <item x="4"/>
        <item t="default"/>
      </items>
    </pivotField>
    <pivotField showAll="0"/>
    <pivotField numFmtId="164" showAll="0"/>
    <pivotField dataField="1" numFmtId="164" showAll="0">
      <items count="482">
        <item x="107"/>
        <item x="471"/>
        <item x="91"/>
        <item x="144"/>
        <item x="25"/>
        <item x="376"/>
        <item x="115"/>
        <item x="0"/>
        <item x="135"/>
        <item x="140"/>
        <item x="227"/>
        <item x="101"/>
        <item x="442"/>
        <item x="466"/>
        <item x="64"/>
        <item x="178"/>
        <item x="416"/>
        <item x="390"/>
        <item x="83"/>
        <item x="316"/>
        <item x="224"/>
        <item x="257"/>
        <item x="348"/>
        <item x="410"/>
        <item x="368"/>
        <item x="455"/>
        <item x="180"/>
        <item x="81"/>
        <item x="478"/>
        <item x="366"/>
        <item x="20"/>
        <item x="19"/>
        <item x="3"/>
        <item x="31"/>
        <item x="344"/>
        <item x="389"/>
        <item x="427"/>
        <item x="152"/>
        <item x="84"/>
        <item x="330"/>
        <item x="215"/>
        <item x="432"/>
        <item x="87"/>
        <item x="259"/>
        <item x="175"/>
        <item x="158"/>
        <item x="103"/>
        <item x="398"/>
        <item x="445"/>
        <item x="409"/>
        <item x="228"/>
        <item x="148"/>
        <item x="239"/>
        <item x="321"/>
        <item x="304"/>
        <item x="200"/>
        <item x="97"/>
        <item x="275"/>
        <item x="310"/>
        <item x="383"/>
        <item x="269"/>
        <item x="426"/>
        <item x="160"/>
        <item x="38"/>
        <item x="276"/>
        <item x="369"/>
        <item x="425"/>
        <item x="208"/>
        <item x="327"/>
        <item x="312"/>
        <item x="462"/>
        <item x="297"/>
        <item x="318"/>
        <item x="268"/>
        <item x="173"/>
        <item x="165"/>
        <item x="142"/>
        <item x="349"/>
        <item x="195"/>
        <item x="188"/>
        <item x="102"/>
        <item x="201"/>
        <item x="334"/>
        <item x="110"/>
        <item x="114"/>
        <item x="371"/>
        <item x="47"/>
        <item x="73"/>
        <item x="441"/>
        <item x="63"/>
        <item x="329"/>
        <item x="80"/>
        <item x="253"/>
        <item x="354"/>
        <item x="444"/>
        <item x="345"/>
        <item x="233"/>
        <item x="379"/>
        <item x="359"/>
        <item x="448"/>
        <item x="307"/>
        <item x="11"/>
        <item x="384"/>
        <item x="72"/>
        <item x="50"/>
        <item x="29"/>
        <item x="24"/>
        <item x="46"/>
        <item x="238"/>
        <item x="149"/>
        <item x="291"/>
        <item x="341"/>
        <item x="109"/>
        <item x="266"/>
        <item x="153"/>
        <item x="197"/>
        <item x="420"/>
        <item x="355"/>
        <item x="415"/>
        <item x="54"/>
        <item x="232"/>
        <item x="443"/>
        <item x="288"/>
        <item x="159"/>
        <item x="290"/>
        <item x="12"/>
        <item x="186"/>
        <item x="105"/>
        <item x="452"/>
        <item x="174"/>
        <item x="121"/>
        <item x="289"/>
        <item x="364"/>
        <item x="206"/>
        <item x="27"/>
        <item x="292"/>
        <item x="377"/>
        <item x="79"/>
        <item x="454"/>
        <item x="356"/>
        <item x="279"/>
        <item x="164"/>
        <item x="235"/>
        <item x="439"/>
        <item x="168"/>
        <item x="247"/>
        <item x="99"/>
        <item x="234"/>
        <item x="374"/>
        <item x="440"/>
        <item x="385"/>
        <item x="404"/>
        <item x="438"/>
        <item x="66"/>
        <item x="209"/>
        <item x="203"/>
        <item x="308"/>
        <item x="422"/>
        <item x="2"/>
        <item x="346"/>
        <item x="16"/>
        <item x="1"/>
        <item x="363"/>
        <item x="22"/>
        <item x="315"/>
        <item x="205"/>
        <item x="187"/>
        <item x="36"/>
        <item x="264"/>
        <item x="326"/>
        <item x="458"/>
        <item x="151"/>
        <item x="150"/>
        <item x="365"/>
        <item x="177"/>
        <item x="421"/>
        <item x="33"/>
        <item x="88"/>
        <item x="472"/>
        <item x="111"/>
        <item x="207"/>
        <item x="8"/>
        <item x="303"/>
        <item x="58"/>
        <item x="108"/>
        <item x="28"/>
        <item x="117"/>
        <item x="49"/>
        <item x="106"/>
        <item x="242"/>
        <item x="120"/>
        <item x="126"/>
        <item x="423"/>
        <item x="85"/>
        <item x="319"/>
        <item x="39"/>
        <item x="75"/>
        <item x="305"/>
        <item x="147"/>
        <item x="433"/>
        <item x="360"/>
        <item x="32"/>
        <item x="138"/>
        <item x="100"/>
        <item x="93"/>
        <item x="430"/>
        <item x="92"/>
        <item x="199"/>
        <item x="6"/>
        <item x="479"/>
        <item x="30"/>
        <item x="155"/>
        <item x="225"/>
        <item x="145"/>
        <item x="42"/>
        <item x="300"/>
        <item x="367"/>
        <item x="352"/>
        <item x="296"/>
        <item x="474"/>
        <item x="418"/>
        <item x="284"/>
        <item x="393"/>
        <item x="192"/>
        <item x="255"/>
        <item x="258"/>
        <item x="241"/>
        <item x="475"/>
        <item x="245"/>
        <item x="129"/>
        <item x="362"/>
        <item x="408"/>
        <item x="35"/>
        <item x="317"/>
        <item x="397"/>
        <item x="299"/>
        <item x="189"/>
        <item x="271"/>
        <item x="286"/>
        <item x="179"/>
        <item x="392"/>
        <item x="468"/>
        <item x="240"/>
        <item x="274"/>
        <item x="378"/>
        <item x="293"/>
        <item x="401"/>
        <item x="270"/>
        <item x="116"/>
        <item x="251"/>
        <item x="387"/>
        <item x="157"/>
        <item x="357"/>
        <item x="9"/>
        <item x="473"/>
        <item x="281"/>
        <item x="14"/>
        <item x="74"/>
        <item x="256"/>
        <item x="71"/>
        <item x="403"/>
        <item x="396"/>
        <item x="372"/>
        <item x="7"/>
        <item x="285"/>
        <item x="59"/>
        <item x="182"/>
        <item x="406"/>
        <item x="5"/>
        <item x="67"/>
        <item x="10"/>
        <item x="400"/>
        <item x="45"/>
        <item x="53"/>
        <item x="328"/>
        <item x="434"/>
        <item x="267"/>
        <item x="82"/>
        <item x="325"/>
        <item x="337"/>
        <item x="184"/>
        <item x="124"/>
        <item x="361"/>
        <item x="237"/>
        <item x="41"/>
        <item x="96"/>
        <item x="183"/>
        <item x="429"/>
        <item x="272"/>
        <item x="76"/>
        <item x="122"/>
        <item x="437"/>
        <item x="216"/>
        <item x="172"/>
        <item x="260"/>
        <item x="4"/>
        <item x="273"/>
        <item x="127"/>
        <item x="340"/>
        <item x="167"/>
        <item x="136"/>
        <item x="282"/>
        <item x="249"/>
        <item x="219"/>
        <item x="134"/>
        <item x="405"/>
        <item x="394"/>
        <item x="112"/>
        <item x="171"/>
        <item x="169"/>
        <item x="193"/>
        <item x="436"/>
        <item x="214"/>
        <item x="118"/>
        <item x="336"/>
        <item x="146"/>
        <item x="463"/>
        <item x="381"/>
        <item x="295"/>
        <item x="350"/>
        <item x="56"/>
        <item x="302"/>
        <item x="170"/>
        <item x="17"/>
        <item x="226"/>
        <item x="402"/>
        <item x="470"/>
        <item x="424"/>
        <item x="351"/>
        <item x="176"/>
        <item x="322"/>
        <item x="204"/>
        <item x="70"/>
        <item x="218"/>
        <item x="278"/>
        <item x="419"/>
        <item x="37"/>
        <item x="457"/>
        <item x="61"/>
        <item x="163"/>
        <item x="250"/>
        <item x="339"/>
        <item x="139"/>
        <item x="467"/>
        <item x="130"/>
        <item x="246"/>
        <item x="196"/>
        <item x="202"/>
        <item x="414"/>
        <item x="191"/>
        <item x="243"/>
        <item x="252"/>
        <item x="86"/>
        <item x="181"/>
        <item x="95"/>
        <item x="231"/>
        <item x="446"/>
        <item x="324"/>
        <item x="220"/>
        <item x="449"/>
        <item x="464"/>
        <item x="230"/>
        <item x="48"/>
        <item x="395"/>
        <item x="413"/>
        <item x="460"/>
        <item x="313"/>
        <item x="104"/>
        <item x="68"/>
        <item x="210"/>
        <item x="277"/>
        <item x="133"/>
        <item x="51"/>
        <item x="358"/>
        <item x="65"/>
        <item x="347"/>
        <item x="166"/>
        <item x="44"/>
        <item x="480"/>
        <item x="52"/>
        <item x="388"/>
        <item x="212"/>
        <item x="335"/>
        <item x="380"/>
        <item x="298"/>
        <item x="77"/>
        <item x="23"/>
        <item x="40"/>
        <item x="338"/>
        <item x="55"/>
        <item x="465"/>
        <item x="428"/>
        <item x="353"/>
        <item x="154"/>
        <item x="78"/>
        <item x="370"/>
        <item x="265"/>
        <item x="13"/>
        <item x="309"/>
        <item x="314"/>
        <item x="301"/>
        <item x="320"/>
        <item x="453"/>
        <item x="461"/>
        <item x="459"/>
        <item x="90"/>
        <item x="375"/>
        <item x="194"/>
        <item x="217"/>
        <item x="244"/>
        <item x="137"/>
        <item x="43"/>
        <item x="287"/>
        <item x="156"/>
        <item x="236"/>
        <item x="128"/>
        <item x="60"/>
        <item x="333"/>
        <item x="280"/>
        <item x="198"/>
        <item x="94"/>
        <item x="161"/>
        <item x="294"/>
        <item x="373"/>
        <item x="476"/>
        <item x="15"/>
        <item x="323"/>
        <item x="332"/>
        <item x="342"/>
        <item x="34"/>
        <item x="229"/>
        <item x="89"/>
        <item x="386"/>
        <item x="435"/>
        <item x="18"/>
        <item x="211"/>
        <item x="162"/>
        <item x="143"/>
        <item x="213"/>
        <item x="343"/>
        <item x="190"/>
        <item x="248"/>
        <item x="431"/>
        <item x="263"/>
        <item x="456"/>
        <item x="469"/>
        <item x="391"/>
        <item x="69"/>
        <item x="221"/>
        <item x="451"/>
        <item x="262"/>
        <item x="477"/>
        <item x="141"/>
        <item x="254"/>
        <item x="412"/>
        <item x="450"/>
        <item x="223"/>
        <item x="399"/>
        <item x="417"/>
        <item x="57"/>
        <item x="261"/>
        <item x="382"/>
        <item x="21"/>
        <item x="283"/>
        <item x="62"/>
        <item x="132"/>
        <item x="331"/>
        <item x="222"/>
        <item x="26"/>
        <item x="411"/>
        <item x="185"/>
        <item x="125"/>
        <item x="306"/>
        <item x="123"/>
        <item x="98"/>
        <item x="447"/>
        <item x="311"/>
        <item x="119"/>
        <item x="407"/>
        <item x="113"/>
        <item x="131"/>
        <item t="default"/>
      </items>
    </pivotField>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8"/>
    <field x="0"/>
  </rowFields>
  <rowItems count="7">
    <i>
      <x v="1"/>
    </i>
    <i>
      <x v="2"/>
    </i>
    <i>
      <x v="3"/>
    </i>
    <i>
      <x v="4"/>
    </i>
    <i>
      <x v="5"/>
    </i>
    <i>
      <x v="6"/>
    </i>
    <i t="grand">
      <x/>
    </i>
  </rowItems>
  <colFields count="1">
    <field x="-2"/>
  </colFields>
  <colItems count="2">
    <i>
      <x/>
    </i>
    <i i="1">
      <x v="1"/>
    </i>
  </colItems>
  <dataFields count="2">
    <dataField name="Sum of Revenue" fld="6" baseField="0" baseItem="0" numFmtId="164"/>
    <dataField name="Sum of Profit" fld="7" baseField="0" baseItem="0" numFmtId="16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1768E-0A00-4E23-BB7B-D85F3B60BF3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6:B33" firstHeaderRow="1" firstDataRow="1" firstDataCol="1"/>
  <pivotFields count="10">
    <pivotField numFmtId="14" showAll="0">
      <items count="162">
        <item x="44"/>
        <item x="160"/>
        <item x="74"/>
        <item x="46"/>
        <item x="36"/>
        <item x="93"/>
        <item x="62"/>
        <item x="118"/>
        <item x="153"/>
        <item x="81"/>
        <item x="11"/>
        <item x="138"/>
        <item x="49"/>
        <item x="94"/>
        <item x="137"/>
        <item x="76"/>
        <item x="10"/>
        <item x="133"/>
        <item x="112"/>
        <item x="145"/>
        <item x="33"/>
        <item x="143"/>
        <item x="158"/>
        <item x="88"/>
        <item x="59"/>
        <item x="113"/>
        <item x="159"/>
        <item x="35"/>
        <item x="117"/>
        <item x="115"/>
        <item x="41"/>
        <item x="110"/>
        <item x="152"/>
        <item x="47"/>
        <item x="108"/>
        <item x="125"/>
        <item x="126"/>
        <item x="2"/>
        <item x="106"/>
        <item x="149"/>
        <item x="103"/>
        <item x="42"/>
        <item x="124"/>
        <item x="67"/>
        <item x="86"/>
        <item x="98"/>
        <item x="104"/>
        <item x="31"/>
        <item x="157"/>
        <item x="16"/>
        <item x="51"/>
        <item x="19"/>
        <item x="109"/>
        <item x="63"/>
        <item x="100"/>
        <item x="30"/>
        <item x="120"/>
        <item x="122"/>
        <item x="9"/>
        <item x="54"/>
        <item x="23"/>
        <item x="116"/>
        <item x="139"/>
        <item x="84"/>
        <item x="26"/>
        <item x="151"/>
        <item x="101"/>
        <item x="40"/>
        <item x="39"/>
        <item x="64"/>
        <item x="75"/>
        <item x="15"/>
        <item x="155"/>
        <item x="150"/>
        <item x="53"/>
        <item x="78"/>
        <item x="135"/>
        <item x="34"/>
        <item x="70"/>
        <item x="72"/>
        <item x="105"/>
        <item x="80"/>
        <item x="0"/>
        <item x="154"/>
        <item x="77"/>
        <item x="69"/>
        <item x="14"/>
        <item x="3"/>
        <item x="123"/>
        <item x="79"/>
        <item x="71"/>
        <item x="130"/>
        <item x="107"/>
        <item x="32"/>
        <item x="20"/>
        <item x="61"/>
        <item x="90"/>
        <item x="38"/>
        <item x="82"/>
        <item x="65"/>
        <item x="99"/>
        <item x="132"/>
        <item x="27"/>
        <item x="12"/>
        <item x="83"/>
        <item x="127"/>
        <item x="66"/>
        <item x="131"/>
        <item x="8"/>
        <item x="43"/>
        <item x="37"/>
        <item x="25"/>
        <item x="114"/>
        <item x="91"/>
        <item x="147"/>
        <item x="97"/>
        <item x="17"/>
        <item x="28"/>
        <item x="142"/>
        <item x="102"/>
        <item x="121"/>
        <item x="24"/>
        <item x="92"/>
        <item x="141"/>
        <item x="148"/>
        <item x="18"/>
        <item x="136"/>
        <item x="68"/>
        <item x="29"/>
        <item x="146"/>
        <item x="6"/>
        <item x="55"/>
        <item x="89"/>
        <item x="96"/>
        <item x="56"/>
        <item x="7"/>
        <item x="144"/>
        <item x="156"/>
        <item x="48"/>
        <item x="60"/>
        <item x="1"/>
        <item x="95"/>
        <item x="58"/>
        <item x="111"/>
        <item x="129"/>
        <item x="22"/>
        <item x="5"/>
        <item x="85"/>
        <item x="73"/>
        <item x="21"/>
        <item x="57"/>
        <item x="50"/>
        <item x="52"/>
        <item x="128"/>
        <item x="13"/>
        <item x="4"/>
        <item x="140"/>
        <item x="45"/>
        <item x="87"/>
        <item x="119"/>
        <item x="134"/>
        <item t="default"/>
      </items>
    </pivotField>
    <pivotField showAll="0">
      <items count="6">
        <item x="4"/>
        <item x="2"/>
        <item x="1"/>
        <item x="0"/>
        <item x="3"/>
        <item t="default"/>
      </items>
    </pivotField>
    <pivotField axis="axisRow" showAll="0">
      <items count="7">
        <item x="2"/>
        <item x="4"/>
        <item x="3"/>
        <item x="0"/>
        <item x="5"/>
        <item x="1"/>
        <item t="default"/>
      </items>
    </pivotField>
    <pivotField showAll="0">
      <items count="6">
        <item x="0"/>
        <item x="2"/>
        <item x="1"/>
        <item x="3"/>
        <item x="4"/>
        <item t="default"/>
      </items>
    </pivotField>
    <pivotField showAll="0"/>
    <pivotField numFmtId="164" showAll="0"/>
    <pivotField dataField="1" numFmtId="164" showAll="0">
      <items count="482">
        <item x="107"/>
        <item x="471"/>
        <item x="91"/>
        <item x="144"/>
        <item x="25"/>
        <item x="376"/>
        <item x="115"/>
        <item x="0"/>
        <item x="135"/>
        <item x="140"/>
        <item x="227"/>
        <item x="101"/>
        <item x="442"/>
        <item x="466"/>
        <item x="64"/>
        <item x="178"/>
        <item x="416"/>
        <item x="390"/>
        <item x="83"/>
        <item x="316"/>
        <item x="224"/>
        <item x="257"/>
        <item x="348"/>
        <item x="410"/>
        <item x="368"/>
        <item x="455"/>
        <item x="180"/>
        <item x="81"/>
        <item x="478"/>
        <item x="366"/>
        <item x="20"/>
        <item x="19"/>
        <item x="3"/>
        <item x="31"/>
        <item x="344"/>
        <item x="389"/>
        <item x="427"/>
        <item x="152"/>
        <item x="84"/>
        <item x="330"/>
        <item x="215"/>
        <item x="432"/>
        <item x="87"/>
        <item x="259"/>
        <item x="175"/>
        <item x="158"/>
        <item x="103"/>
        <item x="398"/>
        <item x="445"/>
        <item x="409"/>
        <item x="228"/>
        <item x="148"/>
        <item x="239"/>
        <item x="321"/>
        <item x="304"/>
        <item x="200"/>
        <item x="97"/>
        <item x="275"/>
        <item x="310"/>
        <item x="383"/>
        <item x="269"/>
        <item x="426"/>
        <item x="160"/>
        <item x="38"/>
        <item x="276"/>
        <item x="369"/>
        <item x="425"/>
        <item x="208"/>
        <item x="327"/>
        <item x="312"/>
        <item x="462"/>
        <item x="297"/>
        <item x="318"/>
        <item x="268"/>
        <item x="173"/>
        <item x="165"/>
        <item x="142"/>
        <item x="349"/>
        <item x="195"/>
        <item x="188"/>
        <item x="102"/>
        <item x="201"/>
        <item x="334"/>
        <item x="110"/>
        <item x="114"/>
        <item x="371"/>
        <item x="47"/>
        <item x="73"/>
        <item x="441"/>
        <item x="63"/>
        <item x="329"/>
        <item x="80"/>
        <item x="253"/>
        <item x="354"/>
        <item x="444"/>
        <item x="345"/>
        <item x="233"/>
        <item x="379"/>
        <item x="359"/>
        <item x="448"/>
        <item x="307"/>
        <item x="11"/>
        <item x="384"/>
        <item x="72"/>
        <item x="50"/>
        <item x="29"/>
        <item x="24"/>
        <item x="46"/>
        <item x="238"/>
        <item x="149"/>
        <item x="291"/>
        <item x="341"/>
        <item x="109"/>
        <item x="266"/>
        <item x="153"/>
        <item x="197"/>
        <item x="420"/>
        <item x="355"/>
        <item x="415"/>
        <item x="54"/>
        <item x="232"/>
        <item x="443"/>
        <item x="288"/>
        <item x="159"/>
        <item x="290"/>
        <item x="12"/>
        <item x="186"/>
        <item x="105"/>
        <item x="452"/>
        <item x="174"/>
        <item x="121"/>
        <item x="289"/>
        <item x="364"/>
        <item x="206"/>
        <item x="27"/>
        <item x="292"/>
        <item x="377"/>
        <item x="79"/>
        <item x="454"/>
        <item x="356"/>
        <item x="279"/>
        <item x="164"/>
        <item x="235"/>
        <item x="439"/>
        <item x="168"/>
        <item x="247"/>
        <item x="99"/>
        <item x="234"/>
        <item x="374"/>
        <item x="440"/>
        <item x="385"/>
        <item x="404"/>
        <item x="438"/>
        <item x="66"/>
        <item x="209"/>
        <item x="203"/>
        <item x="308"/>
        <item x="422"/>
        <item x="2"/>
        <item x="346"/>
        <item x="16"/>
        <item x="1"/>
        <item x="363"/>
        <item x="22"/>
        <item x="315"/>
        <item x="205"/>
        <item x="187"/>
        <item x="36"/>
        <item x="264"/>
        <item x="326"/>
        <item x="458"/>
        <item x="151"/>
        <item x="150"/>
        <item x="365"/>
        <item x="177"/>
        <item x="421"/>
        <item x="33"/>
        <item x="88"/>
        <item x="472"/>
        <item x="111"/>
        <item x="207"/>
        <item x="8"/>
        <item x="303"/>
        <item x="58"/>
        <item x="108"/>
        <item x="28"/>
        <item x="117"/>
        <item x="49"/>
        <item x="106"/>
        <item x="242"/>
        <item x="120"/>
        <item x="126"/>
        <item x="423"/>
        <item x="85"/>
        <item x="319"/>
        <item x="39"/>
        <item x="75"/>
        <item x="305"/>
        <item x="147"/>
        <item x="433"/>
        <item x="360"/>
        <item x="32"/>
        <item x="138"/>
        <item x="100"/>
        <item x="93"/>
        <item x="430"/>
        <item x="92"/>
        <item x="199"/>
        <item x="6"/>
        <item x="479"/>
        <item x="30"/>
        <item x="155"/>
        <item x="225"/>
        <item x="145"/>
        <item x="42"/>
        <item x="300"/>
        <item x="367"/>
        <item x="352"/>
        <item x="296"/>
        <item x="474"/>
        <item x="418"/>
        <item x="284"/>
        <item x="393"/>
        <item x="192"/>
        <item x="255"/>
        <item x="258"/>
        <item x="241"/>
        <item x="475"/>
        <item x="245"/>
        <item x="129"/>
        <item x="362"/>
        <item x="408"/>
        <item x="35"/>
        <item x="317"/>
        <item x="397"/>
        <item x="299"/>
        <item x="189"/>
        <item x="271"/>
        <item x="286"/>
        <item x="179"/>
        <item x="392"/>
        <item x="468"/>
        <item x="240"/>
        <item x="274"/>
        <item x="378"/>
        <item x="293"/>
        <item x="401"/>
        <item x="270"/>
        <item x="116"/>
        <item x="251"/>
        <item x="387"/>
        <item x="157"/>
        <item x="357"/>
        <item x="9"/>
        <item x="473"/>
        <item x="281"/>
        <item x="14"/>
        <item x="74"/>
        <item x="256"/>
        <item x="71"/>
        <item x="403"/>
        <item x="396"/>
        <item x="372"/>
        <item x="7"/>
        <item x="285"/>
        <item x="59"/>
        <item x="182"/>
        <item x="406"/>
        <item x="5"/>
        <item x="67"/>
        <item x="10"/>
        <item x="400"/>
        <item x="45"/>
        <item x="53"/>
        <item x="328"/>
        <item x="434"/>
        <item x="267"/>
        <item x="82"/>
        <item x="325"/>
        <item x="337"/>
        <item x="184"/>
        <item x="124"/>
        <item x="361"/>
        <item x="237"/>
        <item x="41"/>
        <item x="96"/>
        <item x="183"/>
        <item x="429"/>
        <item x="272"/>
        <item x="76"/>
        <item x="122"/>
        <item x="437"/>
        <item x="216"/>
        <item x="172"/>
        <item x="260"/>
        <item x="4"/>
        <item x="273"/>
        <item x="127"/>
        <item x="340"/>
        <item x="167"/>
        <item x="136"/>
        <item x="282"/>
        <item x="249"/>
        <item x="219"/>
        <item x="134"/>
        <item x="405"/>
        <item x="394"/>
        <item x="112"/>
        <item x="171"/>
        <item x="169"/>
        <item x="193"/>
        <item x="436"/>
        <item x="214"/>
        <item x="118"/>
        <item x="336"/>
        <item x="146"/>
        <item x="463"/>
        <item x="381"/>
        <item x="295"/>
        <item x="350"/>
        <item x="56"/>
        <item x="302"/>
        <item x="170"/>
        <item x="17"/>
        <item x="226"/>
        <item x="402"/>
        <item x="470"/>
        <item x="424"/>
        <item x="351"/>
        <item x="176"/>
        <item x="322"/>
        <item x="204"/>
        <item x="70"/>
        <item x="218"/>
        <item x="278"/>
        <item x="419"/>
        <item x="37"/>
        <item x="457"/>
        <item x="61"/>
        <item x="163"/>
        <item x="250"/>
        <item x="339"/>
        <item x="139"/>
        <item x="467"/>
        <item x="130"/>
        <item x="246"/>
        <item x="196"/>
        <item x="202"/>
        <item x="414"/>
        <item x="191"/>
        <item x="243"/>
        <item x="252"/>
        <item x="86"/>
        <item x="181"/>
        <item x="95"/>
        <item x="231"/>
        <item x="446"/>
        <item x="324"/>
        <item x="220"/>
        <item x="449"/>
        <item x="464"/>
        <item x="230"/>
        <item x="48"/>
        <item x="395"/>
        <item x="413"/>
        <item x="460"/>
        <item x="313"/>
        <item x="104"/>
        <item x="68"/>
        <item x="210"/>
        <item x="277"/>
        <item x="133"/>
        <item x="51"/>
        <item x="358"/>
        <item x="65"/>
        <item x="347"/>
        <item x="166"/>
        <item x="44"/>
        <item x="480"/>
        <item x="52"/>
        <item x="388"/>
        <item x="212"/>
        <item x="335"/>
        <item x="380"/>
        <item x="298"/>
        <item x="77"/>
        <item x="23"/>
        <item x="40"/>
        <item x="338"/>
        <item x="55"/>
        <item x="465"/>
        <item x="428"/>
        <item x="353"/>
        <item x="154"/>
        <item x="78"/>
        <item x="370"/>
        <item x="265"/>
        <item x="13"/>
        <item x="309"/>
        <item x="314"/>
        <item x="301"/>
        <item x="320"/>
        <item x="453"/>
        <item x="461"/>
        <item x="459"/>
        <item x="90"/>
        <item x="375"/>
        <item x="194"/>
        <item x="217"/>
        <item x="244"/>
        <item x="137"/>
        <item x="43"/>
        <item x="287"/>
        <item x="156"/>
        <item x="236"/>
        <item x="128"/>
        <item x="60"/>
        <item x="333"/>
        <item x="280"/>
        <item x="198"/>
        <item x="94"/>
        <item x="161"/>
        <item x="294"/>
        <item x="373"/>
        <item x="476"/>
        <item x="15"/>
        <item x="323"/>
        <item x="332"/>
        <item x="342"/>
        <item x="34"/>
        <item x="229"/>
        <item x="89"/>
        <item x="386"/>
        <item x="435"/>
        <item x="18"/>
        <item x="211"/>
        <item x="162"/>
        <item x="143"/>
        <item x="213"/>
        <item x="343"/>
        <item x="190"/>
        <item x="248"/>
        <item x="431"/>
        <item x="263"/>
        <item x="456"/>
        <item x="469"/>
        <item x="391"/>
        <item x="69"/>
        <item x="221"/>
        <item x="451"/>
        <item x="262"/>
        <item x="477"/>
        <item x="141"/>
        <item x="254"/>
        <item x="412"/>
        <item x="450"/>
        <item x="223"/>
        <item x="399"/>
        <item x="417"/>
        <item x="57"/>
        <item x="261"/>
        <item x="382"/>
        <item x="21"/>
        <item x="283"/>
        <item x="62"/>
        <item x="132"/>
        <item x="331"/>
        <item x="222"/>
        <item x="26"/>
        <item x="411"/>
        <item x="185"/>
        <item x="125"/>
        <item x="306"/>
        <item x="123"/>
        <item x="98"/>
        <item x="447"/>
        <item x="311"/>
        <item x="119"/>
        <item x="407"/>
        <item x="113"/>
        <item x="13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i>
    <i>
      <x v="1"/>
    </i>
    <i>
      <x v="2"/>
    </i>
    <i>
      <x v="3"/>
    </i>
    <i>
      <x v="4"/>
    </i>
    <i>
      <x v="5"/>
    </i>
    <i t="grand">
      <x/>
    </i>
  </rowItems>
  <colItems count="1">
    <i/>
  </colItems>
  <dataFields count="1">
    <dataField name="Sum of Revenue" fld="6" baseField="0" baseItem="0" numFmtId="164"/>
  </dataFields>
  <chartFormats count="14">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3" format="12">
      <pivotArea type="data" outline="0" fieldPosition="0">
        <references count="2">
          <reference field="4294967294" count="1" selected="0">
            <x v="0"/>
          </reference>
          <reference field="2" count="1" selected="0">
            <x v="3"/>
          </reference>
        </references>
      </pivotArea>
    </chartFormat>
    <chartFormat chart="3" format="13">
      <pivotArea type="data" outline="0" fieldPosition="0">
        <references count="2">
          <reference field="4294967294" count="1" selected="0">
            <x v="0"/>
          </reference>
          <reference field="2" count="1" selected="0">
            <x v="4"/>
          </reference>
        </references>
      </pivotArea>
    </chartFormat>
    <chartFormat chart="3" format="14">
      <pivotArea type="data" outline="0" fieldPosition="0">
        <references count="2">
          <reference field="4294967294" count="1" selected="0">
            <x v="0"/>
          </reference>
          <reference field="2" count="1" selected="0">
            <x v="5"/>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4560B8-28BF-4303-AC2D-092DFA2E75A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B22" firstHeaderRow="1" firstDataRow="1" firstDataCol="1"/>
  <pivotFields count="10">
    <pivotField numFmtId="14" showAll="0">
      <items count="162">
        <item x="44"/>
        <item x="160"/>
        <item x="74"/>
        <item x="46"/>
        <item x="36"/>
        <item x="93"/>
        <item x="62"/>
        <item x="118"/>
        <item x="153"/>
        <item x="81"/>
        <item x="11"/>
        <item x="138"/>
        <item x="49"/>
        <item x="94"/>
        <item x="137"/>
        <item x="76"/>
        <item x="10"/>
        <item x="133"/>
        <item x="112"/>
        <item x="145"/>
        <item x="33"/>
        <item x="143"/>
        <item x="158"/>
        <item x="88"/>
        <item x="59"/>
        <item x="113"/>
        <item x="159"/>
        <item x="35"/>
        <item x="117"/>
        <item x="115"/>
        <item x="41"/>
        <item x="110"/>
        <item x="152"/>
        <item x="47"/>
        <item x="108"/>
        <item x="125"/>
        <item x="126"/>
        <item x="2"/>
        <item x="106"/>
        <item x="149"/>
        <item x="103"/>
        <item x="42"/>
        <item x="124"/>
        <item x="67"/>
        <item x="86"/>
        <item x="98"/>
        <item x="104"/>
        <item x="31"/>
        <item x="157"/>
        <item x="16"/>
        <item x="51"/>
        <item x="19"/>
        <item x="109"/>
        <item x="63"/>
        <item x="100"/>
        <item x="30"/>
        <item x="120"/>
        <item x="122"/>
        <item x="9"/>
        <item x="54"/>
        <item x="23"/>
        <item x="116"/>
        <item x="139"/>
        <item x="84"/>
        <item x="26"/>
        <item x="151"/>
        <item x="101"/>
        <item x="40"/>
        <item x="39"/>
        <item x="64"/>
        <item x="75"/>
        <item x="15"/>
        <item x="155"/>
        <item x="150"/>
        <item x="53"/>
        <item x="78"/>
        <item x="135"/>
        <item x="34"/>
        <item x="70"/>
        <item x="72"/>
        <item x="105"/>
        <item x="80"/>
        <item x="0"/>
        <item x="154"/>
        <item x="77"/>
        <item x="69"/>
        <item x="14"/>
        <item x="3"/>
        <item x="123"/>
        <item x="79"/>
        <item x="71"/>
        <item x="130"/>
        <item x="107"/>
        <item x="32"/>
        <item x="20"/>
        <item x="61"/>
        <item x="90"/>
        <item x="38"/>
        <item x="82"/>
        <item x="65"/>
        <item x="99"/>
        <item x="132"/>
        <item x="27"/>
        <item x="12"/>
        <item x="83"/>
        <item x="127"/>
        <item x="66"/>
        <item x="131"/>
        <item x="8"/>
        <item x="43"/>
        <item x="37"/>
        <item x="25"/>
        <item x="114"/>
        <item x="91"/>
        <item x="147"/>
        <item x="97"/>
        <item x="17"/>
        <item x="28"/>
        <item x="142"/>
        <item x="102"/>
        <item x="121"/>
        <item x="24"/>
        <item x="92"/>
        <item x="141"/>
        <item x="148"/>
        <item x="18"/>
        <item x="136"/>
        <item x="68"/>
        <item x="29"/>
        <item x="146"/>
        <item x="6"/>
        <item x="55"/>
        <item x="89"/>
        <item x="96"/>
        <item x="56"/>
        <item x="7"/>
        <item x="144"/>
        <item x="156"/>
        <item x="48"/>
        <item x="60"/>
        <item x="1"/>
        <item x="95"/>
        <item x="58"/>
        <item x="111"/>
        <item x="129"/>
        <item x="22"/>
        <item x="5"/>
        <item x="85"/>
        <item x="73"/>
        <item x="21"/>
        <item x="57"/>
        <item x="50"/>
        <item x="52"/>
        <item x="128"/>
        <item x="13"/>
        <item x="4"/>
        <item x="140"/>
        <item x="45"/>
        <item x="87"/>
        <item x="119"/>
        <item x="134"/>
        <item t="default"/>
      </items>
    </pivotField>
    <pivotField showAll="0">
      <items count="6">
        <item x="4"/>
        <item x="2"/>
        <item x="1"/>
        <item x="0"/>
        <item x="3"/>
        <item t="default"/>
      </items>
    </pivotField>
    <pivotField showAll="0">
      <items count="7">
        <item x="2"/>
        <item x="4"/>
        <item x="3"/>
        <item x="0"/>
        <item x="5"/>
        <item x="1"/>
        <item t="default"/>
      </items>
    </pivotField>
    <pivotField axis="axisRow" showAll="0">
      <items count="6">
        <item x="0"/>
        <item x="2"/>
        <item x="1"/>
        <item x="3"/>
        <item x="4"/>
        <item t="default"/>
      </items>
    </pivotField>
    <pivotField showAll="0"/>
    <pivotField numFmtId="164" showAll="0"/>
    <pivotField dataField="1" numFmtId="164" showAll="0">
      <items count="482">
        <item x="107"/>
        <item x="471"/>
        <item x="91"/>
        <item x="144"/>
        <item x="25"/>
        <item x="376"/>
        <item x="115"/>
        <item x="0"/>
        <item x="135"/>
        <item x="140"/>
        <item x="227"/>
        <item x="101"/>
        <item x="442"/>
        <item x="466"/>
        <item x="64"/>
        <item x="178"/>
        <item x="416"/>
        <item x="390"/>
        <item x="83"/>
        <item x="316"/>
        <item x="224"/>
        <item x="257"/>
        <item x="348"/>
        <item x="410"/>
        <item x="368"/>
        <item x="455"/>
        <item x="180"/>
        <item x="81"/>
        <item x="478"/>
        <item x="366"/>
        <item x="20"/>
        <item x="19"/>
        <item x="3"/>
        <item x="31"/>
        <item x="344"/>
        <item x="389"/>
        <item x="427"/>
        <item x="152"/>
        <item x="84"/>
        <item x="330"/>
        <item x="215"/>
        <item x="432"/>
        <item x="87"/>
        <item x="259"/>
        <item x="175"/>
        <item x="158"/>
        <item x="103"/>
        <item x="398"/>
        <item x="445"/>
        <item x="409"/>
        <item x="228"/>
        <item x="148"/>
        <item x="239"/>
        <item x="321"/>
        <item x="304"/>
        <item x="200"/>
        <item x="97"/>
        <item x="275"/>
        <item x="310"/>
        <item x="383"/>
        <item x="269"/>
        <item x="426"/>
        <item x="160"/>
        <item x="38"/>
        <item x="276"/>
        <item x="369"/>
        <item x="425"/>
        <item x="208"/>
        <item x="327"/>
        <item x="312"/>
        <item x="462"/>
        <item x="297"/>
        <item x="318"/>
        <item x="268"/>
        <item x="173"/>
        <item x="165"/>
        <item x="142"/>
        <item x="349"/>
        <item x="195"/>
        <item x="188"/>
        <item x="102"/>
        <item x="201"/>
        <item x="334"/>
        <item x="110"/>
        <item x="114"/>
        <item x="371"/>
        <item x="47"/>
        <item x="73"/>
        <item x="441"/>
        <item x="63"/>
        <item x="329"/>
        <item x="80"/>
        <item x="253"/>
        <item x="354"/>
        <item x="444"/>
        <item x="345"/>
        <item x="233"/>
        <item x="379"/>
        <item x="359"/>
        <item x="448"/>
        <item x="307"/>
        <item x="11"/>
        <item x="384"/>
        <item x="72"/>
        <item x="50"/>
        <item x="29"/>
        <item x="24"/>
        <item x="46"/>
        <item x="238"/>
        <item x="149"/>
        <item x="291"/>
        <item x="341"/>
        <item x="109"/>
        <item x="266"/>
        <item x="153"/>
        <item x="197"/>
        <item x="420"/>
        <item x="355"/>
        <item x="415"/>
        <item x="54"/>
        <item x="232"/>
        <item x="443"/>
        <item x="288"/>
        <item x="159"/>
        <item x="290"/>
        <item x="12"/>
        <item x="186"/>
        <item x="105"/>
        <item x="452"/>
        <item x="174"/>
        <item x="121"/>
        <item x="289"/>
        <item x="364"/>
        <item x="206"/>
        <item x="27"/>
        <item x="292"/>
        <item x="377"/>
        <item x="79"/>
        <item x="454"/>
        <item x="356"/>
        <item x="279"/>
        <item x="164"/>
        <item x="235"/>
        <item x="439"/>
        <item x="168"/>
        <item x="247"/>
        <item x="99"/>
        <item x="234"/>
        <item x="374"/>
        <item x="440"/>
        <item x="385"/>
        <item x="404"/>
        <item x="438"/>
        <item x="66"/>
        <item x="209"/>
        <item x="203"/>
        <item x="308"/>
        <item x="422"/>
        <item x="2"/>
        <item x="346"/>
        <item x="16"/>
        <item x="1"/>
        <item x="363"/>
        <item x="22"/>
        <item x="315"/>
        <item x="205"/>
        <item x="187"/>
        <item x="36"/>
        <item x="264"/>
        <item x="326"/>
        <item x="458"/>
        <item x="151"/>
        <item x="150"/>
        <item x="365"/>
        <item x="177"/>
        <item x="421"/>
        <item x="33"/>
        <item x="88"/>
        <item x="472"/>
        <item x="111"/>
        <item x="207"/>
        <item x="8"/>
        <item x="303"/>
        <item x="58"/>
        <item x="108"/>
        <item x="28"/>
        <item x="117"/>
        <item x="49"/>
        <item x="106"/>
        <item x="242"/>
        <item x="120"/>
        <item x="126"/>
        <item x="423"/>
        <item x="85"/>
        <item x="319"/>
        <item x="39"/>
        <item x="75"/>
        <item x="305"/>
        <item x="147"/>
        <item x="433"/>
        <item x="360"/>
        <item x="32"/>
        <item x="138"/>
        <item x="100"/>
        <item x="93"/>
        <item x="430"/>
        <item x="92"/>
        <item x="199"/>
        <item x="6"/>
        <item x="479"/>
        <item x="30"/>
        <item x="155"/>
        <item x="225"/>
        <item x="145"/>
        <item x="42"/>
        <item x="300"/>
        <item x="367"/>
        <item x="352"/>
        <item x="296"/>
        <item x="474"/>
        <item x="418"/>
        <item x="284"/>
        <item x="393"/>
        <item x="192"/>
        <item x="255"/>
        <item x="258"/>
        <item x="241"/>
        <item x="475"/>
        <item x="245"/>
        <item x="129"/>
        <item x="362"/>
        <item x="408"/>
        <item x="35"/>
        <item x="317"/>
        <item x="397"/>
        <item x="299"/>
        <item x="189"/>
        <item x="271"/>
        <item x="286"/>
        <item x="179"/>
        <item x="392"/>
        <item x="468"/>
        <item x="240"/>
        <item x="274"/>
        <item x="378"/>
        <item x="293"/>
        <item x="401"/>
        <item x="270"/>
        <item x="116"/>
        <item x="251"/>
        <item x="387"/>
        <item x="157"/>
        <item x="357"/>
        <item x="9"/>
        <item x="473"/>
        <item x="281"/>
        <item x="14"/>
        <item x="74"/>
        <item x="256"/>
        <item x="71"/>
        <item x="403"/>
        <item x="396"/>
        <item x="372"/>
        <item x="7"/>
        <item x="285"/>
        <item x="59"/>
        <item x="182"/>
        <item x="406"/>
        <item x="5"/>
        <item x="67"/>
        <item x="10"/>
        <item x="400"/>
        <item x="45"/>
        <item x="53"/>
        <item x="328"/>
        <item x="434"/>
        <item x="267"/>
        <item x="82"/>
        <item x="325"/>
        <item x="337"/>
        <item x="184"/>
        <item x="124"/>
        <item x="361"/>
        <item x="237"/>
        <item x="41"/>
        <item x="96"/>
        <item x="183"/>
        <item x="429"/>
        <item x="272"/>
        <item x="76"/>
        <item x="122"/>
        <item x="437"/>
        <item x="216"/>
        <item x="172"/>
        <item x="260"/>
        <item x="4"/>
        <item x="273"/>
        <item x="127"/>
        <item x="340"/>
        <item x="167"/>
        <item x="136"/>
        <item x="282"/>
        <item x="249"/>
        <item x="219"/>
        <item x="134"/>
        <item x="405"/>
        <item x="394"/>
        <item x="112"/>
        <item x="171"/>
        <item x="169"/>
        <item x="193"/>
        <item x="436"/>
        <item x="214"/>
        <item x="118"/>
        <item x="336"/>
        <item x="146"/>
        <item x="463"/>
        <item x="381"/>
        <item x="295"/>
        <item x="350"/>
        <item x="56"/>
        <item x="302"/>
        <item x="170"/>
        <item x="17"/>
        <item x="226"/>
        <item x="402"/>
        <item x="470"/>
        <item x="424"/>
        <item x="351"/>
        <item x="176"/>
        <item x="322"/>
        <item x="204"/>
        <item x="70"/>
        <item x="218"/>
        <item x="278"/>
        <item x="419"/>
        <item x="37"/>
        <item x="457"/>
        <item x="61"/>
        <item x="163"/>
        <item x="250"/>
        <item x="339"/>
        <item x="139"/>
        <item x="467"/>
        <item x="130"/>
        <item x="246"/>
        <item x="196"/>
        <item x="202"/>
        <item x="414"/>
        <item x="191"/>
        <item x="243"/>
        <item x="252"/>
        <item x="86"/>
        <item x="181"/>
        <item x="95"/>
        <item x="231"/>
        <item x="446"/>
        <item x="324"/>
        <item x="220"/>
        <item x="449"/>
        <item x="464"/>
        <item x="230"/>
        <item x="48"/>
        <item x="395"/>
        <item x="413"/>
        <item x="460"/>
        <item x="313"/>
        <item x="104"/>
        <item x="68"/>
        <item x="210"/>
        <item x="277"/>
        <item x="133"/>
        <item x="51"/>
        <item x="358"/>
        <item x="65"/>
        <item x="347"/>
        <item x="166"/>
        <item x="44"/>
        <item x="480"/>
        <item x="52"/>
        <item x="388"/>
        <item x="212"/>
        <item x="335"/>
        <item x="380"/>
        <item x="298"/>
        <item x="77"/>
        <item x="23"/>
        <item x="40"/>
        <item x="338"/>
        <item x="55"/>
        <item x="465"/>
        <item x="428"/>
        <item x="353"/>
        <item x="154"/>
        <item x="78"/>
        <item x="370"/>
        <item x="265"/>
        <item x="13"/>
        <item x="309"/>
        <item x="314"/>
        <item x="301"/>
        <item x="320"/>
        <item x="453"/>
        <item x="461"/>
        <item x="459"/>
        <item x="90"/>
        <item x="375"/>
        <item x="194"/>
        <item x="217"/>
        <item x="244"/>
        <item x="137"/>
        <item x="43"/>
        <item x="287"/>
        <item x="156"/>
        <item x="236"/>
        <item x="128"/>
        <item x="60"/>
        <item x="333"/>
        <item x="280"/>
        <item x="198"/>
        <item x="94"/>
        <item x="161"/>
        <item x="294"/>
        <item x="373"/>
        <item x="476"/>
        <item x="15"/>
        <item x="323"/>
        <item x="332"/>
        <item x="342"/>
        <item x="34"/>
        <item x="229"/>
        <item x="89"/>
        <item x="386"/>
        <item x="435"/>
        <item x="18"/>
        <item x="211"/>
        <item x="162"/>
        <item x="143"/>
        <item x="213"/>
        <item x="343"/>
        <item x="190"/>
        <item x="248"/>
        <item x="431"/>
        <item x="263"/>
        <item x="456"/>
        <item x="469"/>
        <item x="391"/>
        <item x="69"/>
        <item x="221"/>
        <item x="451"/>
        <item x="262"/>
        <item x="477"/>
        <item x="141"/>
        <item x="254"/>
        <item x="412"/>
        <item x="450"/>
        <item x="223"/>
        <item x="399"/>
        <item x="417"/>
        <item x="57"/>
        <item x="261"/>
        <item x="382"/>
        <item x="21"/>
        <item x="283"/>
        <item x="62"/>
        <item x="132"/>
        <item x="331"/>
        <item x="222"/>
        <item x="26"/>
        <item x="411"/>
        <item x="185"/>
        <item x="125"/>
        <item x="306"/>
        <item x="123"/>
        <item x="98"/>
        <item x="447"/>
        <item x="311"/>
        <item x="119"/>
        <item x="407"/>
        <item x="113"/>
        <item x="13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Revenue" fld="6" baseField="0" baseItem="0" numFmtId="164"/>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6A3AD2-E14C-4472-A423-8E7DB209C8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0:G12" firstHeaderRow="1" firstDataRow="2" firstDataCol="1"/>
  <pivotFields count="10">
    <pivotField numFmtId="14" showAll="0">
      <items count="162">
        <item x="44"/>
        <item x="160"/>
        <item x="74"/>
        <item x="46"/>
        <item x="36"/>
        <item x="93"/>
        <item x="62"/>
        <item x="118"/>
        <item x="153"/>
        <item x="81"/>
        <item x="11"/>
        <item x="138"/>
        <item x="49"/>
        <item x="94"/>
        <item x="137"/>
        <item x="76"/>
        <item x="10"/>
        <item x="133"/>
        <item x="112"/>
        <item x="145"/>
        <item x="33"/>
        <item x="143"/>
        <item x="158"/>
        <item x="88"/>
        <item x="59"/>
        <item x="113"/>
        <item x="159"/>
        <item x="35"/>
        <item x="117"/>
        <item x="115"/>
        <item x="41"/>
        <item x="110"/>
        <item x="152"/>
        <item x="47"/>
        <item x="108"/>
        <item x="125"/>
        <item x="126"/>
        <item x="2"/>
        <item x="106"/>
        <item x="149"/>
        <item x="103"/>
        <item x="42"/>
        <item x="124"/>
        <item x="67"/>
        <item x="86"/>
        <item x="98"/>
        <item x="104"/>
        <item x="31"/>
        <item x="157"/>
        <item x="16"/>
        <item x="51"/>
        <item x="19"/>
        <item x="109"/>
        <item x="63"/>
        <item x="100"/>
        <item x="30"/>
        <item x="120"/>
        <item x="122"/>
        <item x="9"/>
        <item x="54"/>
        <item x="23"/>
        <item x="116"/>
        <item x="139"/>
        <item x="84"/>
        <item x="26"/>
        <item x="151"/>
        <item x="101"/>
        <item x="40"/>
        <item x="39"/>
        <item x="64"/>
        <item x="75"/>
        <item x="15"/>
        <item x="155"/>
        <item x="150"/>
        <item x="53"/>
        <item x="78"/>
        <item x="135"/>
        <item x="34"/>
        <item x="70"/>
        <item x="72"/>
        <item x="105"/>
        <item x="80"/>
        <item x="0"/>
        <item x="154"/>
        <item x="77"/>
        <item x="69"/>
        <item x="14"/>
        <item x="3"/>
        <item x="123"/>
        <item x="79"/>
        <item x="71"/>
        <item x="130"/>
        <item x="107"/>
        <item x="32"/>
        <item x="20"/>
        <item x="61"/>
        <item x="90"/>
        <item x="38"/>
        <item x="82"/>
        <item x="65"/>
        <item x="99"/>
        <item x="132"/>
        <item x="27"/>
        <item x="12"/>
        <item x="83"/>
        <item x="127"/>
        <item x="66"/>
        <item x="131"/>
        <item x="8"/>
        <item x="43"/>
        <item x="37"/>
        <item x="25"/>
        <item x="114"/>
        <item x="91"/>
        <item x="147"/>
        <item x="97"/>
        <item x="17"/>
        <item x="28"/>
        <item x="142"/>
        <item x="102"/>
        <item x="121"/>
        <item x="24"/>
        <item x="92"/>
        <item x="141"/>
        <item x="148"/>
        <item x="18"/>
        <item x="136"/>
        <item x="68"/>
        <item x="29"/>
        <item x="146"/>
        <item x="6"/>
        <item x="55"/>
        <item x="89"/>
        <item x="96"/>
        <item x="56"/>
        <item x="7"/>
        <item x="144"/>
        <item x="156"/>
        <item x="48"/>
        <item x="60"/>
        <item x="1"/>
        <item x="95"/>
        <item x="58"/>
        <item x="111"/>
        <item x="129"/>
        <item x="22"/>
        <item x="5"/>
        <item x="85"/>
        <item x="73"/>
        <item x="21"/>
        <item x="57"/>
        <item x="50"/>
        <item x="52"/>
        <item x="128"/>
        <item x="13"/>
        <item x="4"/>
        <item x="140"/>
        <item x="45"/>
        <item x="87"/>
        <item x="119"/>
        <item x="134"/>
        <item t="default"/>
      </items>
    </pivotField>
    <pivotField axis="axisCol" showAll="0">
      <items count="6">
        <item x="4"/>
        <item x="2"/>
        <item x="1"/>
        <item x="0"/>
        <item x="3"/>
        <item t="default"/>
      </items>
    </pivotField>
    <pivotField showAll="0">
      <items count="7">
        <item x="2"/>
        <item x="4"/>
        <item x="3"/>
        <item x="0"/>
        <item x="5"/>
        <item x="1"/>
        <item t="default"/>
      </items>
    </pivotField>
    <pivotField showAll="0">
      <items count="6">
        <item x="0"/>
        <item x="2"/>
        <item x="1"/>
        <item x="3"/>
        <item x="4"/>
        <item t="default"/>
      </items>
    </pivotField>
    <pivotField showAll="0"/>
    <pivotField numFmtId="164" showAll="0"/>
    <pivotField dataField="1" numFmtId="164" showAll="0">
      <items count="482">
        <item x="107"/>
        <item x="471"/>
        <item x="91"/>
        <item x="144"/>
        <item x="25"/>
        <item x="376"/>
        <item x="115"/>
        <item x="0"/>
        <item x="135"/>
        <item x="140"/>
        <item x="227"/>
        <item x="101"/>
        <item x="442"/>
        <item x="466"/>
        <item x="64"/>
        <item x="178"/>
        <item x="416"/>
        <item x="390"/>
        <item x="83"/>
        <item x="316"/>
        <item x="224"/>
        <item x="257"/>
        <item x="348"/>
        <item x="410"/>
        <item x="368"/>
        <item x="455"/>
        <item x="180"/>
        <item x="81"/>
        <item x="478"/>
        <item x="366"/>
        <item x="20"/>
        <item x="19"/>
        <item x="3"/>
        <item x="31"/>
        <item x="344"/>
        <item x="389"/>
        <item x="427"/>
        <item x="152"/>
        <item x="84"/>
        <item x="330"/>
        <item x="215"/>
        <item x="432"/>
        <item x="87"/>
        <item x="259"/>
        <item x="175"/>
        <item x="158"/>
        <item x="103"/>
        <item x="398"/>
        <item x="445"/>
        <item x="409"/>
        <item x="228"/>
        <item x="148"/>
        <item x="239"/>
        <item x="321"/>
        <item x="304"/>
        <item x="200"/>
        <item x="97"/>
        <item x="275"/>
        <item x="310"/>
        <item x="383"/>
        <item x="269"/>
        <item x="426"/>
        <item x="160"/>
        <item x="38"/>
        <item x="276"/>
        <item x="369"/>
        <item x="425"/>
        <item x="208"/>
        <item x="327"/>
        <item x="312"/>
        <item x="462"/>
        <item x="297"/>
        <item x="318"/>
        <item x="268"/>
        <item x="173"/>
        <item x="165"/>
        <item x="142"/>
        <item x="349"/>
        <item x="195"/>
        <item x="188"/>
        <item x="102"/>
        <item x="201"/>
        <item x="334"/>
        <item x="110"/>
        <item x="114"/>
        <item x="371"/>
        <item x="47"/>
        <item x="73"/>
        <item x="441"/>
        <item x="63"/>
        <item x="329"/>
        <item x="80"/>
        <item x="253"/>
        <item x="354"/>
        <item x="444"/>
        <item x="345"/>
        <item x="233"/>
        <item x="379"/>
        <item x="359"/>
        <item x="448"/>
        <item x="307"/>
        <item x="11"/>
        <item x="384"/>
        <item x="72"/>
        <item x="50"/>
        <item x="29"/>
        <item x="24"/>
        <item x="46"/>
        <item x="238"/>
        <item x="149"/>
        <item x="291"/>
        <item x="341"/>
        <item x="109"/>
        <item x="266"/>
        <item x="153"/>
        <item x="197"/>
        <item x="420"/>
        <item x="355"/>
        <item x="415"/>
        <item x="54"/>
        <item x="232"/>
        <item x="443"/>
        <item x="288"/>
        <item x="159"/>
        <item x="290"/>
        <item x="12"/>
        <item x="186"/>
        <item x="105"/>
        <item x="452"/>
        <item x="174"/>
        <item x="121"/>
        <item x="289"/>
        <item x="364"/>
        <item x="206"/>
        <item x="27"/>
        <item x="292"/>
        <item x="377"/>
        <item x="79"/>
        <item x="454"/>
        <item x="356"/>
        <item x="279"/>
        <item x="164"/>
        <item x="235"/>
        <item x="439"/>
        <item x="168"/>
        <item x="247"/>
        <item x="99"/>
        <item x="234"/>
        <item x="374"/>
        <item x="440"/>
        <item x="385"/>
        <item x="404"/>
        <item x="438"/>
        <item x="66"/>
        <item x="209"/>
        <item x="203"/>
        <item x="308"/>
        <item x="422"/>
        <item x="2"/>
        <item x="346"/>
        <item x="16"/>
        <item x="1"/>
        <item x="363"/>
        <item x="22"/>
        <item x="315"/>
        <item x="205"/>
        <item x="187"/>
        <item x="36"/>
        <item x="264"/>
        <item x="326"/>
        <item x="458"/>
        <item x="151"/>
        <item x="150"/>
        <item x="365"/>
        <item x="177"/>
        <item x="421"/>
        <item x="33"/>
        <item x="88"/>
        <item x="472"/>
        <item x="111"/>
        <item x="207"/>
        <item x="8"/>
        <item x="303"/>
        <item x="58"/>
        <item x="108"/>
        <item x="28"/>
        <item x="117"/>
        <item x="49"/>
        <item x="106"/>
        <item x="242"/>
        <item x="120"/>
        <item x="126"/>
        <item x="423"/>
        <item x="85"/>
        <item x="319"/>
        <item x="39"/>
        <item x="75"/>
        <item x="305"/>
        <item x="147"/>
        <item x="433"/>
        <item x="360"/>
        <item x="32"/>
        <item x="138"/>
        <item x="100"/>
        <item x="93"/>
        <item x="430"/>
        <item x="92"/>
        <item x="199"/>
        <item x="6"/>
        <item x="479"/>
        <item x="30"/>
        <item x="155"/>
        <item x="225"/>
        <item x="145"/>
        <item x="42"/>
        <item x="300"/>
        <item x="367"/>
        <item x="352"/>
        <item x="296"/>
        <item x="474"/>
        <item x="418"/>
        <item x="284"/>
        <item x="393"/>
        <item x="192"/>
        <item x="255"/>
        <item x="258"/>
        <item x="241"/>
        <item x="475"/>
        <item x="245"/>
        <item x="129"/>
        <item x="362"/>
        <item x="408"/>
        <item x="35"/>
        <item x="317"/>
        <item x="397"/>
        <item x="299"/>
        <item x="189"/>
        <item x="271"/>
        <item x="286"/>
        <item x="179"/>
        <item x="392"/>
        <item x="468"/>
        <item x="240"/>
        <item x="274"/>
        <item x="378"/>
        <item x="293"/>
        <item x="401"/>
        <item x="270"/>
        <item x="116"/>
        <item x="251"/>
        <item x="387"/>
        <item x="157"/>
        <item x="357"/>
        <item x="9"/>
        <item x="473"/>
        <item x="281"/>
        <item x="14"/>
        <item x="74"/>
        <item x="256"/>
        <item x="71"/>
        <item x="403"/>
        <item x="396"/>
        <item x="372"/>
        <item x="7"/>
        <item x="285"/>
        <item x="59"/>
        <item x="182"/>
        <item x="406"/>
        <item x="5"/>
        <item x="67"/>
        <item x="10"/>
        <item x="400"/>
        <item x="45"/>
        <item x="53"/>
        <item x="328"/>
        <item x="434"/>
        <item x="267"/>
        <item x="82"/>
        <item x="325"/>
        <item x="337"/>
        <item x="184"/>
        <item x="124"/>
        <item x="361"/>
        <item x="237"/>
        <item x="41"/>
        <item x="96"/>
        <item x="183"/>
        <item x="429"/>
        <item x="272"/>
        <item x="76"/>
        <item x="122"/>
        <item x="437"/>
        <item x="216"/>
        <item x="172"/>
        <item x="260"/>
        <item x="4"/>
        <item x="273"/>
        <item x="127"/>
        <item x="340"/>
        <item x="167"/>
        <item x="136"/>
        <item x="282"/>
        <item x="249"/>
        <item x="219"/>
        <item x="134"/>
        <item x="405"/>
        <item x="394"/>
        <item x="112"/>
        <item x="171"/>
        <item x="169"/>
        <item x="193"/>
        <item x="436"/>
        <item x="214"/>
        <item x="118"/>
        <item x="336"/>
        <item x="146"/>
        <item x="463"/>
        <item x="381"/>
        <item x="295"/>
        <item x="350"/>
        <item x="56"/>
        <item x="302"/>
        <item x="170"/>
        <item x="17"/>
        <item x="226"/>
        <item x="402"/>
        <item x="470"/>
        <item x="424"/>
        <item x="351"/>
        <item x="176"/>
        <item x="322"/>
        <item x="204"/>
        <item x="70"/>
        <item x="218"/>
        <item x="278"/>
        <item x="419"/>
        <item x="37"/>
        <item x="457"/>
        <item x="61"/>
        <item x="163"/>
        <item x="250"/>
        <item x="339"/>
        <item x="139"/>
        <item x="467"/>
        <item x="130"/>
        <item x="246"/>
        <item x="196"/>
        <item x="202"/>
        <item x="414"/>
        <item x="191"/>
        <item x="243"/>
        <item x="252"/>
        <item x="86"/>
        <item x="181"/>
        <item x="95"/>
        <item x="231"/>
        <item x="446"/>
        <item x="324"/>
        <item x="220"/>
        <item x="449"/>
        <item x="464"/>
        <item x="230"/>
        <item x="48"/>
        <item x="395"/>
        <item x="413"/>
        <item x="460"/>
        <item x="313"/>
        <item x="104"/>
        <item x="68"/>
        <item x="210"/>
        <item x="277"/>
        <item x="133"/>
        <item x="51"/>
        <item x="358"/>
        <item x="65"/>
        <item x="347"/>
        <item x="166"/>
        <item x="44"/>
        <item x="480"/>
        <item x="52"/>
        <item x="388"/>
        <item x="212"/>
        <item x="335"/>
        <item x="380"/>
        <item x="298"/>
        <item x="77"/>
        <item x="23"/>
        <item x="40"/>
        <item x="338"/>
        <item x="55"/>
        <item x="465"/>
        <item x="428"/>
        <item x="353"/>
        <item x="154"/>
        <item x="78"/>
        <item x="370"/>
        <item x="265"/>
        <item x="13"/>
        <item x="309"/>
        <item x="314"/>
        <item x="301"/>
        <item x="320"/>
        <item x="453"/>
        <item x="461"/>
        <item x="459"/>
        <item x="90"/>
        <item x="375"/>
        <item x="194"/>
        <item x="217"/>
        <item x="244"/>
        <item x="137"/>
        <item x="43"/>
        <item x="287"/>
        <item x="156"/>
        <item x="236"/>
        <item x="128"/>
        <item x="60"/>
        <item x="333"/>
        <item x="280"/>
        <item x="198"/>
        <item x="94"/>
        <item x="161"/>
        <item x="294"/>
        <item x="373"/>
        <item x="476"/>
        <item x="15"/>
        <item x="323"/>
        <item x="332"/>
        <item x="342"/>
        <item x="34"/>
        <item x="229"/>
        <item x="89"/>
        <item x="386"/>
        <item x="435"/>
        <item x="18"/>
        <item x="211"/>
        <item x="162"/>
        <item x="143"/>
        <item x="213"/>
        <item x="343"/>
        <item x="190"/>
        <item x="248"/>
        <item x="431"/>
        <item x="263"/>
        <item x="456"/>
        <item x="469"/>
        <item x="391"/>
        <item x="69"/>
        <item x="221"/>
        <item x="451"/>
        <item x="262"/>
        <item x="477"/>
        <item x="141"/>
        <item x="254"/>
        <item x="412"/>
        <item x="450"/>
        <item x="223"/>
        <item x="399"/>
        <item x="417"/>
        <item x="57"/>
        <item x="261"/>
        <item x="382"/>
        <item x="21"/>
        <item x="283"/>
        <item x="62"/>
        <item x="132"/>
        <item x="331"/>
        <item x="222"/>
        <item x="26"/>
        <item x="411"/>
        <item x="185"/>
        <item x="125"/>
        <item x="306"/>
        <item x="123"/>
        <item x="98"/>
        <item x="447"/>
        <item x="311"/>
        <item x="119"/>
        <item x="407"/>
        <item x="113"/>
        <item x="131"/>
        <item t="default"/>
      </items>
    </pivotField>
    <pivotField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1"/>
  </colFields>
  <colItems count="6">
    <i>
      <x/>
    </i>
    <i>
      <x v="1"/>
    </i>
    <i>
      <x v="2"/>
    </i>
    <i>
      <x v="3"/>
    </i>
    <i>
      <x v="4"/>
    </i>
    <i t="grand">
      <x/>
    </i>
  </colItems>
  <dataFields count="1">
    <dataField name="Sum of Revenue" fld="6" baseField="0" baseItem="0" numFmtId="164"/>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 chart="6" format="15"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2DFB0E-BF37-47A5-B9E3-440B494F25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0">
    <pivotField numFmtId="14" showAll="0">
      <items count="162">
        <item x="44"/>
        <item x="160"/>
        <item x="74"/>
        <item x="46"/>
        <item x="36"/>
        <item x="93"/>
        <item x="62"/>
        <item x="118"/>
        <item x="153"/>
        <item x="81"/>
        <item x="11"/>
        <item x="138"/>
        <item x="49"/>
        <item x="94"/>
        <item x="137"/>
        <item x="76"/>
        <item x="10"/>
        <item x="133"/>
        <item x="112"/>
        <item x="145"/>
        <item x="33"/>
        <item x="143"/>
        <item x="158"/>
        <item x="88"/>
        <item x="59"/>
        <item x="113"/>
        <item x="159"/>
        <item x="35"/>
        <item x="117"/>
        <item x="115"/>
        <item x="41"/>
        <item x="110"/>
        <item x="152"/>
        <item x="47"/>
        <item x="108"/>
        <item x="125"/>
        <item x="126"/>
        <item x="2"/>
        <item x="106"/>
        <item x="149"/>
        <item x="103"/>
        <item x="42"/>
        <item x="124"/>
        <item x="67"/>
        <item x="86"/>
        <item x="98"/>
        <item x="104"/>
        <item x="31"/>
        <item x="157"/>
        <item x="16"/>
        <item x="51"/>
        <item x="19"/>
        <item x="109"/>
        <item x="63"/>
        <item x="100"/>
        <item x="30"/>
        <item x="120"/>
        <item x="122"/>
        <item x="9"/>
        <item x="54"/>
        <item x="23"/>
        <item x="116"/>
        <item x="139"/>
        <item x="84"/>
        <item x="26"/>
        <item x="151"/>
        <item x="101"/>
        <item x="40"/>
        <item x="39"/>
        <item x="64"/>
        <item x="75"/>
        <item x="15"/>
        <item x="155"/>
        <item x="150"/>
        <item x="53"/>
        <item x="78"/>
        <item x="135"/>
        <item x="34"/>
        <item x="70"/>
        <item x="72"/>
        <item x="105"/>
        <item x="80"/>
        <item x="0"/>
        <item x="154"/>
        <item x="77"/>
        <item x="69"/>
        <item x="14"/>
        <item x="3"/>
        <item x="123"/>
        <item x="79"/>
        <item x="71"/>
        <item x="130"/>
        <item x="107"/>
        <item x="32"/>
        <item x="20"/>
        <item x="61"/>
        <item x="90"/>
        <item x="38"/>
        <item x="82"/>
        <item x="65"/>
        <item x="99"/>
        <item x="132"/>
        <item x="27"/>
        <item x="12"/>
        <item x="83"/>
        <item x="127"/>
        <item x="66"/>
        <item x="131"/>
        <item x="8"/>
        <item x="43"/>
        <item x="37"/>
        <item x="25"/>
        <item x="114"/>
        <item x="91"/>
        <item x="147"/>
        <item x="97"/>
        <item x="17"/>
        <item x="28"/>
        <item x="142"/>
        <item x="102"/>
        <item x="121"/>
        <item x="24"/>
        <item x="92"/>
        <item x="141"/>
        <item x="148"/>
        <item x="18"/>
        <item x="136"/>
        <item x="68"/>
        <item x="29"/>
        <item x="146"/>
        <item x="6"/>
        <item x="55"/>
        <item x="89"/>
        <item x="96"/>
        <item x="56"/>
        <item x="7"/>
        <item x="144"/>
        <item x="156"/>
        <item x="48"/>
        <item x="60"/>
        <item x="1"/>
        <item x="95"/>
        <item x="58"/>
        <item x="111"/>
        <item x="129"/>
        <item x="22"/>
        <item x="5"/>
        <item x="85"/>
        <item x="73"/>
        <item x="21"/>
        <item x="57"/>
        <item x="50"/>
        <item x="52"/>
        <item x="128"/>
        <item x="13"/>
        <item x="4"/>
        <item x="140"/>
        <item x="45"/>
        <item x="87"/>
        <item x="119"/>
        <item x="134"/>
        <item t="default"/>
      </items>
    </pivotField>
    <pivotField showAll="0"/>
    <pivotField showAll="0"/>
    <pivotField showAll="0"/>
    <pivotField dataField="1" showAll="0"/>
    <pivotField numFmtId="164" showAll="0"/>
    <pivotField dataField="1" numFmtId="164" showAll="0">
      <items count="482">
        <item x="107"/>
        <item x="471"/>
        <item x="91"/>
        <item x="144"/>
        <item x="25"/>
        <item x="376"/>
        <item x="115"/>
        <item x="0"/>
        <item x="135"/>
        <item x="140"/>
        <item x="227"/>
        <item x="101"/>
        <item x="442"/>
        <item x="466"/>
        <item x="64"/>
        <item x="178"/>
        <item x="416"/>
        <item x="390"/>
        <item x="83"/>
        <item x="316"/>
        <item x="224"/>
        <item x="257"/>
        <item x="348"/>
        <item x="410"/>
        <item x="368"/>
        <item x="455"/>
        <item x="180"/>
        <item x="81"/>
        <item x="478"/>
        <item x="366"/>
        <item x="20"/>
        <item x="19"/>
        <item x="3"/>
        <item x="31"/>
        <item x="344"/>
        <item x="389"/>
        <item x="427"/>
        <item x="152"/>
        <item x="84"/>
        <item x="330"/>
        <item x="215"/>
        <item x="432"/>
        <item x="87"/>
        <item x="259"/>
        <item x="175"/>
        <item x="158"/>
        <item x="103"/>
        <item x="398"/>
        <item x="445"/>
        <item x="409"/>
        <item x="228"/>
        <item x="148"/>
        <item x="239"/>
        <item x="321"/>
        <item x="304"/>
        <item x="200"/>
        <item x="97"/>
        <item x="275"/>
        <item x="310"/>
        <item x="383"/>
        <item x="269"/>
        <item x="426"/>
        <item x="160"/>
        <item x="38"/>
        <item x="276"/>
        <item x="369"/>
        <item x="425"/>
        <item x="208"/>
        <item x="327"/>
        <item x="312"/>
        <item x="462"/>
        <item x="297"/>
        <item x="318"/>
        <item x="268"/>
        <item x="173"/>
        <item x="165"/>
        <item x="142"/>
        <item x="349"/>
        <item x="195"/>
        <item x="188"/>
        <item x="102"/>
        <item x="201"/>
        <item x="334"/>
        <item x="110"/>
        <item x="114"/>
        <item x="371"/>
        <item x="47"/>
        <item x="73"/>
        <item x="441"/>
        <item x="63"/>
        <item x="329"/>
        <item x="80"/>
        <item x="253"/>
        <item x="354"/>
        <item x="444"/>
        <item x="345"/>
        <item x="233"/>
        <item x="379"/>
        <item x="359"/>
        <item x="448"/>
        <item x="307"/>
        <item x="11"/>
        <item x="384"/>
        <item x="72"/>
        <item x="50"/>
        <item x="29"/>
        <item x="24"/>
        <item x="46"/>
        <item x="238"/>
        <item x="149"/>
        <item x="291"/>
        <item x="341"/>
        <item x="109"/>
        <item x="266"/>
        <item x="153"/>
        <item x="197"/>
        <item x="420"/>
        <item x="355"/>
        <item x="415"/>
        <item x="54"/>
        <item x="232"/>
        <item x="443"/>
        <item x="288"/>
        <item x="159"/>
        <item x="290"/>
        <item x="12"/>
        <item x="186"/>
        <item x="105"/>
        <item x="452"/>
        <item x="174"/>
        <item x="121"/>
        <item x="289"/>
        <item x="364"/>
        <item x="206"/>
        <item x="27"/>
        <item x="292"/>
        <item x="377"/>
        <item x="79"/>
        <item x="454"/>
        <item x="356"/>
        <item x="279"/>
        <item x="164"/>
        <item x="235"/>
        <item x="439"/>
        <item x="168"/>
        <item x="247"/>
        <item x="99"/>
        <item x="234"/>
        <item x="374"/>
        <item x="440"/>
        <item x="385"/>
        <item x="404"/>
        <item x="438"/>
        <item x="66"/>
        <item x="209"/>
        <item x="203"/>
        <item x="308"/>
        <item x="422"/>
        <item x="2"/>
        <item x="346"/>
        <item x="16"/>
        <item x="1"/>
        <item x="363"/>
        <item x="22"/>
        <item x="315"/>
        <item x="205"/>
        <item x="187"/>
        <item x="36"/>
        <item x="264"/>
        <item x="326"/>
        <item x="458"/>
        <item x="151"/>
        <item x="150"/>
        <item x="365"/>
        <item x="177"/>
        <item x="421"/>
        <item x="33"/>
        <item x="88"/>
        <item x="472"/>
        <item x="111"/>
        <item x="207"/>
        <item x="8"/>
        <item x="303"/>
        <item x="58"/>
        <item x="108"/>
        <item x="28"/>
        <item x="117"/>
        <item x="49"/>
        <item x="106"/>
        <item x="242"/>
        <item x="120"/>
        <item x="126"/>
        <item x="423"/>
        <item x="85"/>
        <item x="319"/>
        <item x="39"/>
        <item x="75"/>
        <item x="305"/>
        <item x="147"/>
        <item x="433"/>
        <item x="360"/>
        <item x="32"/>
        <item x="138"/>
        <item x="100"/>
        <item x="93"/>
        <item x="430"/>
        <item x="92"/>
        <item x="199"/>
        <item x="6"/>
        <item x="479"/>
        <item x="30"/>
        <item x="155"/>
        <item x="225"/>
        <item x="145"/>
        <item x="42"/>
        <item x="300"/>
        <item x="367"/>
        <item x="352"/>
        <item x="296"/>
        <item x="474"/>
        <item x="418"/>
        <item x="284"/>
        <item x="393"/>
        <item x="192"/>
        <item x="255"/>
        <item x="258"/>
        <item x="241"/>
        <item x="475"/>
        <item x="245"/>
        <item x="129"/>
        <item x="362"/>
        <item x="408"/>
        <item x="35"/>
        <item x="317"/>
        <item x="397"/>
        <item x="299"/>
        <item x="189"/>
        <item x="271"/>
        <item x="286"/>
        <item x="179"/>
        <item x="392"/>
        <item x="468"/>
        <item x="240"/>
        <item x="274"/>
        <item x="378"/>
        <item x="293"/>
        <item x="401"/>
        <item x="270"/>
        <item x="116"/>
        <item x="251"/>
        <item x="387"/>
        <item x="157"/>
        <item x="357"/>
        <item x="9"/>
        <item x="473"/>
        <item x="281"/>
        <item x="14"/>
        <item x="74"/>
        <item x="256"/>
        <item x="71"/>
        <item x="403"/>
        <item x="396"/>
        <item x="372"/>
        <item x="7"/>
        <item x="285"/>
        <item x="59"/>
        <item x="182"/>
        <item x="406"/>
        <item x="5"/>
        <item x="67"/>
        <item x="10"/>
        <item x="400"/>
        <item x="45"/>
        <item x="53"/>
        <item x="328"/>
        <item x="434"/>
        <item x="267"/>
        <item x="82"/>
        <item x="325"/>
        <item x="337"/>
        <item x="184"/>
        <item x="124"/>
        <item x="361"/>
        <item x="237"/>
        <item x="41"/>
        <item x="96"/>
        <item x="183"/>
        <item x="429"/>
        <item x="272"/>
        <item x="76"/>
        <item x="122"/>
        <item x="437"/>
        <item x="216"/>
        <item x="172"/>
        <item x="260"/>
        <item x="4"/>
        <item x="273"/>
        <item x="127"/>
        <item x="340"/>
        <item x="167"/>
        <item x="136"/>
        <item x="282"/>
        <item x="249"/>
        <item x="219"/>
        <item x="134"/>
        <item x="405"/>
        <item x="394"/>
        <item x="112"/>
        <item x="171"/>
        <item x="169"/>
        <item x="193"/>
        <item x="436"/>
        <item x="214"/>
        <item x="118"/>
        <item x="336"/>
        <item x="146"/>
        <item x="463"/>
        <item x="381"/>
        <item x="295"/>
        <item x="350"/>
        <item x="56"/>
        <item x="302"/>
        <item x="170"/>
        <item x="17"/>
        <item x="226"/>
        <item x="402"/>
        <item x="470"/>
        <item x="424"/>
        <item x="351"/>
        <item x="176"/>
        <item x="322"/>
        <item x="204"/>
        <item x="70"/>
        <item x="218"/>
        <item x="278"/>
        <item x="419"/>
        <item x="37"/>
        <item x="457"/>
        <item x="61"/>
        <item x="163"/>
        <item x="250"/>
        <item x="339"/>
        <item x="139"/>
        <item x="467"/>
        <item x="130"/>
        <item x="246"/>
        <item x="196"/>
        <item x="202"/>
        <item x="414"/>
        <item x="191"/>
        <item x="243"/>
        <item x="252"/>
        <item x="86"/>
        <item x="181"/>
        <item x="95"/>
        <item x="231"/>
        <item x="446"/>
        <item x="324"/>
        <item x="220"/>
        <item x="449"/>
        <item x="464"/>
        <item x="230"/>
        <item x="48"/>
        <item x="395"/>
        <item x="413"/>
        <item x="460"/>
        <item x="313"/>
        <item x="104"/>
        <item x="68"/>
        <item x="210"/>
        <item x="277"/>
        <item x="133"/>
        <item x="51"/>
        <item x="358"/>
        <item x="65"/>
        <item x="347"/>
        <item x="166"/>
        <item x="44"/>
        <item x="480"/>
        <item x="52"/>
        <item x="388"/>
        <item x="212"/>
        <item x="335"/>
        <item x="380"/>
        <item x="298"/>
        <item x="77"/>
        <item x="23"/>
        <item x="40"/>
        <item x="338"/>
        <item x="55"/>
        <item x="465"/>
        <item x="428"/>
        <item x="353"/>
        <item x="154"/>
        <item x="78"/>
        <item x="370"/>
        <item x="265"/>
        <item x="13"/>
        <item x="309"/>
        <item x="314"/>
        <item x="301"/>
        <item x="320"/>
        <item x="453"/>
        <item x="461"/>
        <item x="459"/>
        <item x="90"/>
        <item x="375"/>
        <item x="194"/>
        <item x="217"/>
        <item x="244"/>
        <item x="137"/>
        <item x="43"/>
        <item x="287"/>
        <item x="156"/>
        <item x="236"/>
        <item x="128"/>
        <item x="60"/>
        <item x="333"/>
        <item x="280"/>
        <item x="198"/>
        <item x="94"/>
        <item x="161"/>
        <item x="294"/>
        <item x="373"/>
        <item x="476"/>
        <item x="15"/>
        <item x="323"/>
        <item x="332"/>
        <item x="342"/>
        <item x="34"/>
        <item x="229"/>
        <item x="89"/>
        <item x="386"/>
        <item x="435"/>
        <item x="18"/>
        <item x="211"/>
        <item x="162"/>
        <item x="143"/>
        <item x="213"/>
        <item x="343"/>
        <item x="190"/>
        <item x="248"/>
        <item x="431"/>
        <item x="263"/>
        <item x="456"/>
        <item x="469"/>
        <item x="391"/>
        <item x="69"/>
        <item x="221"/>
        <item x="451"/>
        <item x="262"/>
        <item x="477"/>
        <item x="141"/>
        <item x="254"/>
        <item x="412"/>
        <item x="450"/>
        <item x="223"/>
        <item x="399"/>
        <item x="417"/>
        <item x="57"/>
        <item x="261"/>
        <item x="382"/>
        <item x="21"/>
        <item x="283"/>
        <item x="62"/>
        <item x="132"/>
        <item x="331"/>
        <item x="222"/>
        <item x="26"/>
        <item x="411"/>
        <item x="185"/>
        <item x="125"/>
        <item x="306"/>
        <item x="123"/>
        <item x="98"/>
        <item x="447"/>
        <item x="311"/>
        <item x="119"/>
        <item x="407"/>
        <item x="113"/>
        <item x="131"/>
        <item t="default"/>
      </items>
    </pivotField>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Revenue" fld="6" baseField="0" baseItem="1" numFmtId="164"/>
    <dataField name="Sum of Units Sold" fld="4" baseField="0" baseItem="1"/>
    <dataField name="Average of Revenue2" fld="6" subtotal="average" baseField="0" baseItem="1" numFmtId="164"/>
    <dataField name="Average of Profit" fld="7" subtotal="average" baseField="0"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0A8DC0C-DC3D-477B-9BE2-E7DEF62AAAD9}" sourceName="Region">
  <pivotTables>
    <pivotTable tabId="3" name="PivotTable2"/>
    <pivotTable tabId="3" name="PivotTable3"/>
    <pivotTable tabId="3" name="PivotTable4"/>
    <pivotTable tabId="3" name="PivotTable5"/>
  </pivotTables>
  <data>
    <tabular pivotCacheId="1595446025">
      <items count="5">
        <i x="4" s="1"/>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3772A522-7A06-4625-A113-F6E8D3E2A554}" sourceName="Sales Rep">
  <pivotTables>
    <pivotTable tabId="3" name="PivotTable2"/>
    <pivotTable tabId="3" name="PivotTable3"/>
    <pivotTable tabId="3" name="PivotTable4"/>
    <pivotTable tabId="3" name="PivotTable5"/>
  </pivotTables>
  <data>
    <tabular pivotCacheId="1595446025">
      <items count="6">
        <i x="2" s="1"/>
        <i x="4" s="1"/>
        <i x="3" s="1"/>
        <i x="0"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42F974E-61D2-43F5-85F2-8BDC00AA0DBD}" sourceName="Product">
  <pivotTables>
    <pivotTable tabId="3" name="PivotTable2"/>
    <pivotTable tabId="3" name="PivotTable3"/>
    <pivotTable tabId="3" name="PivotTable4"/>
    <pivotTable tabId="3" name="PivotTable5"/>
  </pivotTables>
  <data>
    <tabular pivotCacheId="1595446025">
      <items count="5">
        <i x="0" s="1"/>
        <i x="2"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2471805-46AF-42DE-B6FD-B91285A84710}" sourceName="Months (Date)">
  <pivotTables>
    <pivotTable tabId="3" name="PivotTable2"/>
    <pivotTable tabId="3" name="PivotTable3"/>
    <pivotTable tabId="3" name="PivotTable4"/>
    <pivotTable tabId="3" name="PivotTable5"/>
  </pivotTables>
  <data>
    <tabular pivotCacheId="1595446025">
      <items count="14">
        <i x="1" s="1"/>
        <i x="2" s="1"/>
        <i x="3" s="1"/>
        <i x="4" s="1"/>
        <i x="5" s="1"/>
        <i x="6" s="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DE1964B-5F01-47B4-A08C-A889EA9D425A}" cache="Slicer_Region" caption="Region" rowHeight="234950"/>
  <slicer name="Sales Rep" xr10:uid="{7FABA08F-8C3C-4DCE-9382-D661B06D3265}" cache="Slicer_Sales_Rep" caption="Sales Rep" rowHeight="234950"/>
  <slicer name="Product" xr10:uid="{A0537CDA-0618-431C-B103-809FA8025AC4}" cache="Slicer_Product" caption="Product" rowHeight="234950"/>
  <slicer name="Months (Date)" xr10:uid="{C35CC78D-B49B-4E5C-B0F8-F1D96F21CE5F}" cache="Slicer_Months__Date" caption="Months (Date)" startItem="1" rowHeight="234950"/>
  <slicer name="Months (Date) 1" xr10:uid="{961616AF-86C3-46A0-917F-04990032057E}" cache="Slicer_Months__Date" caption="Months (Date)"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1"/>
  <sheetViews>
    <sheetView tabSelected="1" workbookViewId="0">
      <selection activeCell="B496" sqref="B496"/>
    </sheetView>
  </sheetViews>
  <sheetFormatPr defaultRowHeight="14.4" x14ac:dyDescent="0.3"/>
  <cols>
    <col min="1" max="1" width="32.6640625" customWidth="1"/>
    <col min="2" max="2" width="17.44140625" customWidth="1"/>
    <col min="3" max="3" width="16.44140625" customWidth="1"/>
    <col min="4" max="4" width="17.33203125" customWidth="1"/>
    <col min="5" max="5" width="10.6640625" customWidth="1"/>
    <col min="6" max="6" width="11.21875" customWidth="1"/>
    <col min="7" max="7" width="10.88671875" customWidth="1"/>
    <col min="8" max="8" width="15.6640625" customWidth="1"/>
  </cols>
  <sheetData>
    <row r="1" spans="1:8" x14ac:dyDescent="0.3">
      <c r="A1" s="1" t="s">
        <v>0</v>
      </c>
      <c r="B1" s="1" t="s">
        <v>1</v>
      </c>
      <c r="C1" s="1" t="s">
        <v>2</v>
      </c>
      <c r="D1" s="1" t="s">
        <v>3</v>
      </c>
      <c r="E1" s="1" t="s">
        <v>4</v>
      </c>
      <c r="F1" s="1" t="s">
        <v>5</v>
      </c>
      <c r="G1" s="1" t="s">
        <v>6</v>
      </c>
      <c r="H1" s="1" t="s">
        <v>7</v>
      </c>
    </row>
    <row r="2" spans="1:8" x14ac:dyDescent="0.3">
      <c r="A2" s="2">
        <v>45378</v>
      </c>
      <c r="B2" t="s">
        <v>8</v>
      </c>
      <c r="C2" t="s">
        <v>13</v>
      </c>
      <c r="D2" t="s">
        <v>19</v>
      </c>
      <c r="E2">
        <v>1</v>
      </c>
      <c r="F2">
        <v>579</v>
      </c>
      <c r="G2">
        <v>579</v>
      </c>
      <c r="H2">
        <v>227.23</v>
      </c>
    </row>
    <row r="3" spans="1:8" x14ac:dyDescent="0.3">
      <c r="A3" s="2">
        <v>45438</v>
      </c>
      <c r="B3" t="s">
        <v>9</v>
      </c>
      <c r="C3" t="s">
        <v>14</v>
      </c>
      <c r="D3" t="s">
        <v>20</v>
      </c>
      <c r="E3">
        <v>15</v>
      </c>
      <c r="F3">
        <v>273</v>
      </c>
      <c r="G3">
        <v>4095</v>
      </c>
      <c r="H3">
        <v>1469.05</v>
      </c>
    </row>
    <row r="4" spans="1:8" x14ac:dyDescent="0.3">
      <c r="A4" s="2">
        <v>45329</v>
      </c>
      <c r="B4" t="s">
        <v>8</v>
      </c>
      <c r="C4" t="s">
        <v>15</v>
      </c>
      <c r="D4" t="s">
        <v>20</v>
      </c>
      <c r="E4">
        <v>8</v>
      </c>
      <c r="F4">
        <v>505</v>
      </c>
      <c r="G4">
        <v>4040</v>
      </c>
      <c r="H4">
        <v>466.89</v>
      </c>
    </row>
    <row r="5" spans="1:8" x14ac:dyDescent="0.3">
      <c r="A5" s="2">
        <v>45383</v>
      </c>
      <c r="B5" t="s">
        <v>8</v>
      </c>
      <c r="C5" t="s">
        <v>14</v>
      </c>
      <c r="D5" t="s">
        <v>19</v>
      </c>
      <c r="E5">
        <v>4</v>
      </c>
      <c r="F5">
        <v>278</v>
      </c>
      <c r="G5">
        <v>1112</v>
      </c>
      <c r="H5">
        <v>219.14</v>
      </c>
    </row>
    <row r="6" spans="1:8" x14ac:dyDescent="0.3">
      <c r="A6" s="2">
        <v>45453</v>
      </c>
      <c r="B6" t="s">
        <v>10</v>
      </c>
      <c r="C6" t="s">
        <v>15</v>
      </c>
      <c r="D6" t="s">
        <v>21</v>
      </c>
      <c r="E6">
        <v>12</v>
      </c>
      <c r="F6">
        <v>678</v>
      </c>
      <c r="G6">
        <v>8136</v>
      </c>
      <c r="H6">
        <v>934.34</v>
      </c>
    </row>
    <row r="7" spans="1:8" x14ac:dyDescent="0.3">
      <c r="A7" s="2">
        <v>45444</v>
      </c>
      <c r="B7" t="s">
        <v>9</v>
      </c>
      <c r="C7" t="s">
        <v>15</v>
      </c>
      <c r="D7" t="s">
        <v>20</v>
      </c>
      <c r="E7">
        <v>6</v>
      </c>
      <c r="F7">
        <v>1210</v>
      </c>
      <c r="G7">
        <v>7260</v>
      </c>
      <c r="H7">
        <v>2749.51</v>
      </c>
    </row>
    <row r="8" spans="1:8" x14ac:dyDescent="0.3">
      <c r="A8" s="2">
        <v>45427</v>
      </c>
      <c r="B8" t="s">
        <v>10</v>
      </c>
      <c r="C8" t="s">
        <v>14</v>
      </c>
      <c r="D8" t="s">
        <v>22</v>
      </c>
      <c r="E8">
        <v>6</v>
      </c>
      <c r="F8">
        <v>879</v>
      </c>
      <c r="G8">
        <v>5274</v>
      </c>
      <c r="H8">
        <v>2037.37</v>
      </c>
    </row>
    <row r="9" spans="1:8" x14ac:dyDescent="0.3">
      <c r="A9" s="2">
        <v>45433</v>
      </c>
      <c r="B9" t="s">
        <v>10</v>
      </c>
      <c r="C9" t="s">
        <v>16</v>
      </c>
      <c r="D9" t="s">
        <v>19</v>
      </c>
      <c r="E9">
        <v>13</v>
      </c>
      <c r="F9">
        <v>540</v>
      </c>
      <c r="G9">
        <v>7020</v>
      </c>
      <c r="H9">
        <v>1792.82</v>
      </c>
    </row>
    <row r="10" spans="1:8" x14ac:dyDescent="0.3">
      <c r="A10" s="2">
        <v>45404</v>
      </c>
      <c r="B10" t="s">
        <v>10</v>
      </c>
      <c r="C10" t="s">
        <v>14</v>
      </c>
      <c r="D10" t="s">
        <v>19</v>
      </c>
      <c r="E10">
        <v>6</v>
      </c>
      <c r="F10">
        <v>752</v>
      </c>
      <c r="G10">
        <v>4512</v>
      </c>
      <c r="H10">
        <v>648.64</v>
      </c>
    </row>
    <row r="11" spans="1:8" x14ac:dyDescent="0.3">
      <c r="A11" s="2">
        <v>45353</v>
      </c>
      <c r="B11" t="s">
        <v>9</v>
      </c>
      <c r="C11" t="s">
        <v>17</v>
      </c>
      <c r="D11" t="s">
        <v>21</v>
      </c>
      <c r="E11">
        <v>7</v>
      </c>
      <c r="F11">
        <v>964</v>
      </c>
      <c r="G11">
        <v>6748</v>
      </c>
      <c r="H11">
        <v>1074.45</v>
      </c>
    </row>
    <row r="12" spans="1:8" x14ac:dyDescent="0.3">
      <c r="A12" s="2">
        <v>45308</v>
      </c>
      <c r="B12" t="s">
        <v>11</v>
      </c>
      <c r="C12" t="s">
        <v>17</v>
      </c>
      <c r="D12" t="s">
        <v>23</v>
      </c>
      <c r="E12">
        <v>5</v>
      </c>
      <c r="F12">
        <v>1467</v>
      </c>
      <c r="G12">
        <v>7335</v>
      </c>
      <c r="H12">
        <v>2307.8200000000002</v>
      </c>
    </row>
    <row r="13" spans="1:8" x14ac:dyDescent="0.3">
      <c r="A13" s="2">
        <v>45302</v>
      </c>
      <c r="B13" t="s">
        <v>10</v>
      </c>
      <c r="C13" t="s">
        <v>17</v>
      </c>
      <c r="D13" t="s">
        <v>20</v>
      </c>
      <c r="E13">
        <v>9</v>
      </c>
      <c r="F13">
        <v>282</v>
      </c>
      <c r="G13">
        <v>2538</v>
      </c>
      <c r="H13">
        <v>992.61</v>
      </c>
    </row>
    <row r="14" spans="1:8" x14ac:dyDescent="0.3">
      <c r="A14" s="2">
        <v>45399</v>
      </c>
      <c r="B14" t="s">
        <v>10</v>
      </c>
      <c r="C14" t="s">
        <v>14</v>
      </c>
      <c r="D14" t="s">
        <v>20</v>
      </c>
      <c r="E14">
        <v>14</v>
      </c>
      <c r="F14">
        <v>226</v>
      </c>
      <c r="G14">
        <v>3164</v>
      </c>
      <c r="H14">
        <v>1108.79</v>
      </c>
    </row>
    <row r="15" spans="1:8" x14ac:dyDescent="0.3">
      <c r="A15" s="2">
        <v>45452</v>
      </c>
      <c r="B15" t="s">
        <v>11</v>
      </c>
      <c r="C15" t="s">
        <v>18</v>
      </c>
      <c r="D15" t="s">
        <v>19</v>
      </c>
      <c r="E15">
        <v>12</v>
      </c>
      <c r="F15">
        <v>1232</v>
      </c>
      <c r="G15">
        <v>14784</v>
      </c>
      <c r="H15">
        <v>2921.58</v>
      </c>
    </row>
    <row r="16" spans="1:8" x14ac:dyDescent="0.3">
      <c r="A16" s="2">
        <v>45382</v>
      </c>
      <c r="B16" t="s">
        <v>11</v>
      </c>
      <c r="C16" t="s">
        <v>15</v>
      </c>
      <c r="D16" t="s">
        <v>19</v>
      </c>
      <c r="E16">
        <v>5</v>
      </c>
      <c r="F16">
        <v>1373</v>
      </c>
      <c r="G16">
        <v>6865</v>
      </c>
      <c r="H16">
        <v>2742.78</v>
      </c>
    </row>
    <row r="17" spans="1:8" x14ac:dyDescent="0.3">
      <c r="A17" s="2">
        <v>45452</v>
      </c>
      <c r="B17" t="s">
        <v>8</v>
      </c>
      <c r="C17" t="s">
        <v>18</v>
      </c>
      <c r="D17" t="s">
        <v>20</v>
      </c>
      <c r="E17">
        <v>18</v>
      </c>
      <c r="F17">
        <v>949</v>
      </c>
      <c r="G17">
        <v>17082</v>
      </c>
      <c r="H17">
        <v>6246.1</v>
      </c>
    </row>
    <row r="18" spans="1:8" x14ac:dyDescent="0.3">
      <c r="A18" s="2">
        <v>45367</v>
      </c>
      <c r="B18" t="s">
        <v>9</v>
      </c>
      <c r="C18" t="s">
        <v>17</v>
      </c>
      <c r="D18" t="s">
        <v>21</v>
      </c>
      <c r="E18">
        <v>8</v>
      </c>
      <c r="F18">
        <v>511</v>
      </c>
      <c r="G18">
        <v>4088</v>
      </c>
      <c r="H18">
        <v>713.96</v>
      </c>
    </row>
    <row r="19" spans="1:8" x14ac:dyDescent="0.3">
      <c r="A19" s="2">
        <v>45342</v>
      </c>
      <c r="B19" t="s">
        <v>10</v>
      </c>
      <c r="C19" t="s">
        <v>16</v>
      </c>
      <c r="D19" t="s">
        <v>22</v>
      </c>
      <c r="E19">
        <v>9</v>
      </c>
      <c r="F19">
        <v>1058</v>
      </c>
      <c r="G19">
        <v>9522</v>
      </c>
      <c r="H19">
        <v>1962.15</v>
      </c>
    </row>
    <row r="20" spans="1:8" x14ac:dyDescent="0.3">
      <c r="A20" s="2">
        <v>45412</v>
      </c>
      <c r="B20" t="s">
        <v>8</v>
      </c>
      <c r="C20" t="s">
        <v>17</v>
      </c>
      <c r="D20" t="s">
        <v>19</v>
      </c>
      <c r="E20">
        <v>18</v>
      </c>
      <c r="F20">
        <v>1009</v>
      </c>
      <c r="G20">
        <v>18162</v>
      </c>
      <c r="H20">
        <v>6508.15</v>
      </c>
    </row>
    <row r="21" spans="1:8" x14ac:dyDescent="0.3">
      <c r="A21" s="2">
        <v>45422</v>
      </c>
      <c r="B21" t="s">
        <v>9</v>
      </c>
      <c r="C21" t="s">
        <v>15</v>
      </c>
      <c r="D21" t="s">
        <v>21</v>
      </c>
      <c r="E21">
        <v>2</v>
      </c>
      <c r="F21">
        <v>553</v>
      </c>
      <c r="G21">
        <v>1106</v>
      </c>
      <c r="H21">
        <v>266.55</v>
      </c>
    </row>
    <row r="22" spans="1:8" x14ac:dyDescent="0.3">
      <c r="A22" s="2">
        <v>45346</v>
      </c>
      <c r="B22" t="s">
        <v>11</v>
      </c>
      <c r="C22" t="s">
        <v>18</v>
      </c>
      <c r="D22" t="s">
        <v>20</v>
      </c>
      <c r="E22">
        <v>3</v>
      </c>
      <c r="F22">
        <v>367</v>
      </c>
      <c r="G22">
        <v>1101</v>
      </c>
      <c r="H22">
        <v>292.14</v>
      </c>
    </row>
    <row r="23" spans="1:8" x14ac:dyDescent="0.3">
      <c r="A23" s="2">
        <v>45444</v>
      </c>
      <c r="B23" t="s">
        <v>12</v>
      </c>
      <c r="C23" t="s">
        <v>13</v>
      </c>
      <c r="D23" t="s">
        <v>19</v>
      </c>
      <c r="E23">
        <v>17</v>
      </c>
      <c r="F23">
        <v>1336</v>
      </c>
      <c r="G23">
        <v>22712</v>
      </c>
      <c r="H23">
        <v>7612.71</v>
      </c>
    </row>
    <row r="24" spans="1:8" x14ac:dyDescent="0.3">
      <c r="A24" s="2">
        <v>45390</v>
      </c>
      <c r="B24" t="s">
        <v>11</v>
      </c>
      <c r="C24" t="s">
        <v>15</v>
      </c>
      <c r="D24" t="s">
        <v>20</v>
      </c>
      <c r="E24">
        <v>11</v>
      </c>
      <c r="F24">
        <v>376</v>
      </c>
      <c r="G24">
        <v>4136</v>
      </c>
      <c r="H24">
        <v>1120.94</v>
      </c>
    </row>
    <row r="25" spans="1:8" x14ac:dyDescent="0.3">
      <c r="A25" s="2">
        <v>45447</v>
      </c>
      <c r="B25" t="s">
        <v>8</v>
      </c>
      <c r="C25" t="s">
        <v>15</v>
      </c>
      <c r="D25" t="s">
        <v>23</v>
      </c>
      <c r="E25">
        <v>12</v>
      </c>
      <c r="F25">
        <v>1153</v>
      </c>
      <c r="G25">
        <v>13836</v>
      </c>
      <c r="H25">
        <v>2220.48</v>
      </c>
    </row>
    <row r="26" spans="1:8" x14ac:dyDescent="0.3">
      <c r="A26" s="2">
        <v>45443</v>
      </c>
      <c r="B26" t="s">
        <v>9</v>
      </c>
      <c r="C26" t="s">
        <v>14</v>
      </c>
      <c r="D26" t="s">
        <v>20</v>
      </c>
      <c r="E26">
        <v>4</v>
      </c>
      <c r="F26">
        <v>659</v>
      </c>
      <c r="G26">
        <v>2636</v>
      </c>
      <c r="H26">
        <v>743.64</v>
      </c>
    </row>
    <row r="27" spans="1:8" x14ac:dyDescent="0.3">
      <c r="A27" s="2">
        <v>45356</v>
      </c>
      <c r="B27" t="s">
        <v>12</v>
      </c>
      <c r="C27" t="s">
        <v>14</v>
      </c>
      <c r="D27" t="s">
        <v>23</v>
      </c>
      <c r="E27">
        <v>4</v>
      </c>
      <c r="F27">
        <v>106</v>
      </c>
      <c r="G27">
        <v>424</v>
      </c>
      <c r="H27">
        <v>163.9</v>
      </c>
    </row>
    <row r="28" spans="1:8" x14ac:dyDescent="0.3">
      <c r="A28" s="2">
        <v>45417</v>
      </c>
      <c r="B28" t="s">
        <v>10</v>
      </c>
      <c r="C28" t="s">
        <v>15</v>
      </c>
      <c r="D28" t="s">
        <v>21</v>
      </c>
      <c r="E28">
        <v>18</v>
      </c>
      <c r="F28">
        <v>1325</v>
      </c>
      <c r="G28">
        <v>23850</v>
      </c>
      <c r="H28">
        <v>4982.96</v>
      </c>
    </row>
    <row r="29" spans="1:8" x14ac:dyDescent="0.3">
      <c r="A29" s="2">
        <v>45407</v>
      </c>
      <c r="B29" t="s">
        <v>8</v>
      </c>
      <c r="C29" t="s">
        <v>13</v>
      </c>
      <c r="D29" t="s">
        <v>21</v>
      </c>
      <c r="E29">
        <v>5</v>
      </c>
      <c r="F29">
        <v>675</v>
      </c>
      <c r="G29">
        <v>3375</v>
      </c>
      <c r="H29">
        <v>812.28</v>
      </c>
    </row>
    <row r="30" spans="1:8" x14ac:dyDescent="0.3">
      <c r="A30" s="2">
        <v>45360</v>
      </c>
      <c r="B30" t="s">
        <v>10</v>
      </c>
      <c r="C30" t="s">
        <v>17</v>
      </c>
      <c r="D30" t="s">
        <v>23</v>
      </c>
      <c r="E30">
        <v>4</v>
      </c>
      <c r="F30">
        <v>1154</v>
      </c>
      <c r="G30">
        <v>4616</v>
      </c>
      <c r="H30">
        <v>1614.64</v>
      </c>
    </row>
    <row r="31" spans="1:8" x14ac:dyDescent="0.3">
      <c r="A31" s="2">
        <v>45398</v>
      </c>
      <c r="B31" t="s">
        <v>10</v>
      </c>
      <c r="C31" t="s">
        <v>18</v>
      </c>
      <c r="D31" t="s">
        <v>23</v>
      </c>
      <c r="E31">
        <v>4</v>
      </c>
      <c r="F31">
        <v>656</v>
      </c>
      <c r="G31">
        <v>2624</v>
      </c>
      <c r="H31">
        <v>971.43</v>
      </c>
    </row>
    <row r="32" spans="1:8" x14ac:dyDescent="0.3">
      <c r="A32" s="2">
        <v>45413</v>
      </c>
      <c r="B32" t="s">
        <v>11</v>
      </c>
      <c r="C32" t="s">
        <v>16</v>
      </c>
      <c r="D32" t="s">
        <v>22</v>
      </c>
      <c r="E32">
        <v>15</v>
      </c>
      <c r="F32">
        <v>361</v>
      </c>
      <c r="G32">
        <v>5415</v>
      </c>
      <c r="H32">
        <v>1373.49</v>
      </c>
    </row>
    <row r="33" spans="1:8" x14ac:dyDescent="0.3">
      <c r="A33" s="2">
        <v>45425</v>
      </c>
      <c r="B33" t="s">
        <v>8</v>
      </c>
      <c r="C33" t="s">
        <v>18</v>
      </c>
      <c r="D33" t="s">
        <v>19</v>
      </c>
      <c r="E33">
        <v>5</v>
      </c>
      <c r="F33">
        <v>223</v>
      </c>
      <c r="G33">
        <v>1115</v>
      </c>
      <c r="H33">
        <v>287.44</v>
      </c>
    </row>
    <row r="34" spans="1:8" x14ac:dyDescent="0.3">
      <c r="A34" s="2">
        <v>45350</v>
      </c>
      <c r="B34" t="s">
        <v>8</v>
      </c>
      <c r="C34" t="s">
        <v>15</v>
      </c>
      <c r="D34" t="s">
        <v>20</v>
      </c>
      <c r="E34">
        <v>17</v>
      </c>
      <c r="F34">
        <v>300</v>
      </c>
      <c r="G34">
        <v>5100</v>
      </c>
      <c r="H34">
        <v>1905.05</v>
      </c>
    </row>
    <row r="35" spans="1:8" x14ac:dyDescent="0.3">
      <c r="A35" s="2">
        <v>45340</v>
      </c>
      <c r="B35" t="s">
        <v>11</v>
      </c>
      <c r="C35" t="s">
        <v>18</v>
      </c>
      <c r="D35" t="s">
        <v>20</v>
      </c>
      <c r="E35">
        <v>4</v>
      </c>
      <c r="F35">
        <v>1107</v>
      </c>
      <c r="G35">
        <v>4428</v>
      </c>
      <c r="H35">
        <v>469.22</v>
      </c>
    </row>
    <row r="36" spans="1:8" x14ac:dyDescent="0.3">
      <c r="A36" s="2">
        <v>45389</v>
      </c>
      <c r="B36" t="s">
        <v>11</v>
      </c>
      <c r="C36" t="s">
        <v>17</v>
      </c>
      <c r="D36" t="s">
        <v>22</v>
      </c>
      <c r="E36">
        <v>19</v>
      </c>
      <c r="F36">
        <v>920</v>
      </c>
      <c r="G36">
        <v>17480</v>
      </c>
      <c r="H36">
        <v>5124.16</v>
      </c>
    </row>
    <row r="37" spans="1:8" x14ac:dyDescent="0.3">
      <c r="A37" s="2">
        <v>45312</v>
      </c>
      <c r="B37" t="s">
        <v>8</v>
      </c>
      <c r="C37" t="s">
        <v>17</v>
      </c>
      <c r="D37" t="s">
        <v>19</v>
      </c>
      <c r="E37">
        <v>14</v>
      </c>
      <c r="F37">
        <v>440</v>
      </c>
      <c r="G37">
        <v>6160</v>
      </c>
      <c r="H37">
        <v>1212.19</v>
      </c>
    </row>
    <row r="38" spans="1:8" x14ac:dyDescent="0.3">
      <c r="A38" s="2">
        <v>45389</v>
      </c>
      <c r="B38" t="s">
        <v>10</v>
      </c>
      <c r="C38" t="s">
        <v>14</v>
      </c>
      <c r="D38" t="s">
        <v>23</v>
      </c>
      <c r="E38">
        <v>3</v>
      </c>
      <c r="F38">
        <v>1403</v>
      </c>
      <c r="G38">
        <v>4209</v>
      </c>
      <c r="H38">
        <v>1493.54</v>
      </c>
    </row>
    <row r="39" spans="1:8" x14ac:dyDescent="0.3">
      <c r="A39" s="2">
        <v>45373</v>
      </c>
      <c r="B39" t="s">
        <v>12</v>
      </c>
      <c r="C39" t="s">
        <v>18</v>
      </c>
      <c r="D39" t="s">
        <v>23</v>
      </c>
      <c r="E39">
        <v>17</v>
      </c>
      <c r="F39">
        <v>608</v>
      </c>
      <c r="G39">
        <v>10336</v>
      </c>
      <c r="H39">
        <v>1856.62</v>
      </c>
    </row>
    <row r="40" spans="1:8" x14ac:dyDescent="0.3">
      <c r="A40" s="2">
        <v>45319</v>
      </c>
      <c r="B40" t="s">
        <v>11</v>
      </c>
      <c r="C40" t="s">
        <v>15</v>
      </c>
      <c r="D40" t="s">
        <v>20</v>
      </c>
      <c r="E40">
        <v>7</v>
      </c>
      <c r="F40">
        <v>264</v>
      </c>
      <c r="G40">
        <v>1848</v>
      </c>
      <c r="H40">
        <v>520.14</v>
      </c>
    </row>
    <row r="41" spans="1:8" x14ac:dyDescent="0.3">
      <c r="A41" s="2">
        <v>45382</v>
      </c>
      <c r="B41" t="s">
        <v>11</v>
      </c>
      <c r="C41" t="s">
        <v>18</v>
      </c>
      <c r="D41" t="s">
        <v>23</v>
      </c>
      <c r="E41">
        <v>19</v>
      </c>
      <c r="F41">
        <v>263</v>
      </c>
      <c r="G41">
        <v>4997</v>
      </c>
      <c r="H41">
        <v>1800.36</v>
      </c>
    </row>
    <row r="42" spans="1:8" x14ac:dyDescent="0.3">
      <c r="A42" s="2">
        <v>45296</v>
      </c>
      <c r="B42" t="s">
        <v>12</v>
      </c>
      <c r="C42" t="s">
        <v>14</v>
      </c>
      <c r="D42" t="s">
        <v>21</v>
      </c>
      <c r="E42">
        <v>11</v>
      </c>
      <c r="F42">
        <v>1263</v>
      </c>
      <c r="G42">
        <v>13893</v>
      </c>
      <c r="H42">
        <v>3267.68</v>
      </c>
    </row>
    <row r="43" spans="1:8" x14ac:dyDescent="0.3">
      <c r="A43" s="2">
        <v>45406</v>
      </c>
      <c r="B43" t="s">
        <v>10</v>
      </c>
      <c r="C43" t="s">
        <v>18</v>
      </c>
      <c r="D43" t="s">
        <v>19</v>
      </c>
      <c r="E43">
        <v>12</v>
      </c>
      <c r="F43">
        <v>657</v>
      </c>
      <c r="G43">
        <v>7884</v>
      </c>
      <c r="H43">
        <v>860.28</v>
      </c>
    </row>
    <row r="44" spans="1:8" x14ac:dyDescent="0.3">
      <c r="A44" s="2">
        <v>45393</v>
      </c>
      <c r="B44" t="s">
        <v>10</v>
      </c>
      <c r="C44" t="s">
        <v>15</v>
      </c>
      <c r="D44" t="s">
        <v>23</v>
      </c>
      <c r="E44">
        <v>6</v>
      </c>
      <c r="F44">
        <v>919</v>
      </c>
      <c r="G44">
        <v>5514</v>
      </c>
      <c r="H44">
        <v>1231.72</v>
      </c>
    </row>
    <row r="45" spans="1:8" x14ac:dyDescent="0.3">
      <c r="A45" s="2">
        <v>45373</v>
      </c>
      <c r="B45" t="s">
        <v>8</v>
      </c>
      <c r="C45" t="s">
        <v>17</v>
      </c>
      <c r="D45" t="s">
        <v>19</v>
      </c>
      <c r="E45">
        <v>19</v>
      </c>
      <c r="F45">
        <v>814</v>
      </c>
      <c r="G45">
        <v>15466</v>
      </c>
      <c r="H45">
        <v>3507.94</v>
      </c>
    </row>
    <row r="46" spans="1:8" x14ac:dyDescent="0.3">
      <c r="A46" s="2">
        <v>45364</v>
      </c>
      <c r="B46" t="s">
        <v>8</v>
      </c>
      <c r="C46" t="s">
        <v>16</v>
      </c>
      <c r="D46" t="s">
        <v>21</v>
      </c>
      <c r="E46">
        <v>13</v>
      </c>
      <c r="F46">
        <v>1002</v>
      </c>
      <c r="G46">
        <v>13026</v>
      </c>
      <c r="H46">
        <v>3348.4</v>
      </c>
    </row>
    <row r="47" spans="1:8" x14ac:dyDescent="0.3">
      <c r="A47" s="2">
        <v>45363</v>
      </c>
      <c r="B47" t="s">
        <v>10</v>
      </c>
      <c r="C47" t="s">
        <v>13</v>
      </c>
      <c r="D47" t="s">
        <v>23</v>
      </c>
      <c r="E47">
        <v>17</v>
      </c>
      <c r="F47">
        <v>436</v>
      </c>
      <c r="G47">
        <v>7412</v>
      </c>
      <c r="H47">
        <v>2301.1999999999998</v>
      </c>
    </row>
    <row r="48" spans="1:8" x14ac:dyDescent="0.3">
      <c r="A48" s="2">
        <v>45322</v>
      </c>
      <c r="B48" t="s">
        <v>9</v>
      </c>
      <c r="C48" t="s">
        <v>13</v>
      </c>
      <c r="D48" t="s">
        <v>20</v>
      </c>
      <c r="E48">
        <v>5</v>
      </c>
      <c r="F48">
        <v>542</v>
      </c>
      <c r="G48">
        <v>2710</v>
      </c>
      <c r="H48">
        <v>669.02</v>
      </c>
    </row>
    <row r="49" spans="1:8" x14ac:dyDescent="0.3">
      <c r="A49" s="2">
        <v>45333</v>
      </c>
      <c r="B49" t="s">
        <v>11</v>
      </c>
      <c r="C49" t="s">
        <v>14</v>
      </c>
      <c r="D49" t="s">
        <v>22</v>
      </c>
      <c r="E49">
        <v>3</v>
      </c>
      <c r="F49">
        <v>782</v>
      </c>
      <c r="G49">
        <v>2346</v>
      </c>
      <c r="H49">
        <v>451</v>
      </c>
    </row>
    <row r="50" spans="1:8" x14ac:dyDescent="0.3">
      <c r="A50" s="2">
        <v>45405</v>
      </c>
      <c r="B50" t="s">
        <v>9</v>
      </c>
      <c r="C50" t="s">
        <v>15</v>
      </c>
      <c r="D50" t="s">
        <v>23</v>
      </c>
      <c r="E50">
        <v>15</v>
      </c>
      <c r="F50">
        <v>795</v>
      </c>
      <c r="G50">
        <v>11925</v>
      </c>
      <c r="H50">
        <v>1226.32</v>
      </c>
    </row>
    <row r="51" spans="1:8" x14ac:dyDescent="0.3">
      <c r="A51" s="2">
        <v>45292</v>
      </c>
      <c r="B51" t="s">
        <v>11</v>
      </c>
      <c r="C51" t="s">
        <v>16</v>
      </c>
      <c r="D51" t="s">
        <v>20</v>
      </c>
      <c r="E51">
        <v>4</v>
      </c>
      <c r="F51">
        <v>1188</v>
      </c>
      <c r="G51">
        <v>4752</v>
      </c>
      <c r="H51">
        <v>711.64</v>
      </c>
    </row>
    <row r="52" spans="1:8" x14ac:dyDescent="0.3">
      <c r="A52" s="2">
        <v>45455</v>
      </c>
      <c r="B52" t="s">
        <v>10</v>
      </c>
      <c r="C52" t="s">
        <v>18</v>
      </c>
      <c r="D52" t="s">
        <v>21</v>
      </c>
      <c r="E52">
        <v>9</v>
      </c>
      <c r="F52">
        <v>287</v>
      </c>
      <c r="G52">
        <v>2583</v>
      </c>
      <c r="H52">
        <v>439.54</v>
      </c>
    </row>
    <row r="53" spans="1:8" x14ac:dyDescent="0.3">
      <c r="A53" s="2">
        <v>45295</v>
      </c>
      <c r="B53" t="s">
        <v>10</v>
      </c>
      <c r="C53" t="s">
        <v>17</v>
      </c>
      <c r="D53" t="s">
        <v>23</v>
      </c>
      <c r="E53">
        <v>14</v>
      </c>
      <c r="F53">
        <v>901</v>
      </c>
      <c r="G53">
        <v>12614</v>
      </c>
      <c r="H53">
        <v>3984.76</v>
      </c>
    </row>
    <row r="54" spans="1:8" x14ac:dyDescent="0.3">
      <c r="A54" s="2">
        <v>45325</v>
      </c>
      <c r="B54" t="s">
        <v>11</v>
      </c>
      <c r="C54" t="s">
        <v>16</v>
      </c>
      <c r="D54" t="s">
        <v>23</v>
      </c>
      <c r="E54">
        <v>13</v>
      </c>
      <c r="F54">
        <v>1009</v>
      </c>
      <c r="G54">
        <v>13117</v>
      </c>
      <c r="H54">
        <v>1517.55</v>
      </c>
    </row>
    <row r="55" spans="1:8" x14ac:dyDescent="0.3">
      <c r="A55" s="2">
        <v>45436</v>
      </c>
      <c r="B55" t="s">
        <v>9</v>
      </c>
      <c r="C55" t="s">
        <v>18</v>
      </c>
      <c r="D55" t="s">
        <v>19</v>
      </c>
      <c r="E55">
        <v>6</v>
      </c>
      <c r="F55">
        <v>1246</v>
      </c>
      <c r="G55">
        <v>7476</v>
      </c>
      <c r="H55">
        <v>2318.5300000000002</v>
      </c>
    </row>
    <row r="56" spans="1:8" x14ac:dyDescent="0.3">
      <c r="A56" s="2">
        <v>45304</v>
      </c>
      <c r="B56" t="s">
        <v>8</v>
      </c>
      <c r="C56" t="s">
        <v>18</v>
      </c>
      <c r="D56" t="s">
        <v>23</v>
      </c>
      <c r="E56">
        <v>2</v>
      </c>
      <c r="F56">
        <v>1481</v>
      </c>
      <c r="G56">
        <v>2962</v>
      </c>
      <c r="H56">
        <v>1120.02</v>
      </c>
    </row>
    <row r="57" spans="1:8" x14ac:dyDescent="0.3">
      <c r="A57" s="2">
        <v>45346</v>
      </c>
      <c r="B57" t="s">
        <v>10</v>
      </c>
      <c r="C57" t="s">
        <v>13</v>
      </c>
      <c r="D57" t="s">
        <v>20</v>
      </c>
      <c r="E57">
        <v>14</v>
      </c>
      <c r="F57">
        <v>1003</v>
      </c>
      <c r="G57">
        <v>14042</v>
      </c>
      <c r="H57">
        <v>4975.1000000000004</v>
      </c>
    </row>
    <row r="58" spans="1:8" x14ac:dyDescent="0.3">
      <c r="A58" s="2">
        <v>45449</v>
      </c>
      <c r="B58" t="s">
        <v>11</v>
      </c>
      <c r="C58" t="s">
        <v>16</v>
      </c>
      <c r="D58" t="s">
        <v>20</v>
      </c>
      <c r="E58">
        <v>7</v>
      </c>
      <c r="F58">
        <v>1354</v>
      </c>
      <c r="G58">
        <v>9478</v>
      </c>
      <c r="H58">
        <v>3148.51</v>
      </c>
    </row>
    <row r="59" spans="1:8" x14ac:dyDescent="0.3">
      <c r="A59" s="2">
        <v>45322</v>
      </c>
      <c r="B59" t="s">
        <v>12</v>
      </c>
      <c r="C59" t="s">
        <v>13</v>
      </c>
      <c r="D59" t="s">
        <v>22</v>
      </c>
      <c r="E59">
        <v>19</v>
      </c>
      <c r="F59">
        <v>1176</v>
      </c>
      <c r="G59">
        <v>22344</v>
      </c>
      <c r="H59">
        <v>4595.1499999999996</v>
      </c>
    </row>
    <row r="60" spans="1:8" x14ac:dyDescent="0.3">
      <c r="A60" s="2">
        <v>45343</v>
      </c>
      <c r="B60" t="s">
        <v>8</v>
      </c>
      <c r="C60" t="s">
        <v>18</v>
      </c>
      <c r="D60" t="s">
        <v>22</v>
      </c>
      <c r="E60">
        <v>4</v>
      </c>
      <c r="F60">
        <v>1133</v>
      </c>
      <c r="G60">
        <v>4532</v>
      </c>
      <c r="H60">
        <v>963.34</v>
      </c>
    </row>
    <row r="61" spans="1:8" x14ac:dyDescent="0.3">
      <c r="A61" s="2">
        <v>45443</v>
      </c>
      <c r="B61" t="s">
        <v>8</v>
      </c>
      <c r="C61" t="s">
        <v>16</v>
      </c>
      <c r="D61" t="s">
        <v>23</v>
      </c>
      <c r="E61">
        <v>14</v>
      </c>
      <c r="F61">
        <v>511</v>
      </c>
      <c r="G61">
        <v>7154</v>
      </c>
      <c r="H61">
        <v>1096.28</v>
      </c>
    </row>
    <row r="62" spans="1:8" x14ac:dyDescent="0.3">
      <c r="A62" s="2">
        <v>45450</v>
      </c>
      <c r="B62" t="s">
        <v>9</v>
      </c>
      <c r="C62" t="s">
        <v>18</v>
      </c>
      <c r="D62" t="s">
        <v>22</v>
      </c>
      <c r="E62">
        <v>18</v>
      </c>
      <c r="F62">
        <v>875</v>
      </c>
      <c r="G62">
        <v>15750</v>
      </c>
      <c r="H62">
        <v>4403.17</v>
      </c>
    </row>
    <row r="63" spans="1:8" x14ac:dyDescent="0.3">
      <c r="A63" s="2">
        <v>45370</v>
      </c>
      <c r="B63" t="s">
        <v>12</v>
      </c>
      <c r="C63" t="s">
        <v>15</v>
      </c>
      <c r="D63" t="s">
        <v>22</v>
      </c>
      <c r="E63">
        <v>9</v>
      </c>
      <c r="F63">
        <v>1198</v>
      </c>
      <c r="G63">
        <v>10782</v>
      </c>
      <c r="H63">
        <v>1891.23</v>
      </c>
    </row>
    <row r="64" spans="1:8" x14ac:dyDescent="0.3">
      <c r="A64" s="2">
        <v>45329</v>
      </c>
      <c r="B64" t="s">
        <v>12</v>
      </c>
      <c r="C64" t="s">
        <v>18</v>
      </c>
      <c r="D64" t="s">
        <v>21</v>
      </c>
      <c r="E64">
        <v>18</v>
      </c>
      <c r="F64">
        <v>1277</v>
      </c>
      <c r="G64">
        <v>22986</v>
      </c>
      <c r="H64">
        <v>7289.99</v>
      </c>
    </row>
    <row r="65" spans="1:8" x14ac:dyDescent="0.3">
      <c r="A65" s="2">
        <v>45355</v>
      </c>
      <c r="B65" t="s">
        <v>11</v>
      </c>
      <c r="C65" t="s">
        <v>14</v>
      </c>
      <c r="D65" t="s">
        <v>23</v>
      </c>
      <c r="E65">
        <v>5</v>
      </c>
      <c r="F65">
        <v>489</v>
      </c>
      <c r="G65">
        <v>2445</v>
      </c>
      <c r="H65">
        <v>288.18</v>
      </c>
    </row>
    <row r="66" spans="1:8" x14ac:dyDescent="0.3">
      <c r="A66" s="2">
        <v>45428</v>
      </c>
      <c r="B66" t="s">
        <v>10</v>
      </c>
      <c r="C66" t="s">
        <v>18</v>
      </c>
      <c r="D66" t="s">
        <v>19</v>
      </c>
      <c r="E66">
        <v>1</v>
      </c>
      <c r="F66">
        <v>732</v>
      </c>
      <c r="G66">
        <v>732</v>
      </c>
      <c r="H66">
        <v>264.27</v>
      </c>
    </row>
    <row r="67" spans="1:8" x14ac:dyDescent="0.3">
      <c r="A67" s="2">
        <v>45432</v>
      </c>
      <c r="B67" t="s">
        <v>10</v>
      </c>
      <c r="C67" t="s">
        <v>15</v>
      </c>
      <c r="D67" t="s">
        <v>19</v>
      </c>
      <c r="E67">
        <v>18</v>
      </c>
      <c r="F67">
        <v>711</v>
      </c>
      <c r="G67">
        <v>12798</v>
      </c>
      <c r="H67">
        <v>1694.95</v>
      </c>
    </row>
    <row r="68" spans="1:8" x14ac:dyDescent="0.3">
      <c r="A68" s="2">
        <v>45448</v>
      </c>
      <c r="B68" t="s">
        <v>12</v>
      </c>
      <c r="C68" t="s">
        <v>14</v>
      </c>
      <c r="D68" t="s">
        <v>23</v>
      </c>
      <c r="E68">
        <v>5</v>
      </c>
      <c r="F68">
        <v>790</v>
      </c>
      <c r="G68">
        <v>3950</v>
      </c>
      <c r="H68">
        <v>1442.51</v>
      </c>
    </row>
    <row r="69" spans="1:8" x14ac:dyDescent="0.3">
      <c r="A69" s="2">
        <v>45440</v>
      </c>
      <c r="B69" t="s">
        <v>10</v>
      </c>
      <c r="C69" t="s">
        <v>16</v>
      </c>
      <c r="D69" t="s">
        <v>20</v>
      </c>
      <c r="E69">
        <v>10</v>
      </c>
      <c r="F69">
        <v>731</v>
      </c>
      <c r="G69">
        <v>7310</v>
      </c>
      <c r="H69">
        <v>2618.92</v>
      </c>
    </row>
    <row r="70" spans="1:8" x14ac:dyDescent="0.3">
      <c r="A70" s="2">
        <v>45316</v>
      </c>
      <c r="B70" t="s">
        <v>12</v>
      </c>
      <c r="C70" t="s">
        <v>16</v>
      </c>
      <c r="D70" t="s">
        <v>19</v>
      </c>
      <c r="E70">
        <v>12</v>
      </c>
      <c r="F70">
        <v>1028</v>
      </c>
      <c r="G70">
        <v>12336</v>
      </c>
      <c r="H70">
        <v>4454.7700000000004</v>
      </c>
    </row>
    <row r="71" spans="1:8" x14ac:dyDescent="0.3">
      <c r="A71" s="2">
        <v>45333</v>
      </c>
      <c r="B71" t="s">
        <v>12</v>
      </c>
      <c r="C71" t="s">
        <v>16</v>
      </c>
      <c r="D71" t="s">
        <v>19</v>
      </c>
      <c r="E71">
        <v>19</v>
      </c>
      <c r="F71">
        <v>1078</v>
      </c>
      <c r="G71">
        <v>20482</v>
      </c>
      <c r="H71">
        <v>4234.76</v>
      </c>
    </row>
    <row r="72" spans="1:8" x14ac:dyDescent="0.3">
      <c r="A72" s="2">
        <v>45437</v>
      </c>
      <c r="B72" t="s">
        <v>10</v>
      </c>
      <c r="C72" t="s">
        <v>14</v>
      </c>
      <c r="D72" t="s">
        <v>21</v>
      </c>
      <c r="E72">
        <v>9</v>
      </c>
      <c r="F72">
        <v>1123</v>
      </c>
      <c r="G72">
        <v>10107</v>
      </c>
      <c r="H72">
        <v>2599.62</v>
      </c>
    </row>
    <row r="73" spans="1:8" x14ac:dyDescent="0.3">
      <c r="A73" s="2">
        <v>45432</v>
      </c>
      <c r="B73" t="s">
        <v>8</v>
      </c>
      <c r="C73" t="s">
        <v>18</v>
      </c>
      <c r="D73" t="s">
        <v>21</v>
      </c>
      <c r="E73">
        <v>7</v>
      </c>
      <c r="F73">
        <v>991</v>
      </c>
      <c r="G73">
        <v>6937</v>
      </c>
      <c r="H73">
        <v>1177.42</v>
      </c>
    </row>
    <row r="74" spans="1:8" x14ac:dyDescent="0.3">
      <c r="A74" s="2">
        <v>45391</v>
      </c>
      <c r="B74" t="s">
        <v>11</v>
      </c>
      <c r="C74" t="s">
        <v>16</v>
      </c>
      <c r="D74" t="s">
        <v>20</v>
      </c>
      <c r="E74">
        <v>6</v>
      </c>
      <c r="F74">
        <v>428</v>
      </c>
      <c r="G74">
        <v>2568</v>
      </c>
      <c r="H74">
        <v>663.35</v>
      </c>
    </row>
    <row r="75" spans="1:8" x14ac:dyDescent="0.3">
      <c r="A75" s="2">
        <v>45298</v>
      </c>
      <c r="B75" t="s">
        <v>8</v>
      </c>
      <c r="C75" t="s">
        <v>18</v>
      </c>
      <c r="D75" t="s">
        <v>23</v>
      </c>
      <c r="E75">
        <v>9</v>
      </c>
      <c r="F75">
        <v>261</v>
      </c>
      <c r="G75">
        <v>2349</v>
      </c>
      <c r="H75">
        <v>843.34</v>
      </c>
    </row>
    <row r="76" spans="1:8" x14ac:dyDescent="0.3">
      <c r="A76" s="2">
        <v>45440</v>
      </c>
      <c r="B76" t="s">
        <v>8</v>
      </c>
      <c r="C76" t="s">
        <v>13</v>
      </c>
      <c r="D76" t="s">
        <v>21</v>
      </c>
      <c r="E76">
        <v>6</v>
      </c>
      <c r="F76">
        <v>1151</v>
      </c>
      <c r="G76">
        <v>6906</v>
      </c>
      <c r="H76">
        <v>1426.44</v>
      </c>
    </row>
    <row r="77" spans="1:8" x14ac:dyDescent="0.3">
      <c r="A77" s="2">
        <v>45348</v>
      </c>
      <c r="B77" t="s">
        <v>12</v>
      </c>
      <c r="C77" t="s">
        <v>13</v>
      </c>
      <c r="D77" t="s">
        <v>22</v>
      </c>
      <c r="E77">
        <v>11</v>
      </c>
      <c r="F77">
        <v>455</v>
      </c>
      <c r="G77">
        <v>5005</v>
      </c>
      <c r="H77">
        <v>1449.77</v>
      </c>
    </row>
    <row r="78" spans="1:8" x14ac:dyDescent="0.3">
      <c r="A78" s="2">
        <v>45365</v>
      </c>
      <c r="B78" t="s">
        <v>11</v>
      </c>
      <c r="C78" t="s">
        <v>16</v>
      </c>
      <c r="D78" t="s">
        <v>22</v>
      </c>
      <c r="E78">
        <v>12</v>
      </c>
      <c r="F78">
        <v>664</v>
      </c>
      <c r="G78">
        <v>7968</v>
      </c>
      <c r="H78">
        <v>2948.48</v>
      </c>
    </row>
    <row r="79" spans="1:8" x14ac:dyDescent="0.3">
      <c r="A79" s="2">
        <v>45444</v>
      </c>
      <c r="B79" t="s">
        <v>10</v>
      </c>
      <c r="C79" t="s">
        <v>13</v>
      </c>
      <c r="D79" t="s">
        <v>21</v>
      </c>
      <c r="E79">
        <v>14</v>
      </c>
      <c r="F79">
        <v>967</v>
      </c>
      <c r="G79">
        <v>13538</v>
      </c>
      <c r="H79">
        <v>3735.23</v>
      </c>
    </row>
    <row r="80" spans="1:8" x14ac:dyDescent="0.3">
      <c r="A80" s="2">
        <v>45413</v>
      </c>
      <c r="B80" t="s">
        <v>8</v>
      </c>
      <c r="C80" t="s">
        <v>18</v>
      </c>
      <c r="D80" t="s">
        <v>21</v>
      </c>
      <c r="E80">
        <v>11</v>
      </c>
      <c r="F80">
        <v>1305</v>
      </c>
      <c r="G80">
        <v>14355</v>
      </c>
      <c r="H80">
        <v>1962.41</v>
      </c>
    </row>
    <row r="81" spans="1:8" x14ac:dyDescent="0.3">
      <c r="A81" s="2">
        <v>45395</v>
      </c>
      <c r="B81" t="s">
        <v>8</v>
      </c>
      <c r="C81" t="s">
        <v>18</v>
      </c>
      <c r="D81" t="s">
        <v>19</v>
      </c>
      <c r="E81">
        <v>16</v>
      </c>
      <c r="F81">
        <v>218</v>
      </c>
      <c r="G81">
        <v>3488</v>
      </c>
      <c r="H81">
        <v>586.41</v>
      </c>
    </row>
    <row r="82" spans="1:8" x14ac:dyDescent="0.3">
      <c r="A82" s="2">
        <v>45425</v>
      </c>
      <c r="B82" t="s">
        <v>11</v>
      </c>
      <c r="C82" t="s">
        <v>15</v>
      </c>
      <c r="D82" t="s">
        <v>21</v>
      </c>
      <c r="E82">
        <v>9</v>
      </c>
      <c r="F82">
        <v>274</v>
      </c>
      <c r="G82">
        <v>2466</v>
      </c>
      <c r="H82">
        <v>897.47</v>
      </c>
    </row>
    <row r="83" spans="1:8" x14ac:dyDescent="0.3">
      <c r="A83" s="2">
        <v>45417</v>
      </c>
      <c r="B83" t="s">
        <v>8</v>
      </c>
      <c r="C83" t="s">
        <v>17</v>
      </c>
      <c r="D83" t="s">
        <v>20</v>
      </c>
      <c r="E83">
        <v>7</v>
      </c>
      <c r="F83">
        <v>154</v>
      </c>
      <c r="G83">
        <v>1078</v>
      </c>
      <c r="H83">
        <v>318.63</v>
      </c>
    </row>
    <row r="84" spans="1:8" x14ac:dyDescent="0.3">
      <c r="A84" s="2">
        <v>45402</v>
      </c>
      <c r="B84" t="s">
        <v>10</v>
      </c>
      <c r="C84" t="s">
        <v>15</v>
      </c>
      <c r="D84" t="s">
        <v>23</v>
      </c>
      <c r="E84">
        <v>13</v>
      </c>
      <c r="F84">
        <v>583</v>
      </c>
      <c r="G84">
        <v>7579</v>
      </c>
      <c r="H84">
        <v>816.57</v>
      </c>
    </row>
    <row r="85" spans="1:8" x14ac:dyDescent="0.3">
      <c r="A85" s="2">
        <v>45336</v>
      </c>
      <c r="B85" t="s">
        <v>10</v>
      </c>
      <c r="C85" t="s">
        <v>14</v>
      </c>
      <c r="D85" t="s">
        <v>23</v>
      </c>
      <c r="E85">
        <v>1</v>
      </c>
      <c r="F85">
        <v>875</v>
      </c>
      <c r="G85">
        <v>875</v>
      </c>
      <c r="H85">
        <v>190.89</v>
      </c>
    </row>
    <row r="86" spans="1:8" x14ac:dyDescent="0.3">
      <c r="A86" s="2">
        <v>45370</v>
      </c>
      <c r="B86" t="s">
        <v>8</v>
      </c>
      <c r="C86" t="s">
        <v>14</v>
      </c>
      <c r="D86" t="s">
        <v>22</v>
      </c>
      <c r="E86">
        <v>2</v>
      </c>
      <c r="F86">
        <v>588</v>
      </c>
      <c r="G86">
        <v>1176</v>
      </c>
      <c r="H86">
        <v>257.56</v>
      </c>
    </row>
    <row r="87" spans="1:8" x14ac:dyDescent="0.3">
      <c r="A87" s="2">
        <v>45424</v>
      </c>
      <c r="B87" t="s">
        <v>8</v>
      </c>
      <c r="C87" t="s">
        <v>18</v>
      </c>
      <c r="D87" t="s">
        <v>23</v>
      </c>
      <c r="E87">
        <v>8</v>
      </c>
      <c r="F87">
        <v>615</v>
      </c>
      <c r="G87">
        <v>4920</v>
      </c>
      <c r="H87">
        <v>576.54</v>
      </c>
    </row>
    <row r="88" spans="1:8" x14ac:dyDescent="0.3">
      <c r="A88" s="2">
        <v>45381</v>
      </c>
      <c r="B88" t="s">
        <v>8</v>
      </c>
      <c r="C88" t="s">
        <v>18</v>
      </c>
      <c r="D88" t="s">
        <v>21</v>
      </c>
      <c r="E88">
        <v>9</v>
      </c>
      <c r="F88">
        <v>1266</v>
      </c>
      <c r="G88">
        <v>11394</v>
      </c>
      <c r="H88">
        <v>3856.93</v>
      </c>
    </row>
    <row r="89" spans="1:8" x14ac:dyDescent="0.3">
      <c r="A89" s="2">
        <v>45374</v>
      </c>
      <c r="B89" t="s">
        <v>10</v>
      </c>
      <c r="C89" t="s">
        <v>16</v>
      </c>
      <c r="D89" t="s">
        <v>20</v>
      </c>
      <c r="E89">
        <v>10</v>
      </c>
      <c r="F89">
        <v>125</v>
      </c>
      <c r="G89">
        <v>1250</v>
      </c>
      <c r="H89">
        <v>381.82</v>
      </c>
    </row>
    <row r="90" spans="1:8" x14ac:dyDescent="0.3">
      <c r="A90" s="2">
        <v>45386</v>
      </c>
      <c r="B90" t="s">
        <v>8</v>
      </c>
      <c r="C90" t="s">
        <v>17</v>
      </c>
      <c r="D90" t="s">
        <v>23</v>
      </c>
      <c r="E90">
        <v>8</v>
      </c>
      <c r="F90">
        <v>555</v>
      </c>
      <c r="G90">
        <v>4440</v>
      </c>
      <c r="H90">
        <v>568.65</v>
      </c>
    </row>
    <row r="91" spans="1:8" x14ac:dyDescent="0.3">
      <c r="A91" s="2">
        <v>45348</v>
      </c>
      <c r="B91" t="s">
        <v>12</v>
      </c>
      <c r="C91" t="s">
        <v>13</v>
      </c>
      <c r="D91" t="s">
        <v>22</v>
      </c>
      <c r="E91">
        <v>15</v>
      </c>
      <c r="F91">
        <v>1172</v>
      </c>
      <c r="G91">
        <v>17580</v>
      </c>
      <c r="H91">
        <v>2193.1799999999998</v>
      </c>
    </row>
    <row r="92" spans="1:8" x14ac:dyDescent="0.3">
      <c r="A92" s="2">
        <v>45375</v>
      </c>
      <c r="B92" t="s">
        <v>8</v>
      </c>
      <c r="C92" t="s">
        <v>15</v>
      </c>
      <c r="D92" t="s">
        <v>23</v>
      </c>
      <c r="E92">
        <v>17</v>
      </c>
      <c r="F92">
        <v>893</v>
      </c>
      <c r="G92">
        <v>15181</v>
      </c>
      <c r="H92">
        <v>1834.14</v>
      </c>
    </row>
    <row r="93" spans="1:8" x14ac:dyDescent="0.3">
      <c r="A93" s="2">
        <v>45446</v>
      </c>
      <c r="B93" t="s">
        <v>9</v>
      </c>
      <c r="C93" t="s">
        <v>16</v>
      </c>
      <c r="D93" t="s">
        <v>22</v>
      </c>
      <c r="E93">
        <v>1</v>
      </c>
      <c r="F93">
        <v>347</v>
      </c>
      <c r="G93">
        <v>347</v>
      </c>
      <c r="H93">
        <v>39.08</v>
      </c>
    </row>
    <row r="94" spans="1:8" x14ac:dyDescent="0.3">
      <c r="A94" s="2">
        <v>45329</v>
      </c>
      <c r="B94" t="s">
        <v>9</v>
      </c>
      <c r="C94" t="s">
        <v>13</v>
      </c>
      <c r="D94" t="s">
        <v>22</v>
      </c>
      <c r="E94">
        <v>14</v>
      </c>
      <c r="F94">
        <v>376</v>
      </c>
      <c r="G94">
        <v>5264</v>
      </c>
      <c r="H94">
        <v>1985.2</v>
      </c>
    </row>
    <row r="95" spans="1:8" x14ac:dyDescent="0.3">
      <c r="A95" s="2">
        <v>45294</v>
      </c>
      <c r="B95" t="s">
        <v>11</v>
      </c>
      <c r="C95" t="s">
        <v>14</v>
      </c>
      <c r="D95" t="s">
        <v>20</v>
      </c>
      <c r="E95">
        <v>13</v>
      </c>
      <c r="F95">
        <v>401</v>
      </c>
      <c r="G95">
        <v>5213</v>
      </c>
      <c r="H95">
        <v>1368</v>
      </c>
    </row>
    <row r="96" spans="1:8" x14ac:dyDescent="0.3">
      <c r="A96" s="2">
        <v>45366</v>
      </c>
      <c r="B96" t="s">
        <v>11</v>
      </c>
      <c r="C96" t="s">
        <v>18</v>
      </c>
      <c r="D96" t="s">
        <v>23</v>
      </c>
      <c r="E96">
        <v>12</v>
      </c>
      <c r="F96">
        <v>1358</v>
      </c>
      <c r="G96">
        <v>16296</v>
      </c>
      <c r="H96">
        <v>2393.9699999999998</v>
      </c>
    </row>
    <row r="97" spans="1:8" x14ac:dyDescent="0.3">
      <c r="A97" s="2">
        <v>45307</v>
      </c>
      <c r="B97" t="s">
        <v>8</v>
      </c>
      <c r="C97" t="s">
        <v>17</v>
      </c>
      <c r="D97" t="s">
        <v>19</v>
      </c>
      <c r="E97">
        <v>12</v>
      </c>
      <c r="F97">
        <v>962</v>
      </c>
      <c r="G97">
        <v>11544</v>
      </c>
      <c r="H97">
        <v>1290.76</v>
      </c>
    </row>
    <row r="98" spans="1:8" x14ac:dyDescent="0.3">
      <c r="A98" s="2">
        <v>45380</v>
      </c>
      <c r="B98" t="s">
        <v>9</v>
      </c>
      <c r="C98" t="s">
        <v>17</v>
      </c>
      <c r="D98" t="s">
        <v>22</v>
      </c>
      <c r="E98">
        <v>12</v>
      </c>
      <c r="F98">
        <v>659</v>
      </c>
      <c r="G98">
        <v>7908</v>
      </c>
      <c r="H98">
        <v>2547.46</v>
      </c>
    </row>
    <row r="99" spans="1:8" x14ac:dyDescent="0.3">
      <c r="A99" s="2">
        <v>45406</v>
      </c>
      <c r="B99" t="s">
        <v>11</v>
      </c>
      <c r="C99" t="s">
        <v>17</v>
      </c>
      <c r="D99" t="s">
        <v>20</v>
      </c>
      <c r="E99">
        <v>6</v>
      </c>
      <c r="F99">
        <v>253</v>
      </c>
      <c r="G99">
        <v>1518</v>
      </c>
      <c r="H99">
        <v>520.62</v>
      </c>
    </row>
    <row r="100" spans="1:8" x14ac:dyDescent="0.3">
      <c r="A100" s="2">
        <v>45371</v>
      </c>
      <c r="B100" t="s">
        <v>9</v>
      </c>
      <c r="C100" t="s">
        <v>18</v>
      </c>
      <c r="D100" t="s">
        <v>20</v>
      </c>
      <c r="E100">
        <v>17</v>
      </c>
      <c r="F100">
        <v>1477</v>
      </c>
      <c r="G100">
        <v>25109</v>
      </c>
      <c r="H100">
        <v>2811.19</v>
      </c>
    </row>
    <row r="101" spans="1:8" x14ac:dyDescent="0.3">
      <c r="A101" s="2">
        <v>45385</v>
      </c>
      <c r="B101" t="s">
        <v>12</v>
      </c>
      <c r="C101" t="s">
        <v>17</v>
      </c>
      <c r="D101" t="s">
        <v>21</v>
      </c>
      <c r="E101">
        <v>8</v>
      </c>
      <c r="F101">
        <v>461</v>
      </c>
      <c r="G101">
        <v>3688</v>
      </c>
      <c r="H101">
        <v>619.85</v>
      </c>
    </row>
    <row r="102" spans="1:8" x14ac:dyDescent="0.3">
      <c r="A102" s="2">
        <v>45377</v>
      </c>
      <c r="B102" t="s">
        <v>8</v>
      </c>
      <c r="C102" t="s">
        <v>15</v>
      </c>
      <c r="D102" t="s">
        <v>20</v>
      </c>
      <c r="E102">
        <v>18</v>
      </c>
      <c r="F102">
        <v>286</v>
      </c>
      <c r="G102">
        <v>5148</v>
      </c>
      <c r="H102">
        <v>867.5</v>
      </c>
    </row>
    <row r="103" spans="1:8" x14ac:dyDescent="0.3">
      <c r="A103" s="2">
        <v>45447</v>
      </c>
      <c r="B103" t="s">
        <v>9</v>
      </c>
      <c r="C103" t="s">
        <v>17</v>
      </c>
      <c r="D103" t="s">
        <v>20</v>
      </c>
      <c r="E103">
        <v>4</v>
      </c>
      <c r="F103">
        <v>173</v>
      </c>
      <c r="G103">
        <v>692</v>
      </c>
      <c r="H103">
        <v>202.68</v>
      </c>
    </row>
    <row r="104" spans="1:8" x14ac:dyDescent="0.3">
      <c r="A104" s="2">
        <v>45382</v>
      </c>
      <c r="B104" t="s">
        <v>11</v>
      </c>
      <c r="C104" t="s">
        <v>17</v>
      </c>
      <c r="D104" t="s">
        <v>21</v>
      </c>
      <c r="E104">
        <v>8</v>
      </c>
      <c r="F104">
        <v>269</v>
      </c>
      <c r="G104">
        <v>2152</v>
      </c>
      <c r="H104">
        <v>313.3</v>
      </c>
    </row>
    <row r="105" spans="1:8" x14ac:dyDescent="0.3">
      <c r="A105" s="2">
        <v>45301</v>
      </c>
      <c r="B105" t="s">
        <v>8</v>
      </c>
      <c r="C105" t="s">
        <v>15</v>
      </c>
      <c r="D105" t="s">
        <v>23</v>
      </c>
      <c r="E105">
        <v>3</v>
      </c>
      <c r="F105">
        <v>448</v>
      </c>
      <c r="G105">
        <v>1344</v>
      </c>
      <c r="H105">
        <v>176.88</v>
      </c>
    </row>
    <row r="106" spans="1:8" x14ac:dyDescent="0.3">
      <c r="A106" s="2">
        <v>45380</v>
      </c>
      <c r="B106" t="s">
        <v>11</v>
      </c>
      <c r="C106" t="s">
        <v>15</v>
      </c>
      <c r="D106" t="s">
        <v>23</v>
      </c>
      <c r="E106">
        <v>19</v>
      </c>
      <c r="F106">
        <v>645</v>
      </c>
      <c r="G106">
        <v>12255</v>
      </c>
      <c r="H106">
        <v>3083.33</v>
      </c>
    </row>
    <row r="107" spans="1:8" x14ac:dyDescent="0.3">
      <c r="A107" s="2">
        <v>45394</v>
      </c>
      <c r="B107" t="s">
        <v>10</v>
      </c>
      <c r="C107" t="s">
        <v>18</v>
      </c>
      <c r="D107" t="s">
        <v>21</v>
      </c>
      <c r="E107">
        <v>3</v>
      </c>
      <c r="F107">
        <v>1079</v>
      </c>
      <c r="G107">
        <v>3237</v>
      </c>
      <c r="H107">
        <v>1238.76</v>
      </c>
    </row>
    <row r="108" spans="1:8" x14ac:dyDescent="0.3">
      <c r="A108" s="2">
        <v>45382</v>
      </c>
      <c r="B108" t="s">
        <v>9</v>
      </c>
      <c r="C108" t="s">
        <v>14</v>
      </c>
      <c r="D108" t="s">
        <v>21</v>
      </c>
      <c r="E108">
        <v>13</v>
      </c>
      <c r="F108">
        <v>373</v>
      </c>
      <c r="G108">
        <v>4849</v>
      </c>
      <c r="H108">
        <v>1574.47</v>
      </c>
    </row>
    <row r="109" spans="1:8" x14ac:dyDescent="0.3">
      <c r="A109" s="2">
        <v>45400</v>
      </c>
      <c r="B109" t="s">
        <v>8</v>
      </c>
      <c r="C109" t="s">
        <v>14</v>
      </c>
      <c r="D109" t="s">
        <v>22</v>
      </c>
      <c r="E109">
        <v>1</v>
      </c>
      <c r="F109">
        <v>213</v>
      </c>
      <c r="G109">
        <v>213</v>
      </c>
      <c r="H109">
        <v>72.959999999999994</v>
      </c>
    </row>
    <row r="110" spans="1:8" x14ac:dyDescent="0.3">
      <c r="A110" s="2">
        <v>45424</v>
      </c>
      <c r="B110" t="s">
        <v>9</v>
      </c>
      <c r="C110" t="s">
        <v>15</v>
      </c>
      <c r="D110" t="s">
        <v>21</v>
      </c>
      <c r="E110">
        <v>11</v>
      </c>
      <c r="F110">
        <v>414</v>
      </c>
      <c r="G110">
        <v>4554</v>
      </c>
      <c r="H110">
        <v>794.53</v>
      </c>
    </row>
    <row r="111" spans="1:8" x14ac:dyDescent="0.3">
      <c r="A111" s="2">
        <v>45359</v>
      </c>
      <c r="B111" t="s">
        <v>11</v>
      </c>
      <c r="C111" t="s">
        <v>17</v>
      </c>
      <c r="D111" t="s">
        <v>23</v>
      </c>
      <c r="E111">
        <v>2</v>
      </c>
      <c r="F111">
        <v>1401</v>
      </c>
      <c r="G111">
        <v>2802</v>
      </c>
      <c r="H111">
        <v>549.57000000000005</v>
      </c>
    </row>
    <row r="112" spans="1:8" x14ac:dyDescent="0.3">
      <c r="A112" s="2">
        <v>45406</v>
      </c>
      <c r="B112" t="s">
        <v>10</v>
      </c>
      <c r="C112" t="s">
        <v>16</v>
      </c>
      <c r="D112" t="s">
        <v>19</v>
      </c>
      <c r="E112">
        <v>3</v>
      </c>
      <c r="F112">
        <v>760</v>
      </c>
      <c r="G112">
        <v>2280</v>
      </c>
      <c r="H112">
        <v>688.78</v>
      </c>
    </row>
    <row r="113" spans="1:8" x14ac:dyDescent="0.3">
      <c r="A113" s="2">
        <v>45445</v>
      </c>
      <c r="B113" t="s">
        <v>11</v>
      </c>
      <c r="C113" t="s">
        <v>16</v>
      </c>
      <c r="D113" t="s">
        <v>19</v>
      </c>
      <c r="E113">
        <v>15</v>
      </c>
      <c r="F113">
        <v>298</v>
      </c>
      <c r="G113">
        <v>4470</v>
      </c>
      <c r="H113">
        <v>576.05999999999995</v>
      </c>
    </row>
    <row r="114" spans="1:8" x14ac:dyDescent="0.3">
      <c r="A114" s="2">
        <v>45407</v>
      </c>
      <c r="B114" t="s">
        <v>11</v>
      </c>
      <c r="C114" t="s">
        <v>16</v>
      </c>
      <c r="D114" t="s">
        <v>21</v>
      </c>
      <c r="E114">
        <v>10</v>
      </c>
      <c r="F114">
        <v>890</v>
      </c>
      <c r="G114">
        <v>8900</v>
      </c>
      <c r="H114">
        <v>1186.67</v>
      </c>
    </row>
    <row r="115" spans="1:8" x14ac:dyDescent="0.3">
      <c r="A115" s="2">
        <v>45337</v>
      </c>
      <c r="B115" t="s">
        <v>8</v>
      </c>
      <c r="C115" t="s">
        <v>13</v>
      </c>
      <c r="D115" t="s">
        <v>21</v>
      </c>
      <c r="E115">
        <v>19</v>
      </c>
      <c r="F115">
        <v>1491</v>
      </c>
      <c r="G115">
        <v>28329</v>
      </c>
      <c r="H115">
        <v>6285.05</v>
      </c>
    </row>
    <row r="116" spans="1:8" x14ac:dyDescent="0.3">
      <c r="A116" s="2">
        <v>45456</v>
      </c>
      <c r="B116" t="s">
        <v>12</v>
      </c>
      <c r="C116" t="s">
        <v>17</v>
      </c>
      <c r="D116" t="s">
        <v>23</v>
      </c>
      <c r="E116">
        <v>4</v>
      </c>
      <c r="F116">
        <v>574</v>
      </c>
      <c r="G116">
        <v>2296</v>
      </c>
      <c r="H116">
        <v>715.04</v>
      </c>
    </row>
    <row r="117" spans="1:8" x14ac:dyDescent="0.3">
      <c r="A117" s="2">
        <v>45315</v>
      </c>
      <c r="B117" t="s">
        <v>9</v>
      </c>
      <c r="C117" t="s">
        <v>14</v>
      </c>
      <c r="D117" t="s">
        <v>23</v>
      </c>
      <c r="E117">
        <v>4</v>
      </c>
      <c r="F117">
        <v>139</v>
      </c>
      <c r="G117">
        <v>556</v>
      </c>
      <c r="H117">
        <v>106.7</v>
      </c>
    </row>
    <row r="118" spans="1:8" x14ac:dyDescent="0.3">
      <c r="A118" s="2">
        <v>45407</v>
      </c>
      <c r="B118" t="s">
        <v>11</v>
      </c>
      <c r="C118" t="s">
        <v>16</v>
      </c>
      <c r="D118" t="s">
        <v>20</v>
      </c>
      <c r="E118">
        <v>17</v>
      </c>
      <c r="F118">
        <v>389</v>
      </c>
      <c r="G118">
        <v>6613</v>
      </c>
      <c r="H118">
        <v>1575.69</v>
      </c>
    </row>
    <row r="119" spans="1:8" x14ac:dyDescent="0.3">
      <c r="A119" s="2">
        <v>45429</v>
      </c>
      <c r="B119" t="s">
        <v>11</v>
      </c>
      <c r="C119" t="s">
        <v>16</v>
      </c>
      <c r="D119" t="s">
        <v>19</v>
      </c>
      <c r="E119">
        <v>6</v>
      </c>
      <c r="F119">
        <v>780</v>
      </c>
      <c r="G119">
        <v>4680</v>
      </c>
      <c r="H119">
        <v>1795.29</v>
      </c>
    </row>
    <row r="120" spans="1:8" x14ac:dyDescent="0.3">
      <c r="A120" s="2">
        <v>45367</v>
      </c>
      <c r="B120" t="s">
        <v>10</v>
      </c>
      <c r="C120" t="s">
        <v>14</v>
      </c>
      <c r="D120" t="s">
        <v>21</v>
      </c>
      <c r="E120">
        <v>19</v>
      </c>
      <c r="F120">
        <v>483</v>
      </c>
      <c r="G120">
        <v>9177</v>
      </c>
      <c r="H120">
        <v>3527.91</v>
      </c>
    </row>
    <row r="121" spans="1:8" x14ac:dyDescent="0.3">
      <c r="A121" s="2">
        <v>45392</v>
      </c>
      <c r="B121" t="s">
        <v>12</v>
      </c>
      <c r="C121" t="s">
        <v>17</v>
      </c>
      <c r="D121" t="s">
        <v>23</v>
      </c>
      <c r="E121">
        <v>18</v>
      </c>
      <c r="F121">
        <v>1466</v>
      </c>
      <c r="G121">
        <v>26388</v>
      </c>
      <c r="H121">
        <v>3461.78</v>
      </c>
    </row>
    <row r="122" spans="1:8" x14ac:dyDescent="0.3">
      <c r="A122" s="2">
        <v>45409</v>
      </c>
      <c r="B122" t="s">
        <v>8</v>
      </c>
      <c r="C122" t="s">
        <v>13</v>
      </c>
      <c r="D122" t="s">
        <v>20</v>
      </c>
      <c r="E122">
        <v>16</v>
      </c>
      <c r="F122">
        <v>305</v>
      </c>
      <c r="G122">
        <v>4880</v>
      </c>
      <c r="H122">
        <v>631.55999999999995</v>
      </c>
    </row>
    <row r="123" spans="1:8" x14ac:dyDescent="0.3">
      <c r="A123" s="2">
        <v>45350</v>
      </c>
      <c r="B123" t="s">
        <v>9</v>
      </c>
      <c r="C123" t="s">
        <v>18</v>
      </c>
      <c r="D123" t="s">
        <v>23</v>
      </c>
      <c r="E123">
        <v>8</v>
      </c>
      <c r="F123">
        <v>409</v>
      </c>
      <c r="G123">
        <v>3272</v>
      </c>
      <c r="H123">
        <v>659.95</v>
      </c>
    </row>
    <row r="124" spans="1:8" x14ac:dyDescent="0.3">
      <c r="A124" s="2">
        <v>45301</v>
      </c>
      <c r="B124" t="s">
        <v>12</v>
      </c>
      <c r="C124" t="s">
        <v>15</v>
      </c>
      <c r="D124" t="s">
        <v>19</v>
      </c>
      <c r="E124">
        <v>9</v>
      </c>
      <c r="F124">
        <v>261</v>
      </c>
      <c r="G124">
        <v>2349</v>
      </c>
      <c r="H124">
        <v>750.14</v>
      </c>
    </row>
    <row r="125" spans="1:8" x14ac:dyDescent="0.3">
      <c r="A125" s="2">
        <v>45440</v>
      </c>
      <c r="B125" t="s">
        <v>11</v>
      </c>
      <c r="C125" t="s">
        <v>13</v>
      </c>
      <c r="D125" t="s">
        <v>21</v>
      </c>
      <c r="E125">
        <v>15</v>
      </c>
      <c r="F125">
        <v>535</v>
      </c>
      <c r="G125">
        <v>8025</v>
      </c>
      <c r="H125">
        <v>1490.02</v>
      </c>
    </row>
    <row r="126" spans="1:8" x14ac:dyDescent="0.3">
      <c r="A126" s="2">
        <v>45418</v>
      </c>
      <c r="B126" t="s">
        <v>9</v>
      </c>
      <c r="C126" t="s">
        <v>17</v>
      </c>
      <c r="D126" t="s">
        <v>21</v>
      </c>
      <c r="E126">
        <v>19</v>
      </c>
      <c r="F126">
        <v>1314</v>
      </c>
      <c r="G126">
        <v>24966</v>
      </c>
      <c r="H126">
        <v>7220.56</v>
      </c>
    </row>
    <row r="127" spans="1:8" x14ac:dyDescent="0.3">
      <c r="A127" s="2">
        <v>45348</v>
      </c>
      <c r="B127" t="s">
        <v>12</v>
      </c>
      <c r="C127" t="s">
        <v>18</v>
      </c>
      <c r="D127" t="s">
        <v>23</v>
      </c>
      <c r="E127">
        <v>7</v>
      </c>
      <c r="F127">
        <v>1106</v>
      </c>
      <c r="G127">
        <v>7742</v>
      </c>
      <c r="H127">
        <v>1121.49</v>
      </c>
    </row>
    <row r="128" spans="1:8" x14ac:dyDescent="0.3">
      <c r="A128" s="2">
        <v>45297</v>
      </c>
      <c r="B128" t="s">
        <v>8</v>
      </c>
      <c r="C128" t="s">
        <v>14</v>
      </c>
      <c r="D128" t="s">
        <v>20</v>
      </c>
      <c r="E128">
        <v>9</v>
      </c>
      <c r="F128">
        <v>780</v>
      </c>
      <c r="G128">
        <v>7020</v>
      </c>
      <c r="H128">
        <v>2080.71</v>
      </c>
    </row>
    <row r="129" spans="1:8" x14ac:dyDescent="0.3">
      <c r="A129" s="2">
        <v>45400</v>
      </c>
      <c r="B129" t="s">
        <v>12</v>
      </c>
      <c r="C129" t="s">
        <v>15</v>
      </c>
      <c r="D129" t="s">
        <v>23</v>
      </c>
      <c r="E129">
        <v>17</v>
      </c>
      <c r="F129">
        <v>1460</v>
      </c>
      <c r="G129">
        <v>24820</v>
      </c>
      <c r="H129">
        <v>4514.34</v>
      </c>
    </row>
    <row r="130" spans="1:8" x14ac:dyDescent="0.3">
      <c r="A130" s="2">
        <v>45374</v>
      </c>
      <c r="B130" t="s">
        <v>10</v>
      </c>
      <c r="C130" t="s">
        <v>14</v>
      </c>
      <c r="D130" t="s">
        <v>23</v>
      </c>
      <c r="E130">
        <v>4</v>
      </c>
      <c r="F130">
        <v>1223</v>
      </c>
      <c r="G130">
        <v>4892</v>
      </c>
      <c r="H130">
        <v>1392.72</v>
      </c>
    </row>
    <row r="131" spans="1:8" x14ac:dyDescent="0.3">
      <c r="A131" s="2">
        <v>45305</v>
      </c>
      <c r="B131" t="s">
        <v>9</v>
      </c>
      <c r="C131" t="s">
        <v>16</v>
      </c>
      <c r="D131" t="s">
        <v>19</v>
      </c>
      <c r="E131">
        <v>14</v>
      </c>
      <c r="F131">
        <v>587</v>
      </c>
      <c r="G131">
        <v>8218</v>
      </c>
      <c r="H131">
        <v>1552.3</v>
      </c>
    </row>
    <row r="132" spans="1:8" x14ac:dyDescent="0.3">
      <c r="A132" s="2">
        <v>45374</v>
      </c>
      <c r="B132" t="s">
        <v>11</v>
      </c>
      <c r="C132" t="s">
        <v>15</v>
      </c>
      <c r="D132" t="s">
        <v>20</v>
      </c>
      <c r="E132">
        <v>19</v>
      </c>
      <c r="F132">
        <v>827</v>
      </c>
      <c r="G132">
        <v>15713</v>
      </c>
      <c r="H132">
        <v>2956.28</v>
      </c>
    </row>
    <row r="133" spans="1:8" x14ac:dyDescent="0.3">
      <c r="A133" s="2">
        <v>45304</v>
      </c>
      <c r="B133" t="s">
        <v>10</v>
      </c>
      <c r="C133" t="s">
        <v>17</v>
      </c>
      <c r="D133" t="s">
        <v>19</v>
      </c>
      <c r="E133">
        <v>16</v>
      </c>
      <c r="F133">
        <v>382</v>
      </c>
      <c r="G133">
        <v>6112</v>
      </c>
      <c r="H133">
        <v>863.06</v>
      </c>
    </row>
    <row r="134" spans="1:8" x14ac:dyDescent="0.3">
      <c r="A134" s="2">
        <v>45439</v>
      </c>
      <c r="B134" t="s">
        <v>8</v>
      </c>
      <c r="C134" t="s">
        <v>14</v>
      </c>
      <c r="D134" t="s">
        <v>22</v>
      </c>
      <c r="E134">
        <v>11</v>
      </c>
      <c r="F134">
        <v>990</v>
      </c>
      <c r="G134">
        <v>10890</v>
      </c>
      <c r="H134">
        <v>1529.08</v>
      </c>
    </row>
    <row r="135" spans="1:8" x14ac:dyDescent="0.3">
      <c r="A135" s="2">
        <v>45363</v>
      </c>
      <c r="B135" t="s">
        <v>10</v>
      </c>
      <c r="C135" t="s">
        <v>18</v>
      </c>
      <c r="D135" t="s">
        <v>23</v>
      </c>
      <c r="E135">
        <v>19</v>
      </c>
      <c r="F135">
        <v>1499</v>
      </c>
      <c r="G135">
        <v>28481</v>
      </c>
      <c r="H135">
        <v>7107.3</v>
      </c>
    </row>
    <row r="136" spans="1:8" x14ac:dyDescent="0.3">
      <c r="A136" s="2">
        <v>45363</v>
      </c>
      <c r="B136" t="s">
        <v>8</v>
      </c>
      <c r="C136" t="s">
        <v>15</v>
      </c>
      <c r="D136" t="s">
        <v>21</v>
      </c>
      <c r="E136">
        <v>18</v>
      </c>
      <c r="F136">
        <v>1302</v>
      </c>
      <c r="G136">
        <v>23436</v>
      </c>
      <c r="H136">
        <v>7634.21</v>
      </c>
    </row>
    <row r="137" spans="1:8" x14ac:dyDescent="0.3">
      <c r="A137" s="2">
        <v>45431</v>
      </c>
      <c r="B137" t="s">
        <v>12</v>
      </c>
      <c r="C137" t="s">
        <v>13</v>
      </c>
      <c r="D137" t="s">
        <v>21</v>
      </c>
      <c r="E137">
        <v>11</v>
      </c>
      <c r="F137">
        <v>1135</v>
      </c>
      <c r="G137">
        <v>12485</v>
      </c>
      <c r="H137">
        <v>4277.01</v>
      </c>
    </row>
    <row r="138" spans="1:8" x14ac:dyDescent="0.3">
      <c r="A138" s="2">
        <v>45411</v>
      </c>
      <c r="B138" t="s">
        <v>10</v>
      </c>
      <c r="C138" t="s">
        <v>15</v>
      </c>
      <c r="D138" t="s">
        <v>22</v>
      </c>
      <c r="E138">
        <v>14</v>
      </c>
      <c r="F138">
        <v>616</v>
      </c>
      <c r="G138">
        <v>8624</v>
      </c>
      <c r="H138">
        <v>1883.04</v>
      </c>
    </row>
    <row r="139" spans="1:8" x14ac:dyDescent="0.3">
      <c r="A139" s="2">
        <v>45338</v>
      </c>
      <c r="B139" t="s">
        <v>8</v>
      </c>
      <c r="C139" t="s">
        <v>15</v>
      </c>
      <c r="D139" t="s">
        <v>20</v>
      </c>
      <c r="E139">
        <v>5</v>
      </c>
      <c r="F139">
        <v>118</v>
      </c>
      <c r="G139">
        <v>590</v>
      </c>
      <c r="H139">
        <v>223.24</v>
      </c>
    </row>
    <row r="140" spans="1:8" x14ac:dyDescent="0.3">
      <c r="A140" s="2">
        <v>45305</v>
      </c>
      <c r="B140" t="s">
        <v>10</v>
      </c>
      <c r="C140" t="s">
        <v>13</v>
      </c>
      <c r="D140" t="s">
        <v>20</v>
      </c>
      <c r="E140">
        <v>7</v>
      </c>
      <c r="F140">
        <v>1207</v>
      </c>
      <c r="G140">
        <v>8449</v>
      </c>
      <c r="H140">
        <v>1776.95</v>
      </c>
    </row>
    <row r="141" spans="1:8" x14ac:dyDescent="0.3">
      <c r="A141" s="2">
        <v>45396</v>
      </c>
      <c r="B141" t="s">
        <v>12</v>
      </c>
      <c r="C141" t="s">
        <v>18</v>
      </c>
      <c r="D141" t="s">
        <v>20</v>
      </c>
      <c r="E141">
        <v>18</v>
      </c>
      <c r="F141">
        <v>859</v>
      </c>
      <c r="G141">
        <v>15462</v>
      </c>
      <c r="H141">
        <v>1818.61</v>
      </c>
    </row>
    <row r="142" spans="1:8" x14ac:dyDescent="0.3">
      <c r="A142" s="2">
        <v>45349</v>
      </c>
      <c r="B142" t="s">
        <v>11</v>
      </c>
      <c r="C142" t="s">
        <v>14</v>
      </c>
      <c r="D142" t="s">
        <v>21</v>
      </c>
      <c r="E142">
        <v>17</v>
      </c>
      <c r="F142">
        <v>301</v>
      </c>
      <c r="G142">
        <v>5117</v>
      </c>
      <c r="H142">
        <v>1888.5</v>
      </c>
    </row>
    <row r="143" spans="1:8" x14ac:dyDescent="0.3">
      <c r="A143" s="2">
        <v>45362</v>
      </c>
      <c r="B143" t="s">
        <v>10</v>
      </c>
      <c r="C143" t="s">
        <v>17</v>
      </c>
      <c r="D143" t="s">
        <v>22</v>
      </c>
      <c r="E143">
        <v>9</v>
      </c>
      <c r="F143">
        <v>1205</v>
      </c>
      <c r="G143">
        <v>10845</v>
      </c>
      <c r="H143">
        <v>3672.85</v>
      </c>
    </row>
    <row r="144" spans="1:8" x14ac:dyDescent="0.3">
      <c r="A144" s="2">
        <v>45415</v>
      </c>
      <c r="B144" t="s">
        <v>9</v>
      </c>
      <c r="C144" t="s">
        <v>13</v>
      </c>
      <c r="D144" t="s">
        <v>22</v>
      </c>
      <c r="E144">
        <v>3</v>
      </c>
      <c r="F144">
        <v>197</v>
      </c>
      <c r="G144">
        <v>591</v>
      </c>
      <c r="H144">
        <v>188.79</v>
      </c>
    </row>
    <row r="145" spans="1:8" x14ac:dyDescent="0.3">
      <c r="A145" s="2">
        <v>45332</v>
      </c>
      <c r="B145" t="s">
        <v>8</v>
      </c>
      <c r="C145" t="s">
        <v>14</v>
      </c>
      <c r="D145" t="s">
        <v>23</v>
      </c>
      <c r="E145">
        <v>15</v>
      </c>
      <c r="F145">
        <v>1418</v>
      </c>
      <c r="G145">
        <v>21270</v>
      </c>
      <c r="H145">
        <v>2436.9699999999998</v>
      </c>
    </row>
    <row r="146" spans="1:8" x14ac:dyDescent="0.3">
      <c r="A146" s="2">
        <v>45449</v>
      </c>
      <c r="B146" t="s">
        <v>11</v>
      </c>
      <c r="C146" t="s">
        <v>18</v>
      </c>
      <c r="D146" t="s">
        <v>23</v>
      </c>
      <c r="E146">
        <v>3</v>
      </c>
      <c r="F146">
        <v>695</v>
      </c>
      <c r="G146">
        <v>2085</v>
      </c>
      <c r="H146">
        <v>428.36</v>
      </c>
    </row>
    <row r="147" spans="1:8" x14ac:dyDescent="0.3">
      <c r="A147" s="2">
        <v>45364</v>
      </c>
      <c r="B147" t="s">
        <v>12</v>
      </c>
      <c r="C147" t="s">
        <v>13</v>
      </c>
      <c r="D147" t="s">
        <v>21</v>
      </c>
      <c r="E147">
        <v>15</v>
      </c>
      <c r="F147">
        <v>1257</v>
      </c>
      <c r="G147">
        <v>18855</v>
      </c>
      <c r="H147">
        <v>4353.66</v>
      </c>
    </row>
    <row r="148" spans="1:8" x14ac:dyDescent="0.3">
      <c r="A148" s="2">
        <v>45356</v>
      </c>
      <c r="B148" t="s">
        <v>10</v>
      </c>
      <c r="C148" t="s">
        <v>18</v>
      </c>
      <c r="D148" t="s">
        <v>21</v>
      </c>
      <c r="E148">
        <v>2</v>
      </c>
      <c r="F148">
        <v>199</v>
      </c>
      <c r="G148">
        <v>398</v>
      </c>
      <c r="H148">
        <v>55.79</v>
      </c>
    </row>
    <row r="149" spans="1:8" x14ac:dyDescent="0.3">
      <c r="A149" s="2">
        <v>45339</v>
      </c>
      <c r="B149" t="s">
        <v>11</v>
      </c>
      <c r="C149" t="s">
        <v>17</v>
      </c>
      <c r="D149" t="s">
        <v>19</v>
      </c>
      <c r="E149">
        <v>15</v>
      </c>
      <c r="F149">
        <v>365</v>
      </c>
      <c r="G149">
        <v>5475</v>
      </c>
      <c r="H149">
        <v>1840.01</v>
      </c>
    </row>
    <row r="150" spans="1:8" x14ac:dyDescent="0.3">
      <c r="A150" s="2">
        <v>45404</v>
      </c>
      <c r="B150" t="s">
        <v>11</v>
      </c>
      <c r="C150" t="s">
        <v>14</v>
      </c>
      <c r="D150" t="s">
        <v>21</v>
      </c>
      <c r="E150">
        <v>13</v>
      </c>
      <c r="F150">
        <v>709</v>
      </c>
      <c r="G150">
        <v>9217</v>
      </c>
      <c r="H150">
        <v>2558.2199999999998</v>
      </c>
    </row>
    <row r="151" spans="1:8" x14ac:dyDescent="0.3">
      <c r="A151" s="2">
        <v>45429</v>
      </c>
      <c r="B151" t="s">
        <v>8</v>
      </c>
      <c r="C151" t="s">
        <v>15</v>
      </c>
      <c r="D151" t="s">
        <v>20</v>
      </c>
      <c r="E151">
        <v>4</v>
      </c>
      <c r="F151">
        <v>1260</v>
      </c>
      <c r="G151">
        <v>5040</v>
      </c>
      <c r="H151">
        <v>595.25</v>
      </c>
    </row>
    <row r="152" spans="1:8" x14ac:dyDescent="0.3">
      <c r="A152" s="2">
        <v>45297</v>
      </c>
      <c r="B152" t="s">
        <v>12</v>
      </c>
      <c r="C152" t="s">
        <v>18</v>
      </c>
      <c r="D152" t="s">
        <v>22</v>
      </c>
      <c r="E152">
        <v>10</v>
      </c>
      <c r="F152">
        <v>145</v>
      </c>
      <c r="G152">
        <v>1450</v>
      </c>
      <c r="H152">
        <v>258.36</v>
      </c>
    </row>
    <row r="153" spans="1:8" x14ac:dyDescent="0.3">
      <c r="A153" s="2">
        <v>45376</v>
      </c>
      <c r="B153" t="s">
        <v>12</v>
      </c>
      <c r="C153" t="s">
        <v>14</v>
      </c>
      <c r="D153" t="s">
        <v>19</v>
      </c>
      <c r="E153">
        <v>18</v>
      </c>
      <c r="F153">
        <v>153</v>
      </c>
      <c r="G153">
        <v>2754</v>
      </c>
      <c r="H153">
        <v>1025.07</v>
      </c>
    </row>
    <row r="154" spans="1:8" x14ac:dyDescent="0.3">
      <c r="A154" s="2">
        <v>45438</v>
      </c>
      <c r="B154" t="s">
        <v>8</v>
      </c>
      <c r="C154" t="s">
        <v>15</v>
      </c>
      <c r="D154" t="s">
        <v>23</v>
      </c>
      <c r="E154">
        <v>9</v>
      </c>
      <c r="F154">
        <v>478</v>
      </c>
      <c r="G154">
        <v>4302</v>
      </c>
      <c r="H154">
        <v>1155.02</v>
      </c>
    </row>
    <row r="155" spans="1:8" x14ac:dyDescent="0.3">
      <c r="A155" s="2">
        <v>45330</v>
      </c>
      <c r="B155" t="s">
        <v>12</v>
      </c>
      <c r="C155" t="s">
        <v>16</v>
      </c>
      <c r="D155" t="s">
        <v>19</v>
      </c>
      <c r="E155">
        <v>9</v>
      </c>
      <c r="F155">
        <v>476</v>
      </c>
      <c r="G155">
        <v>4284</v>
      </c>
      <c r="H155">
        <v>1402.55</v>
      </c>
    </row>
    <row r="156" spans="1:8" x14ac:dyDescent="0.3">
      <c r="A156" s="2">
        <v>45360</v>
      </c>
      <c r="B156" t="s">
        <v>10</v>
      </c>
      <c r="C156" t="s">
        <v>18</v>
      </c>
      <c r="D156" t="s">
        <v>23</v>
      </c>
      <c r="E156">
        <v>1</v>
      </c>
      <c r="F156">
        <v>1170</v>
      </c>
      <c r="G156">
        <v>1170</v>
      </c>
      <c r="H156">
        <v>392.74</v>
      </c>
    </row>
    <row r="157" spans="1:8" x14ac:dyDescent="0.3">
      <c r="A157" s="2">
        <v>45349</v>
      </c>
      <c r="B157" t="s">
        <v>12</v>
      </c>
      <c r="C157" t="s">
        <v>17</v>
      </c>
      <c r="D157" t="s">
        <v>22</v>
      </c>
      <c r="E157">
        <v>18</v>
      </c>
      <c r="F157">
        <v>160</v>
      </c>
      <c r="G157">
        <v>2880</v>
      </c>
      <c r="H157">
        <v>518.91999999999996</v>
      </c>
    </row>
    <row r="158" spans="1:8" x14ac:dyDescent="0.3">
      <c r="A158" s="2">
        <v>45418</v>
      </c>
      <c r="B158" t="s">
        <v>10</v>
      </c>
      <c r="C158" t="s">
        <v>14</v>
      </c>
      <c r="D158" t="s">
        <v>23</v>
      </c>
      <c r="E158">
        <v>10</v>
      </c>
      <c r="F158">
        <v>1427</v>
      </c>
      <c r="G158">
        <v>14270</v>
      </c>
      <c r="H158">
        <v>1919.47</v>
      </c>
    </row>
    <row r="159" spans="1:8" x14ac:dyDescent="0.3">
      <c r="A159" s="2">
        <v>45422</v>
      </c>
      <c r="B159" t="s">
        <v>9</v>
      </c>
      <c r="C159" t="s">
        <v>13</v>
      </c>
      <c r="D159" t="s">
        <v>21</v>
      </c>
      <c r="E159">
        <v>13</v>
      </c>
      <c r="F159">
        <v>418</v>
      </c>
      <c r="G159">
        <v>5434</v>
      </c>
      <c r="H159">
        <v>891.01</v>
      </c>
    </row>
    <row r="160" spans="1:8" x14ac:dyDescent="0.3">
      <c r="A160" s="2">
        <v>45364</v>
      </c>
      <c r="B160" t="s">
        <v>11</v>
      </c>
      <c r="C160" t="s">
        <v>13</v>
      </c>
      <c r="D160" t="s">
        <v>23</v>
      </c>
      <c r="E160">
        <v>14</v>
      </c>
      <c r="F160">
        <v>1114</v>
      </c>
      <c r="G160">
        <v>15596</v>
      </c>
      <c r="H160">
        <v>4874.55</v>
      </c>
    </row>
    <row r="161" spans="1:8" x14ac:dyDescent="0.3">
      <c r="A161" s="2">
        <v>45388</v>
      </c>
      <c r="B161" t="s">
        <v>11</v>
      </c>
      <c r="C161" t="s">
        <v>15</v>
      </c>
      <c r="D161" t="s">
        <v>22</v>
      </c>
      <c r="E161">
        <v>17</v>
      </c>
      <c r="F161">
        <v>394</v>
      </c>
      <c r="G161">
        <v>6698</v>
      </c>
      <c r="H161">
        <v>940.68</v>
      </c>
    </row>
    <row r="162" spans="1:8" x14ac:dyDescent="0.3">
      <c r="A162" s="2">
        <v>45398</v>
      </c>
      <c r="B162" t="s">
        <v>10</v>
      </c>
      <c r="C162" t="s">
        <v>14</v>
      </c>
      <c r="D162" t="s">
        <v>22</v>
      </c>
      <c r="E162">
        <v>2</v>
      </c>
      <c r="F162">
        <v>667</v>
      </c>
      <c r="G162">
        <v>1334</v>
      </c>
      <c r="H162">
        <v>281.38</v>
      </c>
    </row>
    <row r="163" spans="1:8" x14ac:dyDescent="0.3">
      <c r="A163" s="2">
        <v>45398</v>
      </c>
      <c r="B163" t="s">
        <v>11</v>
      </c>
      <c r="C163" t="s">
        <v>14</v>
      </c>
      <c r="D163" t="s">
        <v>22</v>
      </c>
      <c r="E163">
        <v>4</v>
      </c>
      <c r="F163">
        <v>779</v>
      </c>
      <c r="G163">
        <v>3116</v>
      </c>
      <c r="H163">
        <v>746.26</v>
      </c>
    </row>
    <row r="164" spans="1:8" x14ac:dyDescent="0.3">
      <c r="A164" s="2">
        <v>45295</v>
      </c>
      <c r="B164" t="s">
        <v>11</v>
      </c>
      <c r="C164" t="s">
        <v>17</v>
      </c>
      <c r="D164" t="s">
        <v>19</v>
      </c>
      <c r="E164">
        <v>11</v>
      </c>
      <c r="F164">
        <v>162</v>
      </c>
      <c r="G164">
        <v>1782</v>
      </c>
      <c r="H164">
        <v>392.66</v>
      </c>
    </row>
    <row r="165" spans="1:8" x14ac:dyDescent="0.3">
      <c r="A165" s="2">
        <v>45294</v>
      </c>
      <c r="B165" t="s">
        <v>9</v>
      </c>
      <c r="C165" t="s">
        <v>15</v>
      </c>
      <c r="D165" t="s">
        <v>21</v>
      </c>
      <c r="E165">
        <v>15</v>
      </c>
      <c r="F165">
        <v>1087</v>
      </c>
      <c r="G165">
        <v>16305</v>
      </c>
      <c r="H165">
        <v>5147.3</v>
      </c>
    </row>
    <row r="166" spans="1:8" x14ac:dyDescent="0.3">
      <c r="A166" s="2">
        <v>45383</v>
      </c>
      <c r="B166" t="s">
        <v>11</v>
      </c>
      <c r="C166" t="s">
        <v>18</v>
      </c>
      <c r="D166" t="s">
        <v>23</v>
      </c>
      <c r="E166">
        <v>16</v>
      </c>
      <c r="F166">
        <v>1161</v>
      </c>
      <c r="G166">
        <v>18576</v>
      </c>
      <c r="H166">
        <v>4552.47</v>
      </c>
    </row>
    <row r="167" spans="1:8" x14ac:dyDescent="0.3">
      <c r="A167" s="2">
        <v>45326</v>
      </c>
      <c r="B167" t="s">
        <v>8</v>
      </c>
      <c r="C167" t="s">
        <v>16</v>
      </c>
      <c r="D167" t="s">
        <v>21</v>
      </c>
      <c r="E167">
        <v>15</v>
      </c>
      <c r="F167">
        <v>720</v>
      </c>
      <c r="G167">
        <v>10800</v>
      </c>
      <c r="H167">
        <v>2100.16</v>
      </c>
    </row>
    <row r="168" spans="1:8" x14ac:dyDescent="0.3">
      <c r="A168" s="2">
        <v>45347</v>
      </c>
      <c r="B168" t="s">
        <v>9</v>
      </c>
      <c r="C168" t="s">
        <v>15</v>
      </c>
      <c r="D168" t="s">
        <v>20</v>
      </c>
      <c r="E168">
        <v>12</v>
      </c>
      <c r="F168">
        <v>295</v>
      </c>
      <c r="G168">
        <v>3540</v>
      </c>
      <c r="H168">
        <v>1150.55</v>
      </c>
    </row>
    <row r="169" spans="1:8" x14ac:dyDescent="0.3">
      <c r="A169" s="2">
        <v>45323</v>
      </c>
      <c r="B169" t="s">
        <v>11</v>
      </c>
      <c r="C169" t="s">
        <v>14</v>
      </c>
      <c r="D169" t="s">
        <v>22</v>
      </c>
      <c r="E169">
        <v>13</v>
      </c>
      <c r="F169">
        <v>160</v>
      </c>
      <c r="G169">
        <v>2080</v>
      </c>
      <c r="H169">
        <v>639.94000000000005</v>
      </c>
    </row>
    <row r="170" spans="1:8" x14ac:dyDescent="0.3">
      <c r="A170" s="2">
        <v>45371</v>
      </c>
      <c r="B170" t="s">
        <v>12</v>
      </c>
      <c r="C170" t="s">
        <v>15</v>
      </c>
      <c r="D170" t="s">
        <v>20</v>
      </c>
      <c r="E170">
        <v>10</v>
      </c>
      <c r="F170">
        <v>1300</v>
      </c>
      <c r="G170">
        <v>13000</v>
      </c>
      <c r="H170">
        <v>4141.1499999999996</v>
      </c>
    </row>
    <row r="171" spans="1:8" x14ac:dyDescent="0.3">
      <c r="A171" s="2">
        <v>45400</v>
      </c>
      <c r="B171" t="s">
        <v>10</v>
      </c>
      <c r="C171" t="s">
        <v>13</v>
      </c>
      <c r="D171" t="s">
        <v>21</v>
      </c>
      <c r="E171">
        <v>9</v>
      </c>
      <c r="F171">
        <v>928</v>
      </c>
      <c r="G171">
        <v>8352</v>
      </c>
      <c r="H171">
        <v>3146.26</v>
      </c>
    </row>
    <row r="172" spans="1:8" x14ac:dyDescent="0.3">
      <c r="A172" s="2">
        <v>45367</v>
      </c>
      <c r="B172" t="s">
        <v>10</v>
      </c>
      <c r="C172" t="s">
        <v>13</v>
      </c>
      <c r="D172" t="s">
        <v>21</v>
      </c>
      <c r="E172">
        <v>5</v>
      </c>
      <c r="F172">
        <v>729</v>
      </c>
      <c r="G172">
        <v>3645</v>
      </c>
      <c r="H172">
        <v>717.77</v>
      </c>
    </row>
    <row r="173" spans="1:8" x14ac:dyDescent="0.3">
      <c r="A173" s="2">
        <v>45456</v>
      </c>
      <c r="B173" t="s">
        <v>11</v>
      </c>
      <c r="C173" t="s">
        <v>13</v>
      </c>
      <c r="D173" t="s">
        <v>19</v>
      </c>
      <c r="E173">
        <v>9</v>
      </c>
      <c r="F173">
        <v>994</v>
      </c>
      <c r="G173">
        <v>8946</v>
      </c>
      <c r="H173">
        <v>3148.01</v>
      </c>
    </row>
    <row r="174" spans="1:8" x14ac:dyDescent="0.3">
      <c r="A174" s="2">
        <v>45436</v>
      </c>
      <c r="B174" t="s">
        <v>11</v>
      </c>
      <c r="C174" t="s">
        <v>18</v>
      </c>
      <c r="D174" t="s">
        <v>20</v>
      </c>
      <c r="E174">
        <v>16</v>
      </c>
      <c r="F174">
        <v>594</v>
      </c>
      <c r="G174">
        <v>9504</v>
      </c>
      <c r="H174">
        <v>3466.44</v>
      </c>
    </row>
    <row r="175" spans="1:8" x14ac:dyDescent="0.3">
      <c r="A175" s="2">
        <v>45441</v>
      </c>
      <c r="B175" t="s">
        <v>12</v>
      </c>
      <c r="C175" t="s">
        <v>13</v>
      </c>
      <c r="D175" t="s">
        <v>21</v>
      </c>
      <c r="E175">
        <v>12</v>
      </c>
      <c r="F175">
        <v>745</v>
      </c>
      <c r="G175">
        <v>8940</v>
      </c>
      <c r="H175">
        <v>2194.9499999999998</v>
      </c>
    </row>
    <row r="176" spans="1:8" x14ac:dyDescent="0.3">
      <c r="A176" s="2">
        <v>45413</v>
      </c>
      <c r="B176" t="s">
        <v>9</v>
      </c>
      <c r="C176" t="s">
        <v>14</v>
      </c>
      <c r="D176" t="s">
        <v>23</v>
      </c>
      <c r="E176">
        <v>11</v>
      </c>
      <c r="F176">
        <v>737</v>
      </c>
      <c r="G176">
        <v>8107</v>
      </c>
      <c r="H176">
        <v>1461.5</v>
      </c>
    </row>
    <row r="177" spans="1:8" x14ac:dyDescent="0.3">
      <c r="A177" s="2">
        <v>45319</v>
      </c>
      <c r="B177" t="s">
        <v>10</v>
      </c>
      <c r="C177" t="s">
        <v>13</v>
      </c>
      <c r="D177" t="s">
        <v>23</v>
      </c>
      <c r="E177">
        <v>2</v>
      </c>
      <c r="F177">
        <v>1031</v>
      </c>
      <c r="G177">
        <v>2062</v>
      </c>
      <c r="H177">
        <v>503.61</v>
      </c>
    </row>
    <row r="178" spans="1:8" x14ac:dyDescent="0.3">
      <c r="A178" s="2">
        <v>45443</v>
      </c>
      <c r="B178" t="s">
        <v>10</v>
      </c>
      <c r="C178" t="s">
        <v>16</v>
      </c>
      <c r="D178" t="s">
        <v>21</v>
      </c>
      <c r="E178">
        <v>15</v>
      </c>
      <c r="F178">
        <v>217</v>
      </c>
      <c r="G178">
        <v>3255</v>
      </c>
      <c r="H178">
        <v>570.22</v>
      </c>
    </row>
    <row r="179" spans="1:8" x14ac:dyDescent="0.3">
      <c r="A179" s="2">
        <v>45310</v>
      </c>
      <c r="B179" t="s">
        <v>10</v>
      </c>
      <c r="C179" t="s">
        <v>18</v>
      </c>
      <c r="D179" t="s">
        <v>22</v>
      </c>
      <c r="E179">
        <v>1</v>
      </c>
      <c r="F179">
        <v>1298</v>
      </c>
      <c r="G179">
        <v>1298</v>
      </c>
      <c r="H179">
        <v>352.17</v>
      </c>
    </row>
    <row r="180" spans="1:8" x14ac:dyDescent="0.3">
      <c r="A180" s="2">
        <v>45432</v>
      </c>
      <c r="B180" t="s">
        <v>12</v>
      </c>
      <c r="C180" t="s">
        <v>18</v>
      </c>
      <c r="D180" t="s">
        <v>20</v>
      </c>
      <c r="E180">
        <v>18</v>
      </c>
      <c r="F180">
        <v>548</v>
      </c>
      <c r="G180">
        <v>9864</v>
      </c>
      <c r="H180">
        <v>2976.31</v>
      </c>
    </row>
    <row r="181" spans="1:8" x14ac:dyDescent="0.3">
      <c r="A181" s="2">
        <v>45355</v>
      </c>
      <c r="B181" t="s">
        <v>11</v>
      </c>
      <c r="C181" t="s">
        <v>16</v>
      </c>
      <c r="D181" t="s">
        <v>22</v>
      </c>
      <c r="E181">
        <v>13</v>
      </c>
      <c r="F181">
        <v>338</v>
      </c>
      <c r="G181">
        <v>4394</v>
      </c>
      <c r="H181">
        <v>839.31</v>
      </c>
    </row>
    <row r="182" spans="1:8" x14ac:dyDescent="0.3">
      <c r="A182" s="2">
        <v>45317</v>
      </c>
      <c r="B182" t="s">
        <v>12</v>
      </c>
      <c r="C182" t="s">
        <v>17</v>
      </c>
      <c r="D182" t="s">
        <v>22</v>
      </c>
      <c r="E182">
        <v>7</v>
      </c>
      <c r="F182">
        <v>116</v>
      </c>
      <c r="G182">
        <v>812</v>
      </c>
      <c r="H182">
        <v>296.95999999999998</v>
      </c>
    </row>
    <row r="183" spans="1:8" x14ac:dyDescent="0.3">
      <c r="A183" s="2">
        <v>45353</v>
      </c>
      <c r="B183" t="s">
        <v>12</v>
      </c>
      <c r="C183" t="s">
        <v>17</v>
      </c>
      <c r="D183" t="s">
        <v>21</v>
      </c>
      <c r="E183">
        <v>7</v>
      </c>
      <c r="F183">
        <v>916</v>
      </c>
      <c r="G183">
        <v>6412</v>
      </c>
      <c r="H183">
        <v>1758.29</v>
      </c>
    </row>
    <row r="184" spans="1:8" x14ac:dyDescent="0.3">
      <c r="A184" s="2">
        <v>45408</v>
      </c>
      <c r="B184" t="s">
        <v>10</v>
      </c>
      <c r="C184" t="s">
        <v>18</v>
      </c>
      <c r="D184" t="s">
        <v>19</v>
      </c>
      <c r="E184">
        <v>3</v>
      </c>
      <c r="F184">
        <v>350</v>
      </c>
      <c r="G184">
        <v>1050</v>
      </c>
      <c r="H184">
        <v>243.39</v>
      </c>
    </row>
    <row r="185" spans="1:8" x14ac:dyDescent="0.3">
      <c r="A185" s="2">
        <v>45356</v>
      </c>
      <c r="B185" t="s">
        <v>11</v>
      </c>
      <c r="C185" t="s">
        <v>15</v>
      </c>
      <c r="D185" t="s">
        <v>21</v>
      </c>
      <c r="E185">
        <v>9</v>
      </c>
      <c r="F185">
        <v>1267</v>
      </c>
      <c r="G185">
        <v>11403</v>
      </c>
      <c r="H185">
        <v>2728.77</v>
      </c>
    </row>
    <row r="186" spans="1:8" x14ac:dyDescent="0.3">
      <c r="A186" s="2">
        <v>45448</v>
      </c>
      <c r="B186" t="s">
        <v>10</v>
      </c>
      <c r="C186" t="s">
        <v>17</v>
      </c>
      <c r="D186" t="s">
        <v>22</v>
      </c>
      <c r="E186">
        <v>12</v>
      </c>
      <c r="F186">
        <v>598</v>
      </c>
      <c r="G186">
        <v>7176</v>
      </c>
      <c r="H186">
        <v>2152.16</v>
      </c>
    </row>
    <row r="187" spans="1:8" x14ac:dyDescent="0.3">
      <c r="A187" s="2">
        <v>45321</v>
      </c>
      <c r="B187" t="s">
        <v>12</v>
      </c>
      <c r="C187" t="s">
        <v>18</v>
      </c>
      <c r="D187" t="s">
        <v>23</v>
      </c>
      <c r="E187">
        <v>15</v>
      </c>
      <c r="F187">
        <v>528</v>
      </c>
      <c r="G187">
        <v>7920</v>
      </c>
      <c r="H187">
        <v>2060.0500000000002</v>
      </c>
    </row>
    <row r="188" spans="1:8" x14ac:dyDescent="0.3">
      <c r="A188" s="2">
        <v>45427</v>
      </c>
      <c r="B188" t="s">
        <v>8</v>
      </c>
      <c r="C188" t="s">
        <v>15</v>
      </c>
      <c r="D188" t="s">
        <v>19</v>
      </c>
      <c r="E188">
        <v>16</v>
      </c>
      <c r="F188">
        <v>483</v>
      </c>
      <c r="G188">
        <v>7728</v>
      </c>
      <c r="H188">
        <v>2609.0700000000002</v>
      </c>
    </row>
    <row r="189" spans="1:8" x14ac:dyDescent="0.3">
      <c r="A189" s="2">
        <v>45357</v>
      </c>
      <c r="B189" t="s">
        <v>11</v>
      </c>
      <c r="C189" t="s">
        <v>16</v>
      </c>
      <c r="D189" t="s">
        <v>19</v>
      </c>
      <c r="E189">
        <v>17</v>
      </c>
      <c r="F189">
        <v>1458</v>
      </c>
      <c r="G189">
        <v>24786</v>
      </c>
      <c r="H189">
        <v>9363.3700000000008</v>
      </c>
    </row>
    <row r="190" spans="1:8" x14ac:dyDescent="0.3">
      <c r="A190" s="2">
        <v>45374</v>
      </c>
      <c r="B190" t="s">
        <v>10</v>
      </c>
      <c r="C190" t="s">
        <v>13</v>
      </c>
      <c r="D190" t="s">
        <v>23</v>
      </c>
      <c r="E190">
        <v>10</v>
      </c>
      <c r="F190">
        <v>320</v>
      </c>
      <c r="G190">
        <v>3200</v>
      </c>
      <c r="H190">
        <v>971.68</v>
      </c>
    </row>
    <row r="191" spans="1:8" x14ac:dyDescent="0.3">
      <c r="A191" s="2">
        <v>45407</v>
      </c>
      <c r="B191" t="s">
        <v>10</v>
      </c>
      <c r="C191" t="s">
        <v>18</v>
      </c>
      <c r="D191" t="s">
        <v>23</v>
      </c>
      <c r="E191">
        <v>4</v>
      </c>
      <c r="F191">
        <v>1050</v>
      </c>
      <c r="G191">
        <v>4200</v>
      </c>
      <c r="H191">
        <v>1095.06</v>
      </c>
    </row>
    <row r="192" spans="1:8" x14ac:dyDescent="0.3">
      <c r="A192" s="2">
        <v>45340</v>
      </c>
      <c r="B192" t="s">
        <v>12</v>
      </c>
      <c r="C192" t="s">
        <v>14</v>
      </c>
      <c r="D192" t="s">
        <v>19</v>
      </c>
      <c r="E192">
        <v>11</v>
      </c>
      <c r="F192">
        <v>195</v>
      </c>
      <c r="G192">
        <v>2145</v>
      </c>
      <c r="H192">
        <v>323.01</v>
      </c>
    </row>
    <row r="193" spans="1:8" x14ac:dyDescent="0.3">
      <c r="A193" s="2">
        <v>45455</v>
      </c>
      <c r="B193" t="s">
        <v>12</v>
      </c>
      <c r="C193" t="s">
        <v>18</v>
      </c>
      <c r="D193" t="s">
        <v>22</v>
      </c>
      <c r="E193">
        <v>15</v>
      </c>
      <c r="F193">
        <v>416</v>
      </c>
      <c r="G193">
        <v>6240</v>
      </c>
      <c r="H193">
        <v>2404.91</v>
      </c>
    </row>
    <row r="194" spans="1:8" x14ac:dyDescent="0.3">
      <c r="A194" s="2">
        <v>45349</v>
      </c>
      <c r="B194" t="s">
        <v>8</v>
      </c>
      <c r="C194" t="s">
        <v>15</v>
      </c>
      <c r="D194" t="s">
        <v>23</v>
      </c>
      <c r="E194">
        <v>13</v>
      </c>
      <c r="F194">
        <v>1491</v>
      </c>
      <c r="G194">
        <v>19383</v>
      </c>
      <c r="H194">
        <v>5716.8</v>
      </c>
    </row>
    <row r="195" spans="1:8" x14ac:dyDescent="0.3">
      <c r="A195" s="2">
        <v>45320</v>
      </c>
      <c r="B195" t="s">
        <v>10</v>
      </c>
      <c r="C195" t="s">
        <v>14</v>
      </c>
      <c r="D195" t="s">
        <v>21</v>
      </c>
      <c r="E195">
        <v>19</v>
      </c>
      <c r="F195">
        <v>584</v>
      </c>
      <c r="G195">
        <v>11096</v>
      </c>
      <c r="H195">
        <v>2372.9699999999998</v>
      </c>
    </row>
    <row r="196" spans="1:8" x14ac:dyDescent="0.3">
      <c r="A196" s="2">
        <v>45436</v>
      </c>
      <c r="B196" t="s">
        <v>10</v>
      </c>
      <c r="C196" t="s">
        <v>16</v>
      </c>
      <c r="D196" t="s">
        <v>22</v>
      </c>
      <c r="E196">
        <v>6</v>
      </c>
      <c r="F196">
        <v>994</v>
      </c>
      <c r="G196">
        <v>5964</v>
      </c>
      <c r="H196">
        <v>1043.74</v>
      </c>
    </row>
    <row r="197" spans="1:8" x14ac:dyDescent="0.3">
      <c r="A197" s="2">
        <v>45353</v>
      </c>
      <c r="B197" t="s">
        <v>9</v>
      </c>
      <c r="C197" t="s">
        <v>14</v>
      </c>
      <c r="D197" t="s">
        <v>22</v>
      </c>
      <c r="E197">
        <v>10</v>
      </c>
      <c r="F197">
        <v>903</v>
      </c>
      <c r="G197">
        <v>9030</v>
      </c>
      <c r="H197">
        <v>2044.01</v>
      </c>
    </row>
    <row r="198" spans="1:8" x14ac:dyDescent="0.3">
      <c r="A198" s="2">
        <v>45299</v>
      </c>
      <c r="B198" t="s">
        <v>10</v>
      </c>
      <c r="C198" t="s">
        <v>15</v>
      </c>
      <c r="D198" t="s">
        <v>20</v>
      </c>
      <c r="E198">
        <v>11</v>
      </c>
      <c r="F198">
        <v>1392</v>
      </c>
      <c r="G198">
        <v>15312</v>
      </c>
      <c r="H198">
        <v>4880.2</v>
      </c>
    </row>
    <row r="199" spans="1:8" x14ac:dyDescent="0.3">
      <c r="A199" s="2">
        <v>45429</v>
      </c>
      <c r="B199" t="s">
        <v>8</v>
      </c>
      <c r="C199" t="s">
        <v>17</v>
      </c>
      <c r="D199" t="s">
        <v>21</v>
      </c>
      <c r="E199">
        <v>2</v>
      </c>
      <c r="F199">
        <v>1054</v>
      </c>
      <c r="G199">
        <v>2108</v>
      </c>
      <c r="H199">
        <v>574.52</v>
      </c>
    </row>
    <row r="200" spans="1:8" x14ac:dyDescent="0.3">
      <c r="A200" s="2">
        <v>45381</v>
      </c>
      <c r="B200" t="s">
        <v>9</v>
      </c>
      <c r="C200" t="s">
        <v>13</v>
      </c>
      <c r="D200" t="s">
        <v>21</v>
      </c>
      <c r="E200">
        <v>18</v>
      </c>
      <c r="F200">
        <v>613</v>
      </c>
      <c r="G200">
        <v>11034</v>
      </c>
      <c r="H200">
        <v>3146.46</v>
      </c>
    </row>
    <row r="201" spans="1:8" x14ac:dyDescent="0.3">
      <c r="A201" s="2">
        <v>45457</v>
      </c>
      <c r="B201" t="s">
        <v>10</v>
      </c>
      <c r="C201" t="s">
        <v>13</v>
      </c>
      <c r="D201" t="s">
        <v>20</v>
      </c>
      <c r="E201">
        <v>6</v>
      </c>
      <c r="F201">
        <v>483</v>
      </c>
      <c r="G201">
        <v>2898</v>
      </c>
      <c r="H201">
        <v>695.59</v>
      </c>
    </row>
    <row r="202" spans="1:8" x14ac:dyDescent="0.3">
      <c r="A202" s="2">
        <v>45440</v>
      </c>
      <c r="B202" t="s">
        <v>9</v>
      </c>
      <c r="C202" t="s">
        <v>13</v>
      </c>
      <c r="D202" t="s">
        <v>20</v>
      </c>
      <c r="E202">
        <v>13</v>
      </c>
      <c r="F202">
        <v>1252</v>
      </c>
      <c r="G202">
        <v>16276</v>
      </c>
      <c r="H202">
        <v>2477.61</v>
      </c>
    </row>
    <row r="203" spans="1:8" x14ac:dyDescent="0.3">
      <c r="A203" s="2">
        <v>45365</v>
      </c>
      <c r="B203" t="s">
        <v>11</v>
      </c>
      <c r="C203" t="s">
        <v>14</v>
      </c>
      <c r="D203" t="s">
        <v>19</v>
      </c>
      <c r="E203">
        <v>4</v>
      </c>
      <c r="F203">
        <v>1022</v>
      </c>
      <c r="G203">
        <v>4088</v>
      </c>
      <c r="H203">
        <v>624.92999999999995</v>
      </c>
    </row>
    <row r="204" spans="1:8" x14ac:dyDescent="0.3">
      <c r="A204" s="2">
        <v>45427</v>
      </c>
      <c r="B204" t="s">
        <v>12</v>
      </c>
      <c r="C204" t="s">
        <v>16</v>
      </c>
      <c r="D204" t="s">
        <v>20</v>
      </c>
      <c r="E204">
        <v>12</v>
      </c>
      <c r="F204">
        <v>439</v>
      </c>
      <c r="G204">
        <v>5268</v>
      </c>
      <c r="H204">
        <v>1869.18</v>
      </c>
    </row>
    <row r="205" spans="1:8" x14ac:dyDescent="0.3">
      <c r="A205" s="2">
        <v>45351</v>
      </c>
      <c r="B205" t="s">
        <v>9</v>
      </c>
      <c r="C205" t="s">
        <v>13</v>
      </c>
      <c r="D205" t="s">
        <v>21</v>
      </c>
      <c r="E205">
        <v>3</v>
      </c>
      <c r="F205">
        <v>504</v>
      </c>
      <c r="G205">
        <v>1512</v>
      </c>
      <c r="H205">
        <v>230.89</v>
      </c>
    </row>
    <row r="206" spans="1:8" x14ac:dyDescent="0.3">
      <c r="A206" s="2">
        <v>45448</v>
      </c>
      <c r="B206" t="s">
        <v>11</v>
      </c>
      <c r="C206" t="s">
        <v>13</v>
      </c>
      <c r="D206" t="s">
        <v>22</v>
      </c>
      <c r="E206">
        <v>14</v>
      </c>
      <c r="F206">
        <v>155</v>
      </c>
      <c r="G206">
        <v>2170</v>
      </c>
      <c r="H206">
        <v>289.83999999999997</v>
      </c>
    </row>
    <row r="207" spans="1:8" x14ac:dyDescent="0.3">
      <c r="A207" s="2">
        <v>45416</v>
      </c>
      <c r="B207" t="s">
        <v>10</v>
      </c>
      <c r="C207" t="s">
        <v>14</v>
      </c>
      <c r="D207" t="s">
        <v>19</v>
      </c>
      <c r="E207">
        <v>8</v>
      </c>
      <c r="F207">
        <v>1381</v>
      </c>
      <c r="G207">
        <v>11048</v>
      </c>
      <c r="H207">
        <v>3593.89</v>
      </c>
    </row>
    <row r="208" spans="1:8" x14ac:dyDescent="0.3">
      <c r="A208" s="2">
        <v>45382</v>
      </c>
      <c r="B208" t="s">
        <v>10</v>
      </c>
      <c r="C208" t="s">
        <v>16</v>
      </c>
      <c r="D208" t="s">
        <v>20</v>
      </c>
      <c r="E208">
        <v>10</v>
      </c>
      <c r="F208">
        <v>398</v>
      </c>
      <c r="G208">
        <v>3980</v>
      </c>
      <c r="H208">
        <v>1585.17</v>
      </c>
    </row>
    <row r="209" spans="1:8" x14ac:dyDescent="0.3">
      <c r="A209" s="2">
        <v>45449</v>
      </c>
      <c r="B209" t="s">
        <v>8</v>
      </c>
      <c r="C209" t="s">
        <v>16</v>
      </c>
      <c r="D209" t="s">
        <v>23</v>
      </c>
      <c r="E209">
        <v>11</v>
      </c>
      <c r="F209">
        <v>902</v>
      </c>
      <c r="G209">
        <v>9922</v>
      </c>
      <c r="H209">
        <v>2895.95</v>
      </c>
    </row>
    <row r="210" spans="1:8" x14ac:dyDescent="0.3">
      <c r="A210" s="2">
        <v>45443</v>
      </c>
      <c r="B210" t="s">
        <v>9</v>
      </c>
      <c r="C210" t="s">
        <v>15</v>
      </c>
      <c r="D210" t="s">
        <v>19</v>
      </c>
      <c r="E210">
        <v>6</v>
      </c>
      <c r="F210">
        <v>697</v>
      </c>
      <c r="G210">
        <v>4182</v>
      </c>
      <c r="H210">
        <v>1651.28</v>
      </c>
    </row>
    <row r="211" spans="1:8" x14ac:dyDescent="0.3">
      <c r="A211" s="2">
        <v>45294</v>
      </c>
      <c r="B211" t="s">
        <v>11</v>
      </c>
      <c r="C211" t="s">
        <v>16</v>
      </c>
      <c r="D211" t="s">
        <v>20</v>
      </c>
      <c r="E211">
        <v>11</v>
      </c>
      <c r="F211">
        <v>306</v>
      </c>
      <c r="G211">
        <v>3366</v>
      </c>
      <c r="H211">
        <v>1341</v>
      </c>
    </row>
    <row r="212" spans="1:8" x14ac:dyDescent="0.3">
      <c r="A212" s="2">
        <v>45352</v>
      </c>
      <c r="B212" t="s">
        <v>11</v>
      </c>
      <c r="C212" t="s">
        <v>17</v>
      </c>
      <c r="D212" t="s">
        <v>23</v>
      </c>
      <c r="E212">
        <v>19</v>
      </c>
      <c r="F212">
        <v>237</v>
      </c>
      <c r="G212">
        <v>4503</v>
      </c>
      <c r="H212">
        <v>1016.39</v>
      </c>
    </row>
    <row r="213" spans="1:8" x14ac:dyDescent="0.3">
      <c r="A213" s="2">
        <v>45339</v>
      </c>
      <c r="B213" t="s">
        <v>10</v>
      </c>
      <c r="C213" t="s">
        <v>17</v>
      </c>
      <c r="D213" t="s">
        <v>22</v>
      </c>
      <c r="E213">
        <v>11</v>
      </c>
      <c r="F213">
        <v>173</v>
      </c>
      <c r="G213">
        <v>1903</v>
      </c>
      <c r="H213">
        <v>430.74</v>
      </c>
    </row>
    <row r="214" spans="1:8" x14ac:dyDescent="0.3">
      <c r="A214" s="2">
        <v>45424</v>
      </c>
      <c r="B214" t="s">
        <v>10</v>
      </c>
      <c r="C214" t="s">
        <v>16</v>
      </c>
      <c r="D214" t="s">
        <v>19</v>
      </c>
      <c r="E214">
        <v>5</v>
      </c>
      <c r="F214">
        <v>794</v>
      </c>
      <c r="G214">
        <v>3970</v>
      </c>
      <c r="H214">
        <v>834.01</v>
      </c>
    </row>
    <row r="215" spans="1:8" x14ac:dyDescent="0.3">
      <c r="A215" s="2">
        <v>45444</v>
      </c>
      <c r="B215" t="s">
        <v>10</v>
      </c>
      <c r="C215" t="s">
        <v>17</v>
      </c>
      <c r="D215" t="s">
        <v>20</v>
      </c>
      <c r="E215">
        <v>10</v>
      </c>
      <c r="F215">
        <v>1236</v>
      </c>
      <c r="G215">
        <v>12360</v>
      </c>
      <c r="H215">
        <v>2292.41</v>
      </c>
    </row>
    <row r="216" spans="1:8" x14ac:dyDescent="0.3">
      <c r="A216" s="2">
        <v>45366</v>
      </c>
      <c r="B216" t="s">
        <v>11</v>
      </c>
      <c r="C216" t="s">
        <v>14</v>
      </c>
      <c r="D216" t="s">
        <v>20</v>
      </c>
      <c r="E216">
        <v>18</v>
      </c>
      <c r="F216">
        <v>1013</v>
      </c>
      <c r="G216">
        <v>18234</v>
      </c>
      <c r="H216">
        <v>6691.53</v>
      </c>
    </row>
    <row r="217" spans="1:8" x14ac:dyDescent="0.3">
      <c r="A217" s="2">
        <v>45380</v>
      </c>
      <c r="B217" t="s">
        <v>12</v>
      </c>
      <c r="C217" t="s">
        <v>13</v>
      </c>
      <c r="D217" t="s">
        <v>22</v>
      </c>
      <c r="E217">
        <v>9</v>
      </c>
      <c r="F217">
        <v>1466</v>
      </c>
      <c r="G217">
        <v>13194</v>
      </c>
      <c r="H217">
        <v>2727.5</v>
      </c>
    </row>
    <row r="218" spans="1:8" x14ac:dyDescent="0.3">
      <c r="A218" s="2">
        <v>45362</v>
      </c>
      <c r="B218" t="s">
        <v>8</v>
      </c>
      <c r="C218" t="s">
        <v>15</v>
      </c>
      <c r="D218" t="s">
        <v>19</v>
      </c>
      <c r="E218">
        <v>19</v>
      </c>
      <c r="F218">
        <v>1017</v>
      </c>
      <c r="G218">
        <v>19323</v>
      </c>
      <c r="H218">
        <v>3394.31</v>
      </c>
    </row>
    <row r="219" spans="1:8" x14ac:dyDescent="0.3">
      <c r="A219" s="2">
        <v>45384</v>
      </c>
      <c r="B219" t="s">
        <v>9</v>
      </c>
      <c r="C219" t="s">
        <v>14</v>
      </c>
      <c r="D219" t="s">
        <v>22</v>
      </c>
      <c r="E219">
        <v>18</v>
      </c>
      <c r="F219">
        <v>505</v>
      </c>
      <c r="G219">
        <v>9090</v>
      </c>
      <c r="H219">
        <v>1815.02</v>
      </c>
    </row>
    <row r="220" spans="1:8" x14ac:dyDescent="0.3">
      <c r="A220" s="2">
        <v>45334</v>
      </c>
      <c r="B220" t="s">
        <v>8</v>
      </c>
      <c r="C220" t="s">
        <v>13</v>
      </c>
      <c r="D220" t="s">
        <v>19</v>
      </c>
      <c r="E220">
        <v>1</v>
      </c>
      <c r="F220">
        <v>1235</v>
      </c>
      <c r="G220">
        <v>1235</v>
      </c>
      <c r="H220">
        <v>268.11</v>
      </c>
    </row>
    <row r="221" spans="1:8" x14ac:dyDescent="0.3">
      <c r="A221" s="2">
        <v>45381</v>
      </c>
      <c r="B221" t="s">
        <v>11</v>
      </c>
      <c r="C221" t="s">
        <v>16</v>
      </c>
      <c r="D221" t="s">
        <v>22</v>
      </c>
      <c r="E221">
        <v>6</v>
      </c>
      <c r="F221">
        <v>1345</v>
      </c>
      <c r="G221">
        <v>8070</v>
      </c>
      <c r="H221">
        <v>1930.5</v>
      </c>
    </row>
    <row r="222" spans="1:8" x14ac:dyDescent="0.3">
      <c r="A222" s="2">
        <v>45327</v>
      </c>
      <c r="B222" t="s">
        <v>9</v>
      </c>
      <c r="C222" t="s">
        <v>17</v>
      </c>
      <c r="D222" t="s">
        <v>19</v>
      </c>
      <c r="E222">
        <v>17</v>
      </c>
      <c r="F222">
        <v>904</v>
      </c>
      <c r="G222">
        <v>15368</v>
      </c>
      <c r="H222">
        <v>4870.0600000000004</v>
      </c>
    </row>
    <row r="223" spans="1:8" x14ac:dyDescent="0.3">
      <c r="A223" s="2">
        <v>45449</v>
      </c>
      <c r="B223" t="s">
        <v>12</v>
      </c>
      <c r="C223" t="s">
        <v>14</v>
      </c>
      <c r="D223" t="s">
        <v>19</v>
      </c>
      <c r="E223">
        <v>8</v>
      </c>
      <c r="F223">
        <v>1273</v>
      </c>
      <c r="G223">
        <v>10184</v>
      </c>
      <c r="H223">
        <v>3870.34</v>
      </c>
    </row>
    <row r="224" spans="1:8" x14ac:dyDescent="0.3">
      <c r="A224" s="2">
        <v>45298</v>
      </c>
      <c r="B224" t="s">
        <v>11</v>
      </c>
      <c r="C224" t="s">
        <v>17</v>
      </c>
      <c r="D224" t="s">
        <v>23</v>
      </c>
      <c r="E224">
        <v>16</v>
      </c>
      <c r="F224">
        <v>538</v>
      </c>
      <c r="G224">
        <v>8608</v>
      </c>
      <c r="H224">
        <v>1659.59</v>
      </c>
    </row>
    <row r="225" spans="1:8" x14ac:dyDescent="0.3">
      <c r="A225" s="2">
        <v>45328</v>
      </c>
      <c r="B225" t="s">
        <v>9</v>
      </c>
      <c r="C225" t="s">
        <v>15</v>
      </c>
      <c r="D225" t="s">
        <v>21</v>
      </c>
      <c r="E225">
        <v>9</v>
      </c>
      <c r="F225">
        <v>1304</v>
      </c>
      <c r="G225">
        <v>11736</v>
      </c>
      <c r="H225">
        <v>1183.32</v>
      </c>
    </row>
    <row r="226" spans="1:8" x14ac:dyDescent="0.3">
      <c r="A226" s="2">
        <v>45401</v>
      </c>
      <c r="B226" t="s">
        <v>8</v>
      </c>
      <c r="C226" t="s">
        <v>14</v>
      </c>
      <c r="D226" t="s">
        <v>20</v>
      </c>
      <c r="E226">
        <v>15</v>
      </c>
      <c r="F226">
        <v>1387</v>
      </c>
      <c r="G226">
        <v>20805</v>
      </c>
      <c r="H226">
        <v>3033.03</v>
      </c>
    </row>
    <row r="227" spans="1:8" x14ac:dyDescent="0.3">
      <c r="A227" s="2">
        <v>45333</v>
      </c>
      <c r="B227" t="s">
        <v>11</v>
      </c>
      <c r="C227" t="s">
        <v>17</v>
      </c>
      <c r="D227" t="s">
        <v>23</v>
      </c>
      <c r="E227">
        <v>17</v>
      </c>
      <c r="F227">
        <v>1391</v>
      </c>
      <c r="G227">
        <v>23647</v>
      </c>
      <c r="H227">
        <v>4710.66</v>
      </c>
    </row>
    <row r="228" spans="1:8" x14ac:dyDescent="0.3">
      <c r="A228" s="2">
        <v>45349</v>
      </c>
      <c r="B228" t="s">
        <v>9</v>
      </c>
      <c r="C228" t="s">
        <v>17</v>
      </c>
      <c r="D228" t="s">
        <v>19</v>
      </c>
      <c r="E228">
        <v>18</v>
      </c>
      <c r="F228">
        <v>1221</v>
      </c>
      <c r="G228">
        <v>21978</v>
      </c>
      <c r="H228">
        <v>6046.91</v>
      </c>
    </row>
    <row r="229" spans="1:8" x14ac:dyDescent="0.3">
      <c r="A229" s="2">
        <v>45451</v>
      </c>
      <c r="B229" t="s">
        <v>8</v>
      </c>
      <c r="C229" t="s">
        <v>16</v>
      </c>
      <c r="D229" t="s">
        <v>19</v>
      </c>
      <c r="E229">
        <v>6</v>
      </c>
      <c r="F229">
        <v>149</v>
      </c>
      <c r="G229">
        <v>894</v>
      </c>
      <c r="H229">
        <v>104.85</v>
      </c>
    </row>
    <row r="230" spans="1:8" x14ac:dyDescent="0.3">
      <c r="A230" s="2">
        <v>45442</v>
      </c>
      <c r="B230" t="s">
        <v>10</v>
      </c>
      <c r="C230" t="s">
        <v>13</v>
      </c>
      <c r="D230" t="s">
        <v>20</v>
      </c>
      <c r="E230">
        <v>8</v>
      </c>
      <c r="F230">
        <v>683</v>
      </c>
      <c r="G230">
        <v>5464</v>
      </c>
      <c r="H230">
        <v>2171.33</v>
      </c>
    </row>
    <row r="231" spans="1:8" x14ac:dyDescent="0.3">
      <c r="A231" s="2">
        <v>45340</v>
      </c>
      <c r="B231" t="s">
        <v>8</v>
      </c>
      <c r="C231" t="s">
        <v>16</v>
      </c>
      <c r="D231" t="s">
        <v>20</v>
      </c>
      <c r="E231">
        <v>10</v>
      </c>
      <c r="F231">
        <v>961</v>
      </c>
      <c r="G231">
        <v>9610</v>
      </c>
      <c r="H231">
        <v>3104.62</v>
      </c>
    </row>
    <row r="232" spans="1:8" x14ac:dyDescent="0.3">
      <c r="A232" s="2">
        <v>45295</v>
      </c>
      <c r="B232" t="s">
        <v>9</v>
      </c>
      <c r="C232" t="s">
        <v>13</v>
      </c>
      <c r="D232" t="s">
        <v>22</v>
      </c>
      <c r="E232">
        <v>5</v>
      </c>
      <c r="F232">
        <v>135</v>
      </c>
      <c r="G232">
        <v>675</v>
      </c>
      <c r="H232">
        <v>235.55</v>
      </c>
    </row>
    <row r="233" spans="1:8" x14ac:dyDescent="0.3">
      <c r="A233" s="2">
        <v>45387</v>
      </c>
      <c r="B233" t="s">
        <v>11</v>
      </c>
      <c r="C233" t="s">
        <v>13</v>
      </c>
      <c r="D233" t="s">
        <v>22</v>
      </c>
      <c r="E233">
        <v>11</v>
      </c>
      <c r="F233">
        <v>130</v>
      </c>
      <c r="G233">
        <v>1430</v>
      </c>
      <c r="H233">
        <v>330.3</v>
      </c>
    </row>
    <row r="234" spans="1:8" x14ac:dyDescent="0.3">
      <c r="A234" s="2">
        <v>45403</v>
      </c>
      <c r="B234" t="s">
        <v>8</v>
      </c>
      <c r="C234" t="s">
        <v>13</v>
      </c>
      <c r="D234" t="s">
        <v>21</v>
      </c>
      <c r="E234">
        <v>14</v>
      </c>
      <c r="F234">
        <v>1251</v>
      </c>
      <c r="G234">
        <v>17514</v>
      </c>
      <c r="H234">
        <v>5367.92</v>
      </c>
    </row>
    <row r="235" spans="1:8" x14ac:dyDescent="0.3">
      <c r="A235" s="2">
        <v>45397</v>
      </c>
      <c r="B235" t="s">
        <v>11</v>
      </c>
      <c r="C235" t="s">
        <v>18</v>
      </c>
      <c r="D235" t="s">
        <v>21</v>
      </c>
      <c r="E235">
        <v>10</v>
      </c>
      <c r="F235">
        <v>1188</v>
      </c>
      <c r="G235">
        <v>11880</v>
      </c>
      <c r="H235">
        <v>1821.03</v>
      </c>
    </row>
    <row r="236" spans="1:8" x14ac:dyDescent="0.3">
      <c r="A236" s="2">
        <v>45309</v>
      </c>
      <c r="B236" t="s">
        <v>10</v>
      </c>
      <c r="C236" t="s">
        <v>14</v>
      </c>
      <c r="D236" t="s">
        <v>21</v>
      </c>
      <c r="E236">
        <v>13</v>
      </c>
      <c r="F236">
        <v>889</v>
      </c>
      <c r="G236">
        <v>11557</v>
      </c>
      <c r="H236">
        <v>3419.5</v>
      </c>
    </row>
    <row r="237" spans="1:8" x14ac:dyDescent="0.3">
      <c r="A237" s="2">
        <v>45458</v>
      </c>
      <c r="B237" t="s">
        <v>11</v>
      </c>
      <c r="C237" t="s">
        <v>15</v>
      </c>
      <c r="D237" t="s">
        <v>21</v>
      </c>
      <c r="E237">
        <v>15</v>
      </c>
      <c r="F237">
        <v>205</v>
      </c>
      <c r="G237">
        <v>3075</v>
      </c>
      <c r="H237">
        <v>1188.52</v>
      </c>
    </row>
    <row r="238" spans="1:8" x14ac:dyDescent="0.3">
      <c r="A238" s="2">
        <v>45367</v>
      </c>
      <c r="B238" t="s">
        <v>8</v>
      </c>
      <c r="C238" t="s">
        <v>13</v>
      </c>
      <c r="D238" t="s">
        <v>23</v>
      </c>
      <c r="E238">
        <v>18</v>
      </c>
      <c r="F238">
        <v>139</v>
      </c>
      <c r="G238">
        <v>2502</v>
      </c>
      <c r="H238">
        <v>647.37</v>
      </c>
    </row>
    <row r="239" spans="1:8" x14ac:dyDescent="0.3">
      <c r="A239" s="2">
        <v>45339</v>
      </c>
      <c r="B239" t="s">
        <v>9</v>
      </c>
      <c r="C239" t="s">
        <v>14</v>
      </c>
      <c r="D239" t="s">
        <v>23</v>
      </c>
      <c r="E239">
        <v>7</v>
      </c>
      <c r="F239">
        <v>543</v>
      </c>
      <c r="G239">
        <v>3801</v>
      </c>
      <c r="H239">
        <v>1386.97</v>
      </c>
    </row>
    <row r="240" spans="1:8" x14ac:dyDescent="0.3">
      <c r="A240" s="2">
        <v>45372</v>
      </c>
      <c r="B240" t="s">
        <v>12</v>
      </c>
      <c r="C240" t="s">
        <v>16</v>
      </c>
      <c r="D240" t="s">
        <v>23</v>
      </c>
      <c r="E240">
        <v>8</v>
      </c>
      <c r="F240">
        <v>444</v>
      </c>
      <c r="G240">
        <v>3552</v>
      </c>
      <c r="H240">
        <v>1211.5</v>
      </c>
    </row>
    <row r="241" spans="1:8" x14ac:dyDescent="0.3">
      <c r="A241" s="2">
        <v>45423</v>
      </c>
      <c r="B241" t="s">
        <v>8</v>
      </c>
      <c r="C241" t="s">
        <v>15</v>
      </c>
      <c r="D241" t="s">
        <v>20</v>
      </c>
      <c r="E241">
        <v>14</v>
      </c>
      <c r="F241">
        <v>1116</v>
      </c>
      <c r="G241">
        <v>15624</v>
      </c>
      <c r="H241">
        <v>3227.55</v>
      </c>
    </row>
    <row r="242" spans="1:8" x14ac:dyDescent="0.3">
      <c r="A242" s="2">
        <v>45411</v>
      </c>
      <c r="B242" t="s">
        <v>8</v>
      </c>
      <c r="C242" t="s">
        <v>16</v>
      </c>
      <c r="D242" t="s">
        <v>23</v>
      </c>
      <c r="E242">
        <v>6</v>
      </c>
      <c r="F242">
        <v>1310</v>
      </c>
      <c r="G242">
        <v>7860</v>
      </c>
      <c r="H242">
        <v>2833.56</v>
      </c>
    </row>
    <row r="243" spans="1:8" x14ac:dyDescent="0.3">
      <c r="A243" s="2">
        <v>45387</v>
      </c>
      <c r="B243" t="s">
        <v>11</v>
      </c>
      <c r="C243" t="s">
        <v>13</v>
      </c>
      <c r="D243" t="s">
        <v>21</v>
      </c>
      <c r="E243">
        <v>2</v>
      </c>
      <c r="F243">
        <v>1360</v>
      </c>
      <c r="G243">
        <v>2720</v>
      </c>
      <c r="H243">
        <v>351</v>
      </c>
    </row>
    <row r="244" spans="1:8" x14ac:dyDescent="0.3">
      <c r="A244" s="2">
        <v>45429</v>
      </c>
      <c r="B244" t="s">
        <v>10</v>
      </c>
      <c r="C244" t="s">
        <v>17</v>
      </c>
      <c r="D244" t="s">
        <v>19</v>
      </c>
      <c r="E244">
        <v>14</v>
      </c>
      <c r="F244">
        <v>105</v>
      </c>
      <c r="G244">
        <v>1470</v>
      </c>
      <c r="H244">
        <v>476.52</v>
      </c>
    </row>
    <row r="245" spans="1:8" x14ac:dyDescent="0.3">
      <c r="A245" s="2">
        <v>45380</v>
      </c>
      <c r="B245" t="s">
        <v>12</v>
      </c>
      <c r="C245" t="s">
        <v>13</v>
      </c>
      <c r="D245" t="s">
        <v>20</v>
      </c>
      <c r="E245">
        <v>5</v>
      </c>
      <c r="F245">
        <v>1300</v>
      </c>
      <c r="G245">
        <v>6500</v>
      </c>
      <c r="H245">
        <v>2258.5100000000002</v>
      </c>
    </row>
    <row r="246" spans="1:8" x14ac:dyDescent="0.3">
      <c r="A246" s="2">
        <v>45423</v>
      </c>
      <c r="B246" t="s">
        <v>11</v>
      </c>
      <c r="C246" t="s">
        <v>16</v>
      </c>
      <c r="D246" t="s">
        <v>22</v>
      </c>
      <c r="E246">
        <v>7</v>
      </c>
      <c r="F246">
        <v>861</v>
      </c>
      <c r="G246">
        <v>6027</v>
      </c>
      <c r="H246">
        <v>1345.95</v>
      </c>
    </row>
    <row r="247" spans="1:8" x14ac:dyDescent="0.3">
      <c r="A247" s="2">
        <v>45455</v>
      </c>
      <c r="B247" t="s">
        <v>12</v>
      </c>
      <c r="C247" t="s">
        <v>15</v>
      </c>
      <c r="D247" t="s">
        <v>20</v>
      </c>
      <c r="E247">
        <v>13</v>
      </c>
      <c r="F247">
        <v>375</v>
      </c>
      <c r="G247">
        <v>4875</v>
      </c>
      <c r="H247">
        <v>1610.62</v>
      </c>
    </row>
    <row r="248" spans="1:8" x14ac:dyDescent="0.3">
      <c r="A248" s="2">
        <v>45400</v>
      </c>
      <c r="B248" t="s">
        <v>10</v>
      </c>
      <c r="C248" t="s">
        <v>18</v>
      </c>
      <c r="D248" t="s">
        <v>23</v>
      </c>
      <c r="E248">
        <v>8</v>
      </c>
      <c r="F248">
        <v>1396</v>
      </c>
      <c r="G248">
        <v>11168</v>
      </c>
      <c r="H248">
        <v>1382.35</v>
      </c>
    </row>
    <row r="249" spans="1:8" x14ac:dyDescent="0.3">
      <c r="A249" s="2">
        <v>45447</v>
      </c>
      <c r="B249" t="s">
        <v>12</v>
      </c>
      <c r="C249" t="s">
        <v>16</v>
      </c>
      <c r="D249" t="s">
        <v>22</v>
      </c>
      <c r="E249">
        <v>7</v>
      </c>
      <c r="F249">
        <v>880</v>
      </c>
      <c r="G249">
        <v>6160</v>
      </c>
      <c r="H249">
        <v>2452.11</v>
      </c>
    </row>
    <row r="250" spans="1:8" x14ac:dyDescent="0.3">
      <c r="A250" s="2">
        <v>45321</v>
      </c>
      <c r="B250" t="s">
        <v>11</v>
      </c>
      <c r="C250" t="s">
        <v>18</v>
      </c>
      <c r="D250" t="s">
        <v>20</v>
      </c>
      <c r="E250">
        <v>18</v>
      </c>
      <c r="F250">
        <v>857</v>
      </c>
      <c r="G250">
        <v>15426</v>
      </c>
      <c r="H250">
        <v>3796.7</v>
      </c>
    </row>
    <row r="251" spans="1:8" x14ac:dyDescent="0.3">
      <c r="A251" s="2">
        <v>45385</v>
      </c>
      <c r="B251" t="s">
        <v>11</v>
      </c>
      <c r="C251" t="s">
        <v>15</v>
      </c>
      <c r="D251" t="s">
        <v>23</v>
      </c>
      <c r="E251">
        <v>18</v>
      </c>
      <c r="F251">
        <v>337</v>
      </c>
      <c r="G251">
        <v>6066</v>
      </c>
      <c r="H251">
        <v>2115.7399999999998</v>
      </c>
    </row>
    <row r="252" spans="1:8" x14ac:dyDescent="0.3">
      <c r="A252" s="2">
        <v>45399</v>
      </c>
      <c r="B252" t="s">
        <v>11</v>
      </c>
      <c r="C252" t="s">
        <v>14</v>
      </c>
      <c r="D252" t="s">
        <v>21</v>
      </c>
      <c r="E252">
        <v>15</v>
      </c>
      <c r="F252">
        <v>727</v>
      </c>
      <c r="G252">
        <v>10905</v>
      </c>
      <c r="H252">
        <v>1382.95</v>
      </c>
    </row>
    <row r="253" spans="1:8" x14ac:dyDescent="0.3">
      <c r="A253" s="2">
        <v>45292</v>
      </c>
      <c r="B253" t="s">
        <v>8</v>
      </c>
      <c r="C253" t="s">
        <v>17</v>
      </c>
      <c r="D253" t="s">
        <v>23</v>
      </c>
      <c r="E253">
        <v>9</v>
      </c>
      <c r="F253">
        <v>407</v>
      </c>
      <c r="G253">
        <v>3663</v>
      </c>
      <c r="H253">
        <v>543.02</v>
      </c>
    </row>
    <row r="254" spans="1:8" x14ac:dyDescent="0.3">
      <c r="A254" s="2">
        <v>45306</v>
      </c>
      <c r="B254" t="s">
        <v>8</v>
      </c>
      <c r="C254" t="s">
        <v>15</v>
      </c>
      <c r="D254" t="s">
        <v>20</v>
      </c>
      <c r="E254">
        <v>16</v>
      </c>
      <c r="F254">
        <v>1221</v>
      </c>
      <c r="G254">
        <v>19536</v>
      </c>
      <c r="H254">
        <v>6422.59</v>
      </c>
    </row>
    <row r="255" spans="1:8" x14ac:dyDescent="0.3">
      <c r="A255" s="2">
        <v>45303</v>
      </c>
      <c r="B255" t="s">
        <v>12</v>
      </c>
      <c r="C255" t="s">
        <v>17</v>
      </c>
      <c r="D255" t="s">
        <v>22</v>
      </c>
      <c r="E255">
        <v>8</v>
      </c>
      <c r="F255">
        <v>1073</v>
      </c>
      <c r="G255">
        <v>8584</v>
      </c>
      <c r="H255">
        <v>2709.84</v>
      </c>
    </row>
    <row r="256" spans="1:8" x14ac:dyDescent="0.3">
      <c r="A256" s="2">
        <v>45386</v>
      </c>
      <c r="B256" t="s">
        <v>12</v>
      </c>
      <c r="C256" t="s">
        <v>15</v>
      </c>
      <c r="D256" t="s">
        <v>22</v>
      </c>
      <c r="E256">
        <v>11</v>
      </c>
      <c r="F256">
        <v>982</v>
      </c>
      <c r="G256">
        <v>10802</v>
      </c>
      <c r="H256">
        <v>2478.63</v>
      </c>
    </row>
    <row r="257" spans="1:8" x14ac:dyDescent="0.3">
      <c r="A257" s="2">
        <v>45425</v>
      </c>
      <c r="B257" t="s">
        <v>9</v>
      </c>
      <c r="C257" t="s">
        <v>13</v>
      </c>
      <c r="D257" t="s">
        <v>20</v>
      </c>
      <c r="E257">
        <v>8</v>
      </c>
      <c r="F257">
        <v>832</v>
      </c>
      <c r="G257">
        <v>6656</v>
      </c>
      <c r="H257">
        <v>807.08</v>
      </c>
    </row>
    <row r="258" spans="1:8" x14ac:dyDescent="0.3">
      <c r="A258" s="2">
        <v>45406</v>
      </c>
      <c r="B258" t="s">
        <v>10</v>
      </c>
      <c r="C258" t="s">
        <v>15</v>
      </c>
      <c r="D258" t="s">
        <v>20</v>
      </c>
      <c r="E258">
        <v>19</v>
      </c>
      <c r="F258">
        <v>592</v>
      </c>
      <c r="G258">
        <v>11248</v>
      </c>
      <c r="H258">
        <v>2728.53</v>
      </c>
    </row>
    <row r="259" spans="1:8" x14ac:dyDescent="0.3">
      <c r="A259" s="2">
        <v>45374</v>
      </c>
      <c r="B259" t="s">
        <v>8</v>
      </c>
      <c r="C259" t="s">
        <v>17</v>
      </c>
      <c r="D259" t="s">
        <v>21</v>
      </c>
      <c r="E259">
        <v>2</v>
      </c>
      <c r="F259">
        <v>1238</v>
      </c>
      <c r="G259">
        <v>2476</v>
      </c>
      <c r="H259">
        <v>494.31</v>
      </c>
    </row>
    <row r="260" spans="1:8" x14ac:dyDescent="0.3">
      <c r="A260" s="2">
        <v>45319</v>
      </c>
      <c r="B260" t="s">
        <v>9</v>
      </c>
      <c r="C260" t="s">
        <v>13</v>
      </c>
      <c r="D260" t="s">
        <v>20</v>
      </c>
      <c r="E260">
        <v>19</v>
      </c>
      <c r="F260">
        <v>1129</v>
      </c>
      <c r="G260">
        <v>21451</v>
      </c>
      <c r="H260">
        <v>7342.83</v>
      </c>
    </row>
    <row r="261" spans="1:8" x14ac:dyDescent="0.3">
      <c r="A261" s="2">
        <v>45334</v>
      </c>
      <c r="B261" t="s">
        <v>8</v>
      </c>
      <c r="C261" t="s">
        <v>18</v>
      </c>
      <c r="D261" t="s">
        <v>20</v>
      </c>
      <c r="E261">
        <v>4</v>
      </c>
      <c r="F261">
        <v>1494</v>
      </c>
      <c r="G261">
        <v>5976</v>
      </c>
      <c r="H261">
        <v>1762.18</v>
      </c>
    </row>
    <row r="262" spans="1:8" x14ac:dyDescent="0.3">
      <c r="A262" s="2">
        <v>45374</v>
      </c>
      <c r="B262" t="s">
        <v>9</v>
      </c>
      <c r="C262" t="s">
        <v>14</v>
      </c>
      <c r="D262" t="s">
        <v>23</v>
      </c>
      <c r="E262">
        <v>17</v>
      </c>
      <c r="F262">
        <v>407</v>
      </c>
      <c r="G262">
        <v>6919</v>
      </c>
      <c r="H262">
        <v>1301.6400000000001</v>
      </c>
    </row>
    <row r="263" spans="1:8" x14ac:dyDescent="0.3">
      <c r="A263" s="2">
        <v>45339</v>
      </c>
      <c r="B263" t="s">
        <v>12</v>
      </c>
      <c r="C263" t="s">
        <v>14</v>
      </c>
      <c r="D263" t="s">
        <v>22</v>
      </c>
      <c r="E263">
        <v>1</v>
      </c>
      <c r="F263">
        <v>895</v>
      </c>
      <c r="G263">
        <v>895</v>
      </c>
      <c r="H263">
        <v>334.11</v>
      </c>
    </row>
    <row r="264" spans="1:8" x14ac:dyDescent="0.3">
      <c r="A264" s="2">
        <v>45428</v>
      </c>
      <c r="B264" t="s">
        <v>8</v>
      </c>
      <c r="C264" t="s">
        <v>13</v>
      </c>
      <c r="D264" t="s">
        <v>20</v>
      </c>
      <c r="E264">
        <v>6</v>
      </c>
      <c r="F264">
        <v>999</v>
      </c>
      <c r="G264">
        <v>5994</v>
      </c>
      <c r="H264">
        <v>2286.46</v>
      </c>
    </row>
    <row r="265" spans="1:8" x14ac:dyDescent="0.3">
      <c r="A265" s="2">
        <v>45443</v>
      </c>
      <c r="B265" t="s">
        <v>9</v>
      </c>
      <c r="C265" t="s">
        <v>15</v>
      </c>
      <c r="D265" t="s">
        <v>22</v>
      </c>
      <c r="E265">
        <v>2</v>
      </c>
      <c r="F265">
        <v>636</v>
      </c>
      <c r="G265">
        <v>1272</v>
      </c>
      <c r="H265">
        <v>436.53</v>
      </c>
    </row>
    <row r="266" spans="1:8" x14ac:dyDescent="0.3">
      <c r="A266" s="2">
        <v>45358</v>
      </c>
      <c r="B266" t="s">
        <v>11</v>
      </c>
      <c r="C266" t="s">
        <v>17</v>
      </c>
      <c r="D266" t="s">
        <v>22</v>
      </c>
      <c r="E266">
        <v>8</v>
      </c>
      <c r="F266">
        <v>1015</v>
      </c>
      <c r="G266">
        <v>8120</v>
      </c>
      <c r="H266">
        <v>1840.26</v>
      </c>
    </row>
    <row r="267" spans="1:8" x14ac:dyDescent="0.3">
      <c r="A267" s="2">
        <v>45454</v>
      </c>
      <c r="B267" t="s">
        <v>8</v>
      </c>
      <c r="C267" t="s">
        <v>15</v>
      </c>
      <c r="D267" t="s">
        <v>20</v>
      </c>
      <c r="E267">
        <v>16</v>
      </c>
      <c r="F267">
        <v>1406</v>
      </c>
      <c r="G267">
        <v>22496</v>
      </c>
      <c r="H267">
        <v>3705.95</v>
      </c>
    </row>
    <row r="268" spans="1:8" x14ac:dyDescent="0.3">
      <c r="A268" s="2">
        <v>45386</v>
      </c>
      <c r="B268" t="s">
        <v>9</v>
      </c>
      <c r="C268" t="s">
        <v>14</v>
      </c>
      <c r="D268" t="s">
        <v>19</v>
      </c>
      <c r="E268">
        <v>15</v>
      </c>
      <c r="F268">
        <v>1405</v>
      </c>
      <c r="G268">
        <v>21075</v>
      </c>
      <c r="H268">
        <v>5885.79</v>
      </c>
    </row>
    <row r="269" spans="1:8" x14ac:dyDescent="0.3">
      <c r="A269" s="2">
        <v>45420</v>
      </c>
      <c r="B269" t="s">
        <v>12</v>
      </c>
      <c r="C269" t="s">
        <v>18</v>
      </c>
      <c r="D269" t="s">
        <v>23</v>
      </c>
      <c r="E269">
        <v>16</v>
      </c>
      <c r="F269">
        <v>1255</v>
      </c>
      <c r="G269">
        <v>20080</v>
      </c>
      <c r="H269">
        <v>3869.08</v>
      </c>
    </row>
    <row r="270" spans="1:8" x14ac:dyDescent="0.3">
      <c r="A270" s="2">
        <v>45407</v>
      </c>
      <c r="B270" t="s">
        <v>11</v>
      </c>
      <c r="C270" t="s">
        <v>18</v>
      </c>
      <c r="D270" t="s">
        <v>22</v>
      </c>
      <c r="E270">
        <v>17</v>
      </c>
      <c r="F270">
        <v>248</v>
      </c>
      <c r="G270">
        <v>4216</v>
      </c>
      <c r="H270">
        <v>646.11</v>
      </c>
    </row>
    <row r="271" spans="1:8" x14ac:dyDescent="0.3">
      <c r="A271" s="2">
        <v>45312</v>
      </c>
      <c r="B271" t="s">
        <v>12</v>
      </c>
      <c r="C271" t="s">
        <v>18</v>
      </c>
      <c r="D271" t="s">
        <v>20</v>
      </c>
      <c r="E271">
        <v>15</v>
      </c>
      <c r="F271">
        <v>977</v>
      </c>
      <c r="G271">
        <v>14655</v>
      </c>
      <c r="H271">
        <v>3954.61</v>
      </c>
    </row>
    <row r="272" spans="1:8" x14ac:dyDescent="0.3">
      <c r="A272" s="2">
        <v>45399</v>
      </c>
      <c r="B272" t="s">
        <v>8</v>
      </c>
      <c r="C272" t="s">
        <v>17</v>
      </c>
      <c r="D272" t="s">
        <v>22</v>
      </c>
      <c r="E272">
        <v>17</v>
      </c>
      <c r="F272">
        <v>169</v>
      </c>
      <c r="G272">
        <v>2873</v>
      </c>
      <c r="H272">
        <v>1110.2</v>
      </c>
    </row>
    <row r="273" spans="1:8" x14ac:dyDescent="0.3">
      <c r="A273" s="2">
        <v>45442</v>
      </c>
      <c r="B273" t="s">
        <v>10</v>
      </c>
      <c r="C273" t="s">
        <v>18</v>
      </c>
      <c r="D273" t="s">
        <v>22</v>
      </c>
      <c r="E273">
        <v>3</v>
      </c>
      <c r="F273">
        <v>760</v>
      </c>
      <c r="G273">
        <v>2280</v>
      </c>
      <c r="H273">
        <v>524.44000000000005</v>
      </c>
    </row>
    <row r="274" spans="1:8" x14ac:dyDescent="0.3">
      <c r="A274" s="2">
        <v>45352</v>
      </c>
      <c r="B274" t="s">
        <v>11</v>
      </c>
      <c r="C274" t="s">
        <v>18</v>
      </c>
      <c r="D274" t="s">
        <v>20</v>
      </c>
      <c r="E274">
        <v>17</v>
      </c>
      <c r="F274">
        <v>444</v>
      </c>
      <c r="G274">
        <v>7548</v>
      </c>
      <c r="H274">
        <v>2831.86</v>
      </c>
    </row>
    <row r="275" spans="1:8" x14ac:dyDescent="0.3">
      <c r="A275" s="2">
        <v>45393</v>
      </c>
      <c r="B275" t="s">
        <v>11</v>
      </c>
      <c r="C275" t="s">
        <v>16</v>
      </c>
      <c r="D275" t="s">
        <v>21</v>
      </c>
      <c r="E275">
        <v>5</v>
      </c>
      <c r="F275">
        <v>410</v>
      </c>
      <c r="G275">
        <v>2050</v>
      </c>
      <c r="H275">
        <v>746.99</v>
      </c>
    </row>
    <row r="276" spans="1:8" x14ac:dyDescent="0.3">
      <c r="A276" s="2">
        <v>45342</v>
      </c>
      <c r="B276" t="s">
        <v>10</v>
      </c>
      <c r="C276" t="s">
        <v>14</v>
      </c>
      <c r="D276" t="s">
        <v>19</v>
      </c>
      <c r="E276">
        <v>2</v>
      </c>
      <c r="F276">
        <v>851</v>
      </c>
      <c r="G276">
        <v>1702</v>
      </c>
      <c r="H276">
        <v>303.52999999999997</v>
      </c>
    </row>
    <row r="277" spans="1:8" x14ac:dyDescent="0.3">
      <c r="A277" s="2">
        <v>45414</v>
      </c>
      <c r="B277" t="s">
        <v>11</v>
      </c>
      <c r="C277" t="s">
        <v>16</v>
      </c>
      <c r="D277" t="s">
        <v>19</v>
      </c>
      <c r="E277">
        <v>7</v>
      </c>
      <c r="F277">
        <v>943</v>
      </c>
      <c r="G277">
        <v>6601</v>
      </c>
      <c r="H277">
        <v>2298.75</v>
      </c>
    </row>
    <row r="278" spans="1:8" x14ac:dyDescent="0.3">
      <c r="A278" s="2">
        <v>45453</v>
      </c>
      <c r="B278" t="s">
        <v>8</v>
      </c>
      <c r="C278" t="s">
        <v>15</v>
      </c>
      <c r="D278" t="s">
        <v>19</v>
      </c>
      <c r="E278">
        <v>9</v>
      </c>
      <c r="F278">
        <v>705</v>
      </c>
      <c r="G278">
        <v>6345</v>
      </c>
      <c r="H278">
        <v>2477.5100000000002</v>
      </c>
    </row>
    <row r="279" spans="1:8" x14ac:dyDescent="0.3">
      <c r="A279" s="2">
        <v>45420</v>
      </c>
      <c r="B279" t="s">
        <v>12</v>
      </c>
      <c r="C279" t="s">
        <v>15</v>
      </c>
      <c r="D279" t="s">
        <v>22</v>
      </c>
      <c r="E279">
        <v>8</v>
      </c>
      <c r="F279">
        <v>996</v>
      </c>
      <c r="G279">
        <v>7968</v>
      </c>
      <c r="H279">
        <v>822.06</v>
      </c>
    </row>
    <row r="280" spans="1:8" x14ac:dyDescent="0.3">
      <c r="A280" s="2">
        <v>45313</v>
      </c>
      <c r="B280" t="s">
        <v>10</v>
      </c>
      <c r="C280" t="s">
        <v>16</v>
      </c>
      <c r="D280" t="s">
        <v>21</v>
      </c>
      <c r="E280">
        <v>10</v>
      </c>
      <c r="F280">
        <v>793</v>
      </c>
      <c r="G280">
        <v>7930</v>
      </c>
      <c r="H280">
        <v>1212.77</v>
      </c>
    </row>
    <row r="281" spans="1:8" x14ac:dyDescent="0.3">
      <c r="A281" s="2">
        <v>45372</v>
      </c>
      <c r="B281" t="s">
        <v>11</v>
      </c>
      <c r="C281" t="s">
        <v>13</v>
      </c>
      <c r="D281" t="s">
        <v>23</v>
      </c>
      <c r="E281">
        <v>13</v>
      </c>
      <c r="F281">
        <v>628</v>
      </c>
      <c r="G281">
        <v>8164</v>
      </c>
      <c r="H281">
        <v>3058.18</v>
      </c>
    </row>
    <row r="282" spans="1:8" x14ac:dyDescent="0.3">
      <c r="A282" s="2">
        <v>45434</v>
      </c>
      <c r="B282" t="s">
        <v>11</v>
      </c>
      <c r="C282" t="s">
        <v>17</v>
      </c>
      <c r="D282" t="s">
        <v>20</v>
      </c>
      <c r="E282">
        <v>14</v>
      </c>
      <c r="F282">
        <v>465</v>
      </c>
      <c r="G282">
        <v>6510</v>
      </c>
      <c r="H282">
        <v>1859.92</v>
      </c>
    </row>
    <row r="283" spans="1:8" x14ac:dyDescent="0.3">
      <c r="A283" s="2">
        <v>45349</v>
      </c>
      <c r="B283" t="s">
        <v>12</v>
      </c>
      <c r="C283" t="s">
        <v>15</v>
      </c>
      <c r="D283" t="s">
        <v>22</v>
      </c>
      <c r="E283">
        <v>3</v>
      </c>
      <c r="F283">
        <v>514</v>
      </c>
      <c r="G283">
        <v>1542</v>
      </c>
      <c r="H283">
        <v>609.04999999999995</v>
      </c>
    </row>
    <row r="284" spans="1:8" x14ac:dyDescent="0.3">
      <c r="A284" s="2">
        <v>45311</v>
      </c>
      <c r="B284" t="s">
        <v>10</v>
      </c>
      <c r="C284" t="s">
        <v>18</v>
      </c>
      <c r="D284" t="s">
        <v>22</v>
      </c>
      <c r="E284">
        <v>15</v>
      </c>
      <c r="F284">
        <v>125</v>
      </c>
      <c r="G284">
        <v>1875</v>
      </c>
      <c r="H284">
        <v>482.48</v>
      </c>
    </row>
    <row r="285" spans="1:8" x14ac:dyDescent="0.3">
      <c r="A285" s="2">
        <v>45426</v>
      </c>
      <c r="B285" t="s">
        <v>8</v>
      </c>
      <c r="C285" t="s">
        <v>17</v>
      </c>
      <c r="D285" t="s">
        <v>23</v>
      </c>
      <c r="E285">
        <v>14</v>
      </c>
      <c r="F285">
        <v>884</v>
      </c>
      <c r="G285">
        <v>12376</v>
      </c>
      <c r="H285">
        <v>1813.6</v>
      </c>
    </row>
    <row r="286" spans="1:8" x14ac:dyDescent="0.3">
      <c r="A286" s="2">
        <v>45454</v>
      </c>
      <c r="B286" t="s">
        <v>10</v>
      </c>
      <c r="C286" t="s">
        <v>14</v>
      </c>
      <c r="D286" t="s">
        <v>19</v>
      </c>
      <c r="E286">
        <v>12</v>
      </c>
      <c r="F286">
        <v>850</v>
      </c>
      <c r="G286">
        <v>10200</v>
      </c>
      <c r="H286">
        <v>1958.39</v>
      </c>
    </row>
    <row r="287" spans="1:8" x14ac:dyDescent="0.3">
      <c r="A287" s="2">
        <v>45443</v>
      </c>
      <c r="B287" t="s">
        <v>11</v>
      </c>
      <c r="C287" t="s">
        <v>16</v>
      </c>
      <c r="D287" t="s">
        <v>21</v>
      </c>
      <c r="E287">
        <v>16</v>
      </c>
      <c r="F287">
        <v>221</v>
      </c>
      <c r="G287">
        <v>3536</v>
      </c>
      <c r="H287">
        <v>1364.77</v>
      </c>
    </row>
    <row r="288" spans="1:8" x14ac:dyDescent="0.3">
      <c r="A288" s="2">
        <v>45390</v>
      </c>
      <c r="B288" t="s">
        <v>8</v>
      </c>
      <c r="C288" t="s">
        <v>16</v>
      </c>
      <c r="D288" t="s">
        <v>22</v>
      </c>
      <c r="E288">
        <v>11</v>
      </c>
      <c r="F288">
        <v>1450</v>
      </c>
      <c r="G288">
        <v>15950</v>
      </c>
      <c r="H288">
        <v>1775.58</v>
      </c>
    </row>
    <row r="289" spans="1:8" x14ac:dyDescent="0.3">
      <c r="A289" s="2">
        <v>45359</v>
      </c>
      <c r="B289" t="s">
        <v>10</v>
      </c>
      <c r="C289" t="s">
        <v>14</v>
      </c>
      <c r="D289" t="s">
        <v>19</v>
      </c>
      <c r="E289">
        <v>14</v>
      </c>
      <c r="F289">
        <v>1251</v>
      </c>
      <c r="G289">
        <v>17514</v>
      </c>
      <c r="H289">
        <v>5544.41</v>
      </c>
    </row>
    <row r="290" spans="1:8" x14ac:dyDescent="0.3">
      <c r="A290" s="2">
        <v>45294</v>
      </c>
      <c r="B290" t="s">
        <v>10</v>
      </c>
      <c r="C290" t="s">
        <v>15</v>
      </c>
      <c r="D290" t="s">
        <v>20</v>
      </c>
      <c r="E290">
        <v>13</v>
      </c>
      <c r="F290">
        <v>528</v>
      </c>
      <c r="G290">
        <v>6864</v>
      </c>
      <c r="H290">
        <v>1283.33</v>
      </c>
    </row>
    <row r="291" spans="1:8" x14ac:dyDescent="0.3">
      <c r="A291" s="2">
        <v>45399</v>
      </c>
      <c r="B291" t="s">
        <v>10</v>
      </c>
      <c r="C291" t="s">
        <v>18</v>
      </c>
      <c r="D291" t="s">
        <v>20</v>
      </c>
      <c r="E291">
        <v>8</v>
      </c>
      <c r="F291">
        <v>1061</v>
      </c>
      <c r="G291">
        <v>8488</v>
      </c>
      <c r="H291">
        <v>3267.33</v>
      </c>
    </row>
    <row r="292" spans="1:8" x14ac:dyDescent="0.3">
      <c r="A292" s="2">
        <v>45437</v>
      </c>
      <c r="B292" t="s">
        <v>9</v>
      </c>
      <c r="C292" t="s">
        <v>16</v>
      </c>
      <c r="D292" t="s">
        <v>20</v>
      </c>
      <c r="E292">
        <v>16</v>
      </c>
      <c r="F292">
        <v>1436</v>
      </c>
      <c r="G292">
        <v>22976</v>
      </c>
      <c r="H292">
        <v>6411.15</v>
      </c>
    </row>
    <row r="293" spans="1:8" x14ac:dyDescent="0.3">
      <c r="A293" s="2">
        <v>45417</v>
      </c>
      <c r="B293" t="s">
        <v>11</v>
      </c>
      <c r="C293" t="s">
        <v>16</v>
      </c>
      <c r="D293" t="s">
        <v>22</v>
      </c>
      <c r="E293">
        <v>7</v>
      </c>
      <c r="F293">
        <v>832</v>
      </c>
      <c r="G293">
        <v>5824</v>
      </c>
      <c r="H293">
        <v>1051.53</v>
      </c>
    </row>
    <row r="294" spans="1:8" x14ac:dyDescent="0.3">
      <c r="A294" s="2">
        <v>45442</v>
      </c>
      <c r="B294" t="s">
        <v>9</v>
      </c>
      <c r="C294" t="s">
        <v>18</v>
      </c>
      <c r="D294" t="s">
        <v>22</v>
      </c>
      <c r="E294">
        <v>12</v>
      </c>
      <c r="F294">
        <v>593</v>
      </c>
      <c r="G294">
        <v>7116</v>
      </c>
      <c r="H294">
        <v>2037.22</v>
      </c>
    </row>
    <row r="295" spans="1:8" x14ac:dyDescent="0.3">
      <c r="A295" s="2">
        <v>45297</v>
      </c>
      <c r="B295" t="s">
        <v>10</v>
      </c>
      <c r="C295" t="s">
        <v>17</v>
      </c>
      <c r="D295" t="s">
        <v>22</v>
      </c>
      <c r="E295">
        <v>9</v>
      </c>
      <c r="F295">
        <v>707</v>
      </c>
      <c r="G295">
        <v>6363</v>
      </c>
      <c r="H295">
        <v>1956.36</v>
      </c>
    </row>
    <row r="296" spans="1:8" x14ac:dyDescent="0.3">
      <c r="A296" s="2">
        <v>45372</v>
      </c>
      <c r="B296" t="s">
        <v>12</v>
      </c>
      <c r="C296" t="s">
        <v>17</v>
      </c>
      <c r="D296" t="s">
        <v>20</v>
      </c>
      <c r="E296">
        <v>17</v>
      </c>
      <c r="F296">
        <v>910</v>
      </c>
      <c r="G296">
        <v>15470</v>
      </c>
      <c r="H296">
        <v>2954.64</v>
      </c>
    </row>
    <row r="297" spans="1:8" x14ac:dyDescent="0.3">
      <c r="A297" s="2">
        <v>45441</v>
      </c>
      <c r="B297" t="s">
        <v>10</v>
      </c>
      <c r="C297" t="s">
        <v>16</v>
      </c>
      <c r="D297" t="s">
        <v>23</v>
      </c>
      <c r="E297">
        <v>6</v>
      </c>
      <c r="F297">
        <v>515</v>
      </c>
      <c r="G297">
        <v>3090</v>
      </c>
      <c r="H297">
        <v>827.59</v>
      </c>
    </row>
    <row r="298" spans="1:8" x14ac:dyDescent="0.3">
      <c r="A298" s="2">
        <v>45367</v>
      </c>
      <c r="B298" t="s">
        <v>12</v>
      </c>
      <c r="C298" t="s">
        <v>18</v>
      </c>
      <c r="D298" t="s">
        <v>21</v>
      </c>
      <c r="E298">
        <v>3</v>
      </c>
      <c r="F298">
        <v>1101</v>
      </c>
      <c r="G298">
        <v>3303</v>
      </c>
      <c r="H298">
        <v>332.66</v>
      </c>
    </row>
    <row r="299" spans="1:8" x14ac:dyDescent="0.3">
      <c r="A299" s="2">
        <v>45374</v>
      </c>
      <c r="B299" t="s">
        <v>11</v>
      </c>
      <c r="C299" t="s">
        <v>16</v>
      </c>
      <c r="D299" t="s">
        <v>19</v>
      </c>
      <c r="E299">
        <v>9</v>
      </c>
      <c r="F299">
        <v>350</v>
      </c>
      <c r="G299">
        <v>3150</v>
      </c>
      <c r="H299">
        <v>1072.8</v>
      </c>
    </row>
    <row r="300" spans="1:8" x14ac:dyDescent="0.3">
      <c r="A300" s="2">
        <v>45403</v>
      </c>
      <c r="B300" t="s">
        <v>12</v>
      </c>
      <c r="C300" t="s">
        <v>18</v>
      </c>
      <c r="D300" t="s">
        <v>22</v>
      </c>
      <c r="E300">
        <v>2</v>
      </c>
      <c r="F300">
        <v>1379</v>
      </c>
      <c r="G300">
        <v>2758</v>
      </c>
      <c r="H300">
        <v>961.77</v>
      </c>
    </row>
    <row r="301" spans="1:8" x14ac:dyDescent="0.3">
      <c r="A301" s="2">
        <v>45410</v>
      </c>
      <c r="B301" t="s">
        <v>12</v>
      </c>
      <c r="C301" t="s">
        <v>15</v>
      </c>
      <c r="D301" t="s">
        <v>23</v>
      </c>
      <c r="E301">
        <v>14</v>
      </c>
      <c r="F301">
        <v>1116</v>
      </c>
      <c r="G301">
        <v>15624</v>
      </c>
      <c r="H301">
        <v>4407.04</v>
      </c>
    </row>
    <row r="302" spans="1:8" x14ac:dyDescent="0.3">
      <c r="A302" s="2">
        <v>45390</v>
      </c>
      <c r="B302" t="s">
        <v>10</v>
      </c>
      <c r="C302" t="s">
        <v>17</v>
      </c>
      <c r="D302" t="s">
        <v>20</v>
      </c>
      <c r="E302">
        <v>16</v>
      </c>
      <c r="F302">
        <v>215</v>
      </c>
      <c r="G302">
        <v>3440</v>
      </c>
      <c r="H302">
        <v>1207.76</v>
      </c>
    </row>
    <row r="303" spans="1:8" x14ac:dyDescent="0.3">
      <c r="A303" s="2">
        <v>45417</v>
      </c>
      <c r="B303" t="s">
        <v>9</v>
      </c>
      <c r="C303" t="s">
        <v>14</v>
      </c>
      <c r="D303" t="s">
        <v>21</v>
      </c>
      <c r="E303">
        <v>13</v>
      </c>
      <c r="F303">
        <v>504</v>
      </c>
      <c r="G303">
        <v>6552</v>
      </c>
      <c r="H303">
        <v>2022.07</v>
      </c>
    </row>
    <row r="304" spans="1:8" x14ac:dyDescent="0.3">
      <c r="A304" s="2">
        <v>45366</v>
      </c>
      <c r="B304" t="s">
        <v>12</v>
      </c>
      <c r="C304" t="s">
        <v>17</v>
      </c>
      <c r="D304" t="s">
        <v>22</v>
      </c>
      <c r="E304">
        <v>18</v>
      </c>
      <c r="F304">
        <v>909</v>
      </c>
      <c r="G304">
        <v>16362</v>
      </c>
      <c r="H304">
        <v>6296.31</v>
      </c>
    </row>
    <row r="305" spans="1:8" x14ac:dyDescent="0.3">
      <c r="A305" s="2">
        <v>45399</v>
      </c>
      <c r="B305" t="s">
        <v>10</v>
      </c>
      <c r="C305" t="s">
        <v>18</v>
      </c>
      <c r="D305" t="s">
        <v>19</v>
      </c>
      <c r="E305">
        <v>16</v>
      </c>
      <c r="F305">
        <v>582</v>
      </c>
      <c r="G305">
        <v>9312</v>
      </c>
      <c r="H305">
        <v>3693.23</v>
      </c>
    </row>
    <row r="306" spans="1:8" x14ac:dyDescent="0.3">
      <c r="A306" s="2">
        <v>45421</v>
      </c>
      <c r="B306" t="s">
        <v>9</v>
      </c>
      <c r="C306" t="s">
        <v>17</v>
      </c>
      <c r="D306" t="s">
        <v>23</v>
      </c>
      <c r="E306">
        <v>4</v>
      </c>
      <c r="F306">
        <v>1456</v>
      </c>
      <c r="G306">
        <v>5824</v>
      </c>
      <c r="H306">
        <v>628.17999999999995</v>
      </c>
    </row>
    <row r="307" spans="1:8" x14ac:dyDescent="0.3">
      <c r="A307" s="2">
        <v>45298</v>
      </c>
      <c r="B307" t="s">
        <v>8</v>
      </c>
      <c r="C307" t="s">
        <v>14</v>
      </c>
      <c r="D307" t="s">
        <v>20</v>
      </c>
      <c r="E307">
        <v>15</v>
      </c>
      <c r="F307">
        <v>382</v>
      </c>
      <c r="G307">
        <v>5730</v>
      </c>
      <c r="H307">
        <v>1825.31</v>
      </c>
    </row>
    <row r="308" spans="1:8" x14ac:dyDescent="0.3">
      <c r="A308" s="2">
        <v>45299</v>
      </c>
      <c r="B308" t="s">
        <v>11</v>
      </c>
      <c r="C308" t="s">
        <v>18</v>
      </c>
      <c r="D308" t="s">
        <v>19</v>
      </c>
      <c r="E308">
        <v>17</v>
      </c>
      <c r="F308">
        <v>116</v>
      </c>
      <c r="G308">
        <v>1972</v>
      </c>
      <c r="H308">
        <v>655.04999999999995</v>
      </c>
    </row>
    <row r="309" spans="1:8" x14ac:dyDescent="0.3">
      <c r="A309" s="2">
        <v>45449</v>
      </c>
      <c r="B309" t="s">
        <v>9</v>
      </c>
      <c r="C309" t="s">
        <v>16</v>
      </c>
      <c r="D309" t="s">
        <v>19</v>
      </c>
      <c r="E309">
        <v>15</v>
      </c>
      <c r="F309">
        <v>895</v>
      </c>
      <c r="G309">
        <v>13425</v>
      </c>
      <c r="H309">
        <v>1863.3</v>
      </c>
    </row>
    <row r="310" spans="1:8" x14ac:dyDescent="0.3">
      <c r="A310" s="2">
        <v>45434</v>
      </c>
      <c r="B310" t="s">
        <v>8</v>
      </c>
      <c r="C310" t="s">
        <v>13</v>
      </c>
      <c r="D310" t="s">
        <v>19</v>
      </c>
      <c r="E310">
        <v>5</v>
      </c>
      <c r="F310">
        <v>1247</v>
      </c>
      <c r="G310">
        <v>6235</v>
      </c>
      <c r="H310">
        <v>1133.1600000000001</v>
      </c>
    </row>
    <row r="311" spans="1:8" x14ac:dyDescent="0.3">
      <c r="A311" s="2">
        <v>45456</v>
      </c>
      <c r="B311" t="s">
        <v>10</v>
      </c>
      <c r="C311" t="s">
        <v>14</v>
      </c>
      <c r="D311" t="s">
        <v>20</v>
      </c>
      <c r="E311">
        <v>10</v>
      </c>
      <c r="F311">
        <v>560</v>
      </c>
      <c r="G311">
        <v>5600</v>
      </c>
      <c r="H311">
        <v>1889.57</v>
      </c>
    </row>
    <row r="312" spans="1:8" x14ac:dyDescent="0.3">
      <c r="A312" s="2">
        <v>45421</v>
      </c>
      <c r="B312" t="s">
        <v>9</v>
      </c>
      <c r="C312" t="s">
        <v>16</v>
      </c>
      <c r="D312" t="s">
        <v>19</v>
      </c>
      <c r="E312">
        <v>6</v>
      </c>
      <c r="F312">
        <v>380</v>
      </c>
      <c r="G312">
        <v>2280</v>
      </c>
      <c r="H312">
        <v>674.95</v>
      </c>
    </row>
    <row r="313" spans="1:8" x14ac:dyDescent="0.3">
      <c r="A313" s="2">
        <v>45325</v>
      </c>
      <c r="B313" t="s">
        <v>11</v>
      </c>
      <c r="C313" t="s">
        <v>17</v>
      </c>
      <c r="D313" t="s">
        <v>20</v>
      </c>
      <c r="E313">
        <v>13</v>
      </c>
      <c r="F313">
        <v>1153</v>
      </c>
      <c r="G313">
        <v>14989</v>
      </c>
      <c r="H313">
        <v>4477.82</v>
      </c>
    </row>
    <row r="314" spans="1:8" x14ac:dyDescent="0.3">
      <c r="A314" s="2">
        <v>45438</v>
      </c>
      <c r="B314" t="s">
        <v>8</v>
      </c>
      <c r="C314" t="s">
        <v>15</v>
      </c>
      <c r="D314" t="s">
        <v>19</v>
      </c>
      <c r="E314">
        <v>15</v>
      </c>
      <c r="F314">
        <v>633</v>
      </c>
      <c r="G314">
        <v>9495</v>
      </c>
      <c r="H314">
        <v>2951.18</v>
      </c>
    </row>
    <row r="315" spans="1:8" x14ac:dyDescent="0.3">
      <c r="A315" s="2">
        <v>45296</v>
      </c>
      <c r="B315" t="s">
        <v>8</v>
      </c>
      <c r="C315" t="s">
        <v>13</v>
      </c>
      <c r="D315" t="s">
        <v>23</v>
      </c>
      <c r="E315">
        <v>4</v>
      </c>
      <c r="F315">
        <v>1132</v>
      </c>
      <c r="G315">
        <v>4528</v>
      </c>
      <c r="H315">
        <v>1667.76</v>
      </c>
    </row>
    <row r="316" spans="1:8" x14ac:dyDescent="0.3">
      <c r="A316" s="2">
        <v>45325</v>
      </c>
      <c r="B316" t="s">
        <v>11</v>
      </c>
      <c r="C316" t="s">
        <v>18</v>
      </c>
      <c r="D316" t="s">
        <v>21</v>
      </c>
      <c r="E316">
        <v>4</v>
      </c>
      <c r="F316">
        <v>377</v>
      </c>
      <c r="G316">
        <v>1508</v>
      </c>
      <c r="H316">
        <v>480.76</v>
      </c>
    </row>
    <row r="317" spans="1:8" x14ac:dyDescent="0.3">
      <c r="A317" s="2">
        <v>45450</v>
      </c>
      <c r="B317" t="s">
        <v>10</v>
      </c>
      <c r="C317" t="s">
        <v>15</v>
      </c>
      <c r="D317" t="s">
        <v>20</v>
      </c>
      <c r="E317">
        <v>7</v>
      </c>
      <c r="F317">
        <v>717</v>
      </c>
      <c r="G317">
        <v>5019</v>
      </c>
      <c r="H317">
        <v>1831.01</v>
      </c>
    </row>
    <row r="318" spans="1:8" x14ac:dyDescent="0.3">
      <c r="A318" s="2">
        <v>45323</v>
      </c>
      <c r="B318" t="s">
        <v>9</v>
      </c>
      <c r="C318" t="s">
        <v>17</v>
      </c>
      <c r="D318" t="s">
        <v>19</v>
      </c>
      <c r="E318">
        <v>19</v>
      </c>
      <c r="F318">
        <v>1312</v>
      </c>
      <c r="G318">
        <v>24928</v>
      </c>
      <c r="H318">
        <v>2603.67</v>
      </c>
    </row>
    <row r="319" spans="1:8" x14ac:dyDescent="0.3">
      <c r="A319" s="2">
        <v>45308</v>
      </c>
      <c r="B319" t="s">
        <v>11</v>
      </c>
      <c r="C319" t="s">
        <v>17</v>
      </c>
      <c r="D319" t="s">
        <v>21</v>
      </c>
      <c r="E319">
        <v>2</v>
      </c>
      <c r="F319">
        <v>1261</v>
      </c>
      <c r="G319">
        <v>2522</v>
      </c>
      <c r="H319">
        <v>540.64</v>
      </c>
    </row>
    <row r="320" spans="1:8" x14ac:dyDescent="0.3">
      <c r="A320" s="2">
        <v>45402</v>
      </c>
      <c r="B320" t="s">
        <v>9</v>
      </c>
      <c r="C320" t="s">
        <v>14</v>
      </c>
      <c r="D320" t="s">
        <v>21</v>
      </c>
      <c r="E320">
        <v>4</v>
      </c>
      <c r="F320">
        <v>1006</v>
      </c>
      <c r="G320">
        <v>4024</v>
      </c>
      <c r="H320">
        <v>881.43</v>
      </c>
    </row>
    <row r="321" spans="1:8" x14ac:dyDescent="0.3">
      <c r="A321" s="2">
        <v>45356</v>
      </c>
      <c r="B321" t="s">
        <v>8</v>
      </c>
      <c r="C321" t="s">
        <v>16</v>
      </c>
      <c r="D321" t="s">
        <v>22</v>
      </c>
      <c r="E321">
        <v>11</v>
      </c>
      <c r="F321">
        <v>1348</v>
      </c>
      <c r="G321">
        <v>14828</v>
      </c>
      <c r="H321">
        <v>1518.55</v>
      </c>
    </row>
    <row r="322" spans="1:8" x14ac:dyDescent="0.3">
      <c r="A322" s="2">
        <v>45295</v>
      </c>
      <c r="B322" t="s">
        <v>8</v>
      </c>
      <c r="C322" t="s">
        <v>17</v>
      </c>
      <c r="D322" t="s">
        <v>22</v>
      </c>
      <c r="E322">
        <v>2</v>
      </c>
      <c r="F322">
        <v>810</v>
      </c>
      <c r="G322">
        <v>1620</v>
      </c>
      <c r="H322">
        <v>355.2</v>
      </c>
    </row>
    <row r="323" spans="1:8" x14ac:dyDescent="0.3">
      <c r="A323" s="2">
        <v>45303</v>
      </c>
      <c r="B323" t="s">
        <v>10</v>
      </c>
      <c r="C323" t="s">
        <v>18</v>
      </c>
      <c r="D323" t="s">
        <v>23</v>
      </c>
      <c r="E323">
        <v>18</v>
      </c>
      <c r="F323">
        <v>1419</v>
      </c>
      <c r="G323">
        <v>25542</v>
      </c>
      <c r="H323">
        <v>5053.4399999999996</v>
      </c>
    </row>
    <row r="324" spans="1:8" x14ac:dyDescent="0.3">
      <c r="A324" s="2">
        <v>45421</v>
      </c>
      <c r="B324" t="s">
        <v>8</v>
      </c>
      <c r="C324" t="s">
        <v>13</v>
      </c>
      <c r="D324" t="s">
        <v>19</v>
      </c>
      <c r="E324">
        <v>2</v>
      </c>
      <c r="F324">
        <v>980</v>
      </c>
      <c r="G324">
        <v>1960</v>
      </c>
      <c r="H324">
        <v>333.69</v>
      </c>
    </row>
    <row r="325" spans="1:8" x14ac:dyDescent="0.3">
      <c r="A325" s="2">
        <v>45331</v>
      </c>
      <c r="B325" t="s">
        <v>12</v>
      </c>
      <c r="C325" t="s">
        <v>16</v>
      </c>
      <c r="D325" t="s">
        <v>21</v>
      </c>
      <c r="E325">
        <v>10</v>
      </c>
      <c r="F325">
        <v>1219</v>
      </c>
      <c r="G325">
        <v>12190</v>
      </c>
      <c r="H325">
        <v>2344.06</v>
      </c>
    </row>
    <row r="326" spans="1:8" x14ac:dyDescent="0.3">
      <c r="A326" s="2">
        <v>45313</v>
      </c>
      <c r="B326" t="s">
        <v>12</v>
      </c>
      <c r="C326" t="s">
        <v>14</v>
      </c>
      <c r="D326" t="s">
        <v>22</v>
      </c>
      <c r="E326">
        <v>10</v>
      </c>
      <c r="F326">
        <v>1497</v>
      </c>
      <c r="G326">
        <v>14970</v>
      </c>
      <c r="H326">
        <v>4860.3999999999996</v>
      </c>
    </row>
    <row r="327" spans="1:8" x14ac:dyDescent="0.3">
      <c r="A327" s="2">
        <v>45451</v>
      </c>
      <c r="B327" t="s">
        <v>9</v>
      </c>
      <c r="C327" t="s">
        <v>15</v>
      </c>
      <c r="D327" t="s">
        <v>22</v>
      </c>
      <c r="E327">
        <v>9</v>
      </c>
      <c r="F327">
        <v>462</v>
      </c>
      <c r="G327">
        <v>4158</v>
      </c>
      <c r="H327">
        <v>419.66</v>
      </c>
    </row>
    <row r="328" spans="1:8" x14ac:dyDescent="0.3">
      <c r="A328" s="2">
        <v>45381</v>
      </c>
      <c r="B328" t="s">
        <v>12</v>
      </c>
      <c r="C328" t="s">
        <v>18</v>
      </c>
      <c r="D328" t="s">
        <v>21</v>
      </c>
      <c r="E328">
        <v>8</v>
      </c>
      <c r="F328">
        <v>111</v>
      </c>
      <c r="G328">
        <v>888</v>
      </c>
      <c r="H328">
        <v>321.52999999999997</v>
      </c>
    </row>
    <row r="329" spans="1:8" x14ac:dyDescent="0.3">
      <c r="A329" s="2">
        <v>45356</v>
      </c>
      <c r="B329" t="s">
        <v>10</v>
      </c>
      <c r="C329" t="s">
        <v>14</v>
      </c>
      <c r="D329" t="s">
        <v>19</v>
      </c>
      <c r="E329">
        <v>7</v>
      </c>
      <c r="F329">
        <v>887</v>
      </c>
      <c r="G329">
        <v>6209</v>
      </c>
      <c r="H329">
        <v>1307.54</v>
      </c>
    </row>
    <row r="330" spans="1:8" x14ac:dyDescent="0.3">
      <c r="A330" s="2">
        <v>45369</v>
      </c>
      <c r="B330" t="s">
        <v>9</v>
      </c>
      <c r="C330" t="s">
        <v>16</v>
      </c>
      <c r="D330" t="s">
        <v>19</v>
      </c>
      <c r="E330">
        <v>2</v>
      </c>
      <c r="F330">
        <v>1022</v>
      </c>
      <c r="G330">
        <v>2044</v>
      </c>
      <c r="H330">
        <v>410.54</v>
      </c>
    </row>
    <row r="331" spans="1:8" x14ac:dyDescent="0.3">
      <c r="A331" s="2">
        <v>45429</v>
      </c>
      <c r="B331" t="s">
        <v>11</v>
      </c>
      <c r="C331" t="s">
        <v>18</v>
      </c>
      <c r="D331" t="s">
        <v>22</v>
      </c>
      <c r="E331">
        <v>7</v>
      </c>
      <c r="F331">
        <v>712</v>
      </c>
      <c r="G331">
        <v>4984</v>
      </c>
      <c r="H331">
        <v>1245.58</v>
      </c>
    </row>
    <row r="332" spans="1:8" x14ac:dyDescent="0.3">
      <c r="A332" s="2">
        <v>45327</v>
      </c>
      <c r="B332" t="s">
        <v>11</v>
      </c>
      <c r="C332" t="s">
        <v>14</v>
      </c>
      <c r="D332" t="s">
        <v>20</v>
      </c>
      <c r="E332">
        <v>12</v>
      </c>
      <c r="F332">
        <v>1251</v>
      </c>
      <c r="G332">
        <v>15012</v>
      </c>
      <c r="H332">
        <v>5326.16</v>
      </c>
    </row>
    <row r="333" spans="1:8" x14ac:dyDescent="0.3">
      <c r="A333" s="2">
        <v>45439</v>
      </c>
      <c r="B333" t="s">
        <v>9</v>
      </c>
      <c r="C333" t="s">
        <v>13</v>
      </c>
      <c r="D333" t="s">
        <v>23</v>
      </c>
      <c r="E333">
        <v>1</v>
      </c>
      <c r="F333">
        <v>1479</v>
      </c>
      <c r="G333">
        <v>1479</v>
      </c>
      <c r="H333">
        <v>219.99</v>
      </c>
    </row>
    <row r="334" spans="1:8" x14ac:dyDescent="0.3">
      <c r="A334" s="2">
        <v>45440</v>
      </c>
      <c r="B334" t="s">
        <v>10</v>
      </c>
      <c r="C334" t="s">
        <v>13</v>
      </c>
      <c r="D334" t="s">
        <v>19</v>
      </c>
      <c r="E334">
        <v>13</v>
      </c>
      <c r="F334">
        <v>762</v>
      </c>
      <c r="G334">
        <v>9906</v>
      </c>
      <c r="H334">
        <v>3154.21</v>
      </c>
    </row>
    <row r="335" spans="1:8" x14ac:dyDescent="0.3">
      <c r="A335" s="2">
        <v>45433</v>
      </c>
      <c r="B335" t="s">
        <v>11</v>
      </c>
      <c r="C335" t="s">
        <v>13</v>
      </c>
      <c r="D335" t="s">
        <v>19</v>
      </c>
      <c r="E335">
        <v>17</v>
      </c>
      <c r="F335">
        <v>1011</v>
      </c>
      <c r="G335">
        <v>17187</v>
      </c>
      <c r="H335">
        <v>3445.7</v>
      </c>
    </row>
    <row r="336" spans="1:8" x14ac:dyDescent="0.3">
      <c r="A336" s="2">
        <v>45296</v>
      </c>
      <c r="B336" t="s">
        <v>11</v>
      </c>
      <c r="C336" t="s">
        <v>17</v>
      </c>
      <c r="D336" t="s">
        <v>19</v>
      </c>
      <c r="E336">
        <v>15</v>
      </c>
      <c r="F336">
        <v>780</v>
      </c>
      <c r="G336">
        <v>11700</v>
      </c>
      <c r="H336">
        <v>2928.61</v>
      </c>
    </row>
    <row r="337" spans="1:8" x14ac:dyDescent="0.3">
      <c r="A337" s="2">
        <v>45370</v>
      </c>
      <c r="B337" t="s">
        <v>10</v>
      </c>
      <c r="C337" t="s">
        <v>15</v>
      </c>
      <c r="D337" t="s">
        <v>20</v>
      </c>
      <c r="E337">
        <v>8</v>
      </c>
      <c r="F337">
        <v>954</v>
      </c>
      <c r="G337">
        <v>7632</v>
      </c>
      <c r="H337">
        <v>2392.8200000000002</v>
      </c>
    </row>
    <row r="338" spans="1:8" x14ac:dyDescent="0.3">
      <c r="A338" s="2">
        <v>45374</v>
      </c>
      <c r="B338" t="s">
        <v>11</v>
      </c>
      <c r="C338" t="s">
        <v>17</v>
      </c>
      <c r="D338" t="s">
        <v>19</v>
      </c>
      <c r="E338">
        <v>3</v>
      </c>
      <c r="F338">
        <v>1410</v>
      </c>
      <c r="G338">
        <v>4230</v>
      </c>
      <c r="H338">
        <v>1239.48</v>
      </c>
    </row>
    <row r="339" spans="1:8" x14ac:dyDescent="0.3">
      <c r="A339" s="2">
        <v>45361</v>
      </c>
      <c r="B339" t="s">
        <v>12</v>
      </c>
      <c r="C339" t="s">
        <v>13</v>
      </c>
      <c r="D339" t="s">
        <v>22</v>
      </c>
      <c r="E339">
        <v>5</v>
      </c>
      <c r="F339">
        <v>390</v>
      </c>
      <c r="G339">
        <v>1950</v>
      </c>
      <c r="H339">
        <v>479.04</v>
      </c>
    </row>
    <row r="340" spans="1:8" x14ac:dyDescent="0.3">
      <c r="A340" s="2">
        <v>45378</v>
      </c>
      <c r="B340" t="s">
        <v>10</v>
      </c>
      <c r="C340" t="s">
        <v>13</v>
      </c>
      <c r="D340" t="s">
        <v>23</v>
      </c>
      <c r="E340">
        <v>8</v>
      </c>
      <c r="F340">
        <v>936</v>
      </c>
      <c r="G340">
        <v>7488</v>
      </c>
      <c r="H340">
        <v>2781.87</v>
      </c>
    </row>
    <row r="341" spans="1:8" x14ac:dyDescent="0.3">
      <c r="A341" s="2">
        <v>45337</v>
      </c>
      <c r="B341" t="s">
        <v>10</v>
      </c>
      <c r="C341" t="s">
        <v>15</v>
      </c>
      <c r="D341" t="s">
        <v>22</v>
      </c>
      <c r="E341">
        <v>16</v>
      </c>
      <c r="F341">
        <v>153</v>
      </c>
      <c r="G341">
        <v>2448</v>
      </c>
      <c r="H341">
        <v>248.05</v>
      </c>
    </row>
    <row r="342" spans="1:8" x14ac:dyDescent="0.3">
      <c r="A342" s="2">
        <v>45448</v>
      </c>
      <c r="B342" t="s">
        <v>8</v>
      </c>
      <c r="C342" t="s">
        <v>13</v>
      </c>
      <c r="D342" t="s">
        <v>20</v>
      </c>
      <c r="E342">
        <v>1</v>
      </c>
      <c r="F342">
        <v>1234</v>
      </c>
      <c r="G342">
        <v>1234</v>
      </c>
      <c r="H342">
        <v>344.52</v>
      </c>
    </row>
    <row r="343" spans="1:8" x14ac:dyDescent="0.3">
      <c r="A343" s="2">
        <v>45454</v>
      </c>
      <c r="B343" t="s">
        <v>11</v>
      </c>
      <c r="C343" t="s">
        <v>17</v>
      </c>
      <c r="D343" t="s">
        <v>19</v>
      </c>
      <c r="E343">
        <v>19</v>
      </c>
      <c r="F343">
        <v>1235</v>
      </c>
      <c r="G343">
        <v>23465</v>
      </c>
      <c r="H343">
        <v>6818.9</v>
      </c>
    </row>
    <row r="344" spans="1:8" x14ac:dyDescent="0.3">
      <c r="A344" s="2">
        <v>45458</v>
      </c>
      <c r="B344" t="s">
        <v>8</v>
      </c>
      <c r="C344" t="s">
        <v>17</v>
      </c>
      <c r="D344" t="s">
        <v>23</v>
      </c>
      <c r="E344">
        <v>13</v>
      </c>
      <c r="F344">
        <v>1327</v>
      </c>
      <c r="G344">
        <v>17251</v>
      </c>
      <c r="H344">
        <v>5571.68</v>
      </c>
    </row>
    <row r="345" spans="1:8" x14ac:dyDescent="0.3">
      <c r="A345" s="2">
        <v>45432</v>
      </c>
      <c r="B345" t="s">
        <v>8</v>
      </c>
      <c r="C345" t="s">
        <v>15</v>
      </c>
      <c r="D345" t="s">
        <v>19</v>
      </c>
      <c r="E345">
        <v>13</v>
      </c>
      <c r="F345">
        <v>1225</v>
      </c>
      <c r="G345">
        <v>15925</v>
      </c>
      <c r="H345">
        <v>2641.89</v>
      </c>
    </row>
    <row r="346" spans="1:8" x14ac:dyDescent="0.3">
      <c r="A346" s="2">
        <v>45377</v>
      </c>
      <c r="B346" t="s">
        <v>10</v>
      </c>
      <c r="C346" t="s">
        <v>17</v>
      </c>
      <c r="D346" t="s">
        <v>19</v>
      </c>
      <c r="E346">
        <v>15</v>
      </c>
      <c r="F346">
        <v>151</v>
      </c>
      <c r="G346">
        <v>2265</v>
      </c>
      <c r="H346">
        <v>486.68</v>
      </c>
    </row>
    <row r="347" spans="1:8" x14ac:dyDescent="0.3">
      <c r="A347" s="2">
        <v>45406</v>
      </c>
      <c r="B347" t="s">
        <v>9</v>
      </c>
      <c r="C347" t="s">
        <v>17</v>
      </c>
      <c r="D347" t="s">
        <v>20</v>
      </c>
      <c r="E347">
        <v>10</v>
      </c>
      <c r="F347">
        <v>1323</v>
      </c>
      <c r="G347">
        <v>13230</v>
      </c>
      <c r="H347">
        <v>3213.98</v>
      </c>
    </row>
    <row r="348" spans="1:8" x14ac:dyDescent="0.3">
      <c r="A348" s="2">
        <v>45330</v>
      </c>
      <c r="B348" t="s">
        <v>10</v>
      </c>
      <c r="C348" t="s">
        <v>14</v>
      </c>
      <c r="D348" t="s">
        <v>23</v>
      </c>
      <c r="E348">
        <v>9</v>
      </c>
      <c r="F348">
        <v>1023</v>
      </c>
      <c r="G348">
        <v>9207</v>
      </c>
      <c r="H348">
        <v>3445.17</v>
      </c>
    </row>
    <row r="349" spans="1:8" x14ac:dyDescent="0.3">
      <c r="A349" s="2">
        <v>45329</v>
      </c>
      <c r="B349" t="s">
        <v>9</v>
      </c>
      <c r="C349" t="s">
        <v>17</v>
      </c>
      <c r="D349" t="s">
        <v>23</v>
      </c>
      <c r="E349">
        <v>10</v>
      </c>
      <c r="F349">
        <v>765</v>
      </c>
      <c r="G349">
        <v>7650</v>
      </c>
      <c r="H349">
        <v>1177.95</v>
      </c>
    </row>
    <row r="350" spans="1:8" x14ac:dyDescent="0.3">
      <c r="A350" s="2">
        <v>45404</v>
      </c>
      <c r="B350" t="s">
        <v>9</v>
      </c>
      <c r="C350" t="s">
        <v>14</v>
      </c>
      <c r="D350" t="s">
        <v>21</v>
      </c>
      <c r="E350">
        <v>14</v>
      </c>
      <c r="F350">
        <v>1001</v>
      </c>
      <c r="G350">
        <v>14014</v>
      </c>
      <c r="H350">
        <v>3088.99</v>
      </c>
    </row>
    <row r="351" spans="1:8" x14ac:dyDescent="0.3">
      <c r="A351" s="2">
        <v>45409</v>
      </c>
      <c r="B351" t="s">
        <v>10</v>
      </c>
      <c r="C351" t="s">
        <v>16</v>
      </c>
      <c r="D351" t="s">
        <v>19</v>
      </c>
      <c r="E351">
        <v>8</v>
      </c>
      <c r="F351">
        <v>1355</v>
      </c>
      <c r="G351">
        <v>10840</v>
      </c>
      <c r="H351">
        <v>2439.66</v>
      </c>
    </row>
    <row r="352" spans="1:8" x14ac:dyDescent="0.3">
      <c r="A352" s="2">
        <v>45456</v>
      </c>
      <c r="B352" t="s">
        <v>11</v>
      </c>
      <c r="C352" t="s">
        <v>15</v>
      </c>
      <c r="D352" t="s">
        <v>20</v>
      </c>
      <c r="E352">
        <v>11</v>
      </c>
      <c r="F352">
        <v>751</v>
      </c>
      <c r="G352">
        <v>8261</v>
      </c>
      <c r="H352">
        <v>970.89</v>
      </c>
    </row>
    <row r="353" spans="1:8" x14ac:dyDescent="0.3">
      <c r="A353" s="2">
        <v>45340</v>
      </c>
      <c r="B353" t="s">
        <v>9</v>
      </c>
      <c r="C353" t="s">
        <v>17</v>
      </c>
      <c r="D353" t="s">
        <v>19</v>
      </c>
      <c r="E353">
        <v>4</v>
      </c>
      <c r="F353">
        <v>700</v>
      </c>
      <c r="G353">
        <v>2800</v>
      </c>
      <c r="H353">
        <v>787.41</v>
      </c>
    </row>
    <row r="354" spans="1:8" x14ac:dyDescent="0.3">
      <c r="A354" s="2">
        <v>45319</v>
      </c>
      <c r="B354" t="s">
        <v>10</v>
      </c>
      <c r="C354" t="s">
        <v>15</v>
      </c>
      <c r="D354" t="s">
        <v>22</v>
      </c>
      <c r="E354">
        <v>13</v>
      </c>
      <c r="F354">
        <v>1338</v>
      </c>
      <c r="G354">
        <v>17394</v>
      </c>
      <c r="H354">
        <v>6329.08</v>
      </c>
    </row>
    <row r="355" spans="1:8" x14ac:dyDescent="0.3">
      <c r="A355" s="2">
        <v>45305</v>
      </c>
      <c r="B355" t="s">
        <v>10</v>
      </c>
      <c r="C355" t="s">
        <v>13</v>
      </c>
      <c r="D355" t="s">
        <v>19</v>
      </c>
      <c r="E355">
        <v>19</v>
      </c>
      <c r="F355">
        <v>1020</v>
      </c>
      <c r="G355">
        <v>19380</v>
      </c>
      <c r="H355">
        <v>7305.93</v>
      </c>
    </row>
    <row r="356" spans="1:8" x14ac:dyDescent="0.3">
      <c r="A356" s="2">
        <v>45449</v>
      </c>
      <c r="B356" t="s">
        <v>8</v>
      </c>
      <c r="C356" t="s">
        <v>16</v>
      </c>
      <c r="D356" t="s">
        <v>20</v>
      </c>
      <c r="E356">
        <v>3</v>
      </c>
      <c r="F356">
        <v>372</v>
      </c>
      <c r="G356">
        <v>1116</v>
      </c>
      <c r="H356">
        <v>295.16000000000003</v>
      </c>
    </row>
    <row r="357" spans="1:8" x14ac:dyDescent="0.3">
      <c r="A357" s="2">
        <v>45393</v>
      </c>
      <c r="B357" t="s">
        <v>9</v>
      </c>
      <c r="C357" t="s">
        <v>17</v>
      </c>
      <c r="D357" t="s">
        <v>20</v>
      </c>
      <c r="E357">
        <v>14</v>
      </c>
      <c r="F357">
        <v>178</v>
      </c>
      <c r="G357">
        <v>2492</v>
      </c>
      <c r="H357">
        <v>336.46</v>
      </c>
    </row>
    <row r="358" spans="1:8" x14ac:dyDescent="0.3">
      <c r="A358" s="2">
        <v>45298</v>
      </c>
      <c r="B358" t="s">
        <v>12</v>
      </c>
      <c r="C358" t="s">
        <v>18</v>
      </c>
      <c r="D358" t="s">
        <v>21</v>
      </c>
      <c r="E358">
        <v>6</v>
      </c>
      <c r="F358">
        <v>675</v>
      </c>
      <c r="G358">
        <v>4050</v>
      </c>
      <c r="H358">
        <v>1066.71</v>
      </c>
    </row>
    <row r="359" spans="1:8" x14ac:dyDescent="0.3">
      <c r="A359" s="2">
        <v>45426</v>
      </c>
      <c r="B359" t="s">
        <v>11</v>
      </c>
      <c r="C359" t="s">
        <v>18</v>
      </c>
      <c r="D359" t="s">
        <v>23</v>
      </c>
      <c r="E359">
        <v>10</v>
      </c>
      <c r="F359">
        <v>1292</v>
      </c>
      <c r="G359">
        <v>12920</v>
      </c>
      <c r="H359">
        <v>3317.53</v>
      </c>
    </row>
    <row r="360" spans="1:8" x14ac:dyDescent="0.3">
      <c r="A360" s="2">
        <v>45453</v>
      </c>
      <c r="B360" t="s">
        <v>8</v>
      </c>
      <c r="C360" t="s">
        <v>15</v>
      </c>
      <c r="D360" t="s">
        <v>19</v>
      </c>
      <c r="E360">
        <v>1</v>
      </c>
      <c r="F360">
        <v>919</v>
      </c>
      <c r="G360">
        <v>919</v>
      </c>
      <c r="H360">
        <v>332.63</v>
      </c>
    </row>
    <row r="361" spans="1:8" x14ac:dyDescent="0.3">
      <c r="A361" s="2">
        <v>45326</v>
      </c>
      <c r="B361" t="s">
        <v>11</v>
      </c>
      <c r="C361" t="s">
        <v>17</v>
      </c>
      <c r="D361" t="s">
        <v>19</v>
      </c>
      <c r="E361">
        <v>4</v>
      </c>
      <c r="F361">
        <v>526</v>
      </c>
      <c r="G361">
        <v>2104</v>
      </c>
      <c r="H361">
        <v>492.95</v>
      </c>
    </row>
    <row r="362" spans="1:8" x14ac:dyDescent="0.3">
      <c r="A362" s="2">
        <v>45369</v>
      </c>
      <c r="B362" t="s">
        <v>12</v>
      </c>
      <c r="C362" t="s">
        <v>18</v>
      </c>
      <c r="D362" t="s">
        <v>19</v>
      </c>
      <c r="E362">
        <v>11</v>
      </c>
      <c r="F362">
        <v>855</v>
      </c>
      <c r="G362">
        <v>9405</v>
      </c>
      <c r="H362">
        <v>2165.4499999999998</v>
      </c>
    </row>
    <row r="363" spans="1:8" x14ac:dyDescent="0.3">
      <c r="A363" s="2">
        <v>45322</v>
      </c>
      <c r="B363" t="s">
        <v>8</v>
      </c>
      <c r="C363" t="s">
        <v>16</v>
      </c>
      <c r="D363" t="s">
        <v>21</v>
      </c>
      <c r="E363">
        <v>16</v>
      </c>
      <c r="F363">
        <v>607</v>
      </c>
      <c r="G363">
        <v>9712</v>
      </c>
      <c r="H363">
        <v>2257.98</v>
      </c>
    </row>
    <row r="364" spans="1:8" x14ac:dyDescent="0.3">
      <c r="A364" s="2">
        <v>45330</v>
      </c>
      <c r="B364" t="s">
        <v>12</v>
      </c>
      <c r="C364" t="s">
        <v>14</v>
      </c>
      <c r="D364" t="s">
        <v>23</v>
      </c>
      <c r="E364">
        <v>14</v>
      </c>
      <c r="F364">
        <v>403</v>
      </c>
      <c r="G364">
        <v>5642</v>
      </c>
      <c r="H364">
        <v>978.66</v>
      </c>
    </row>
    <row r="365" spans="1:8" x14ac:dyDescent="0.3">
      <c r="A365" s="2">
        <v>45327</v>
      </c>
      <c r="B365" t="s">
        <v>9</v>
      </c>
      <c r="C365" t="s">
        <v>18</v>
      </c>
      <c r="D365" t="s">
        <v>20</v>
      </c>
      <c r="E365">
        <v>12</v>
      </c>
      <c r="F365">
        <v>1189</v>
      </c>
      <c r="G365">
        <v>14268</v>
      </c>
      <c r="H365">
        <v>1787.26</v>
      </c>
    </row>
    <row r="366" spans="1:8" x14ac:dyDescent="0.3">
      <c r="A366" s="2">
        <v>45418</v>
      </c>
      <c r="B366" t="s">
        <v>9</v>
      </c>
      <c r="C366" t="s">
        <v>18</v>
      </c>
      <c r="D366" t="s">
        <v>22</v>
      </c>
      <c r="E366">
        <v>7</v>
      </c>
      <c r="F366">
        <v>354</v>
      </c>
      <c r="G366">
        <v>2478</v>
      </c>
      <c r="H366">
        <v>486.81</v>
      </c>
    </row>
    <row r="367" spans="1:8" x14ac:dyDescent="0.3">
      <c r="A367" s="2">
        <v>45443</v>
      </c>
      <c r="B367" t="s">
        <v>10</v>
      </c>
      <c r="C367" t="s">
        <v>16</v>
      </c>
      <c r="D367" t="s">
        <v>22</v>
      </c>
      <c r="E367">
        <v>6</v>
      </c>
      <c r="F367">
        <v>489</v>
      </c>
      <c r="G367">
        <v>2934</v>
      </c>
      <c r="H367">
        <v>642.54999999999995</v>
      </c>
    </row>
    <row r="368" spans="1:8" x14ac:dyDescent="0.3">
      <c r="A368" s="2">
        <v>45324</v>
      </c>
      <c r="B368" t="s">
        <v>9</v>
      </c>
      <c r="C368" t="s">
        <v>16</v>
      </c>
      <c r="D368" t="s">
        <v>19</v>
      </c>
      <c r="E368">
        <v>5</v>
      </c>
      <c r="F368">
        <v>706</v>
      </c>
      <c r="G368">
        <v>3530</v>
      </c>
      <c r="H368">
        <v>1400.89</v>
      </c>
    </row>
    <row r="369" spans="1:8" x14ac:dyDescent="0.3">
      <c r="A369" s="2">
        <v>45440</v>
      </c>
      <c r="B369" t="s">
        <v>8</v>
      </c>
      <c r="C369" t="s">
        <v>16</v>
      </c>
      <c r="D369" t="s">
        <v>21</v>
      </c>
      <c r="E369">
        <v>7</v>
      </c>
      <c r="F369">
        <v>961</v>
      </c>
      <c r="G369">
        <v>6727</v>
      </c>
      <c r="H369">
        <v>707.97</v>
      </c>
    </row>
    <row r="370" spans="1:8" x14ac:dyDescent="0.3">
      <c r="A370" s="2">
        <v>45408</v>
      </c>
      <c r="B370" t="s">
        <v>8</v>
      </c>
      <c r="C370" t="s">
        <v>13</v>
      </c>
      <c r="D370" t="s">
        <v>22</v>
      </c>
      <c r="E370">
        <v>15</v>
      </c>
      <c r="F370">
        <v>846</v>
      </c>
      <c r="G370">
        <v>12690</v>
      </c>
      <c r="H370">
        <v>2752.29</v>
      </c>
    </row>
    <row r="371" spans="1:8" x14ac:dyDescent="0.3">
      <c r="A371" s="2">
        <v>45457</v>
      </c>
      <c r="B371" t="s">
        <v>11</v>
      </c>
      <c r="C371" t="s">
        <v>18</v>
      </c>
      <c r="D371" t="s">
        <v>21</v>
      </c>
      <c r="E371">
        <v>7</v>
      </c>
      <c r="F371">
        <v>358</v>
      </c>
      <c r="G371">
        <v>2506</v>
      </c>
      <c r="H371">
        <v>323.97000000000003</v>
      </c>
    </row>
    <row r="372" spans="1:8" x14ac:dyDescent="0.3">
      <c r="A372" s="2">
        <v>45404</v>
      </c>
      <c r="B372" t="s">
        <v>9</v>
      </c>
      <c r="C372" t="s">
        <v>16</v>
      </c>
      <c r="D372" t="s">
        <v>22</v>
      </c>
      <c r="E372">
        <v>11</v>
      </c>
      <c r="F372">
        <v>463</v>
      </c>
      <c r="G372">
        <v>5093</v>
      </c>
      <c r="H372">
        <v>774.63</v>
      </c>
    </row>
    <row r="373" spans="1:8" x14ac:dyDescent="0.3">
      <c r="A373" s="2">
        <v>45376</v>
      </c>
      <c r="B373" t="s">
        <v>10</v>
      </c>
      <c r="C373" t="s">
        <v>13</v>
      </c>
      <c r="D373" t="s">
        <v>19</v>
      </c>
      <c r="E373">
        <v>6</v>
      </c>
      <c r="F373">
        <v>1295</v>
      </c>
      <c r="G373">
        <v>7770</v>
      </c>
      <c r="H373">
        <v>2021.48</v>
      </c>
    </row>
    <row r="374" spans="1:8" x14ac:dyDescent="0.3">
      <c r="A374" s="2">
        <v>45300</v>
      </c>
      <c r="B374" t="s">
        <v>9</v>
      </c>
      <c r="C374" t="s">
        <v>16</v>
      </c>
      <c r="D374" t="s">
        <v>20</v>
      </c>
      <c r="E374">
        <v>19</v>
      </c>
      <c r="F374">
        <v>323</v>
      </c>
      <c r="G374">
        <v>6137</v>
      </c>
      <c r="H374">
        <v>1302.9100000000001</v>
      </c>
    </row>
    <row r="375" spans="1:8" x14ac:dyDescent="0.3">
      <c r="A375" s="2">
        <v>45365</v>
      </c>
      <c r="B375" t="s">
        <v>10</v>
      </c>
      <c r="C375" t="s">
        <v>18</v>
      </c>
      <c r="D375" t="s">
        <v>20</v>
      </c>
      <c r="E375">
        <v>5</v>
      </c>
      <c r="F375">
        <v>826</v>
      </c>
      <c r="G375">
        <v>4130</v>
      </c>
      <c r="H375">
        <v>705.79</v>
      </c>
    </row>
    <row r="376" spans="1:8" x14ac:dyDescent="0.3">
      <c r="A376" s="2">
        <v>45301</v>
      </c>
      <c r="B376" t="s">
        <v>8</v>
      </c>
      <c r="C376" t="s">
        <v>16</v>
      </c>
      <c r="D376" t="s">
        <v>23</v>
      </c>
      <c r="E376">
        <v>15</v>
      </c>
      <c r="F376">
        <v>222</v>
      </c>
      <c r="G376">
        <v>3330</v>
      </c>
      <c r="H376">
        <v>1189.18</v>
      </c>
    </row>
    <row r="377" spans="1:8" x14ac:dyDescent="0.3">
      <c r="A377" s="2">
        <v>45438</v>
      </c>
      <c r="B377" t="s">
        <v>10</v>
      </c>
      <c r="C377" t="s">
        <v>18</v>
      </c>
      <c r="D377" t="s">
        <v>19</v>
      </c>
      <c r="E377">
        <v>6</v>
      </c>
      <c r="F377">
        <v>722</v>
      </c>
      <c r="G377">
        <v>4332</v>
      </c>
      <c r="H377">
        <v>1067.79</v>
      </c>
    </row>
    <row r="378" spans="1:8" x14ac:dyDescent="0.3">
      <c r="A378" s="2">
        <v>45336</v>
      </c>
      <c r="B378" t="s">
        <v>11</v>
      </c>
      <c r="C378" t="s">
        <v>17</v>
      </c>
      <c r="D378" t="s">
        <v>21</v>
      </c>
      <c r="E378">
        <v>4</v>
      </c>
      <c r="F378">
        <v>274</v>
      </c>
      <c r="G378">
        <v>1096</v>
      </c>
      <c r="H378">
        <v>435.99</v>
      </c>
    </row>
    <row r="379" spans="1:8" x14ac:dyDescent="0.3">
      <c r="A379" s="2">
        <v>45362</v>
      </c>
      <c r="B379" t="s">
        <v>9</v>
      </c>
      <c r="C379" t="s">
        <v>15</v>
      </c>
      <c r="D379" t="s">
        <v>21</v>
      </c>
      <c r="E379">
        <v>13</v>
      </c>
      <c r="F379">
        <v>433</v>
      </c>
      <c r="G379">
        <v>5629</v>
      </c>
      <c r="H379">
        <v>2059.86</v>
      </c>
    </row>
    <row r="380" spans="1:8" x14ac:dyDescent="0.3">
      <c r="A380" s="2">
        <v>45401</v>
      </c>
      <c r="B380" t="s">
        <v>12</v>
      </c>
      <c r="C380" t="s">
        <v>15</v>
      </c>
      <c r="D380" t="s">
        <v>22</v>
      </c>
      <c r="E380">
        <v>10</v>
      </c>
      <c r="F380">
        <v>100</v>
      </c>
      <c r="G380">
        <v>1000</v>
      </c>
      <c r="H380">
        <v>116.21</v>
      </c>
    </row>
    <row r="381" spans="1:8" x14ac:dyDescent="0.3">
      <c r="A381" s="2">
        <v>45403</v>
      </c>
      <c r="B381" t="s">
        <v>12</v>
      </c>
      <c r="C381" t="s">
        <v>14</v>
      </c>
      <c r="D381" t="s">
        <v>21</v>
      </c>
      <c r="E381">
        <v>17</v>
      </c>
      <c r="F381">
        <v>111</v>
      </c>
      <c r="G381">
        <v>1887</v>
      </c>
      <c r="H381">
        <v>303.91000000000003</v>
      </c>
    </row>
    <row r="382" spans="1:8" x14ac:dyDescent="0.3">
      <c r="A382" s="2">
        <v>45316</v>
      </c>
      <c r="B382" t="s">
        <v>9</v>
      </c>
      <c r="C382" t="s">
        <v>13</v>
      </c>
      <c r="D382" t="s">
        <v>20</v>
      </c>
      <c r="E382">
        <v>6</v>
      </c>
      <c r="F382">
        <v>270</v>
      </c>
      <c r="G382">
        <v>1620</v>
      </c>
      <c r="H382">
        <v>315.42</v>
      </c>
    </row>
    <row r="383" spans="1:8" x14ac:dyDescent="0.3">
      <c r="A383" s="2">
        <v>45451</v>
      </c>
      <c r="B383" t="s">
        <v>12</v>
      </c>
      <c r="C383" t="s">
        <v>14</v>
      </c>
      <c r="D383" t="s">
        <v>19</v>
      </c>
      <c r="E383">
        <v>19</v>
      </c>
      <c r="F383">
        <v>757</v>
      </c>
      <c r="G383">
        <v>14383</v>
      </c>
      <c r="H383">
        <v>4324.34</v>
      </c>
    </row>
    <row r="384" spans="1:8" x14ac:dyDescent="0.3">
      <c r="A384" s="2">
        <v>45358</v>
      </c>
      <c r="B384" t="s">
        <v>9</v>
      </c>
      <c r="C384" t="s">
        <v>13</v>
      </c>
      <c r="D384" t="s">
        <v>20</v>
      </c>
      <c r="E384">
        <v>4</v>
      </c>
      <c r="F384">
        <v>580</v>
      </c>
      <c r="G384">
        <v>2320</v>
      </c>
      <c r="H384">
        <v>804.75</v>
      </c>
    </row>
    <row r="385" spans="1:8" x14ac:dyDescent="0.3">
      <c r="A385" s="2">
        <v>45409</v>
      </c>
      <c r="B385" t="s">
        <v>9</v>
      </c>
      <c r="C385" t="s">
        <v>18</v>
      </c>
      <c r="D385" t="s">
        <v>22</v>
      </c>
      <c r="E385">
        <v>5</v>
      </c>
      <c r="F385">
        <v>1392</v>
      </c>
      <c r="G385">
        <v>6960</v>
      </c>
      <c r="H385">
        <v>2581.54</v>
      </c>
    </row>
    <row r="386" spans="1:8" x14ac:dyDescent="0.3">
      <c r="A386" s="2">
        <v>45367</v>
      </c>
      <c r="B386" t="s">
        <v>11</v>
      </c>
      <c r="C386" t="s">
        <v>18</v>
      </c>
      <c r="D386" t="s">
        <v>21</v>
      </c>
      <c r="E386">
        <v>18</v>
      </c>
      <c r="F386">
        <v>912</v>
      </c>
      <c r="G386">
        <v>16416</v>
      </c>
      <c r="H386">
        <v>4931.43</v>
      </c>
    </row>
    <row r="387" spans="1:8" x14ac:dyDescent="0.3">
      <c r="A387" s="2">
        <v>45317</v>
      </c>
      <c r="B387" t="s">
        <v>11</v>
      </c>
      <c r="C387" t="s">
        <v>14</v>
      </c>
      <c r="D387" t="s">
        <v>21</v>
      </c>
      <c r="E387">
        <v>3</v>
      </c>
      <c r="F387">
        <v>1270</v>
      </c>
      <c r="G387">
        <v>3810</v>
      </c>
      <c r="H387">
        <v>1152.6099999999999</v>
      </c>
    </row>
    <row r="388" spans="1:8" x14ac:dyDescent="0.3">
      <c r="A388" s="2">
        <v>45442</v>
      </c>
      <c r="B388" t="s">
        <v>10</v>
      </c>
      <c r="C388" t="s">
        <v>18</v>
      </c>
      <c r="D388" t="s">
        <v>19</v>
      </c>
      <c r="E388">
        <v>19</v>
      </c>
      <c r="F388">
        <v>804</v>
      </c>
      <c r="G388">
        <v>15276</v>
      </c>
      <c r="H388">
        <v>2720.58</v>
      </c>
    </row>
    <row r="389" spans="1:8" x14ac:dyDescent="0.3">
      <c r="A389" s="2">
        <v>45414</v>
      </c>
      <c r="B389" t="s">
        <v>8</v>
      </c>
      <c r="C389" t="s">
        <v>16</v>
      </c>
      <c r="D389" t="s">
        <v>21</v>
      </c>
      <c r="E389">
        <v>1</v>
      </c>
      <c r="F389">
        <v>538</v>
      </c>
      <c r="G389">
        <v>538</v>
      </c>
      <c r="H389">
        <v>80.819999999999993</v>
      </c>
    </row>
    <row r="390" spans="1:8" x14ac:dyDescent="0.3">
      <c r="A390" s="2">
        <v>45371</v>
      </c>
      <c r="B390" t="s">
        <v>11</v>
      </c>
      <c r="C390" t="s">
        <v>13</v>
      </c>
      <c r="D390" t="s">
        <v>19</v>
      </c>
      <c r="E390">
        <v>3</v>
      </c>
      <c r="F390">
        <v>1160</v>
      </c>
      <c r="G390">
        <v>3480</v>
      </c>
      <c r="H390">
        <v>1245.8499999999999</v>
      </c>
    </row>
    <row r="391" spans="1:8" x14ac:dyDescent="0.3">
      <c r="A391" s="2">
        <v>45454</v>
      </c>
      <c r="B391" t="s">
        <v>8</v>
      </c>
      <c r="C391" t="s">
        <v>16</v>
      </c>
      <c r="D391" t="s">
        <v>19</v>
      </c>
      <c r="E391">
        <v>16</v>
      </c>
      <c r="F391">
        <v>409</v>
      </c>
      <c r="G391">
        <v>6544</v>
      </c>
      <c r="H391">
        <v>1375.28</v>
      </c>
    </row>
    <row r="392" spans="1:8" x14ac:dyDescent="0.3">
      <c r="A392" s="2">
        <v>45356</v>
      </c>
      <c r="B392" t="s">
        <v>10</v>
      </c>
      <c r="C392" t="s">
        <v>17</v>
      </c>
      <c r="D392" t="s">
        <v>23</v>
      </c>
      <c r="E392">
        <v>8</v>
      </c>
      <c r="F392">
        <v>313</v>
      </c>
      <c r="G392">
        <v>2504</v>
      </c>
      <c r="H392">
        <v>905.77</v>
      </c>
    </row>
    <row r="393" spans="1:8" x14ac:dyDescent="0.3">
      <c r="A393" s="2">
        <v>45378</v>
      </c>
      <c r="B393" t="s">
        <v>12</v>
      </c>
      <c r="C393" t="s">
        <v>16</v>
      </c>
      <c r="D393" t="s">
        <v>21</v>
      </c>
      <c r="E393">
        <v>13</v>
      </c>
      <c r="F393">
        <v>1018</v>
      </c>
      <c r="G393">
        <v>13234</v>
      </c>
      <c r="H393">
        <v>2936.17</v>
      </c>
    </row>
    <row r="394" spans="1:8" x14ac:dyDescent="0.3">
      <c r="A394" s="2">
        <v>45379</v>
      </c>
      <c r="B394" t="s">
        <v>10</v>
      </c>
      <c r="C394" t="s">
        <v>17</v>
      </c>
      <c r="D394" t="s">
        <v>22</v>
      </c>
      <c r="E394">
        <v>13</v>
      </c>
      <c r="F394">
        <v>714</v>
      </c>
      <c r="G394">
        <v>9282</v>
      </c>
      <c r="H394">
        <v>3087.37</v>
      </c>
    </row>
    <row r="395" spans="1:8" x14ac:dyDescent="0.3">
      <c r="A395" s="2">
        <v>45382</v>
      </c>
      <c r="B395" t="s">
        <v>10</v>
      </c>
      <c r="C395" t="s">
        <v>15</v>
      </c>
      <c r="D395" t="s">
        <v>20</v>
      </c>
      <c r="E395">
        <v>18</v>
      </c>
      <c r="F395">
        <v>1258</v>
      </c>
      <c r="G395">
        <v>22644</v>
      </c>
      <c r="H395">
        <v>8763.35</v>
      </c>
    </row>
    <row r="396" spans="1:8" x14ac:dyDescent="0.3">
      <c r="A396" s="2">
        <v>45368</v>
      </c>
      <c r="B396" t="s">
        <v>12</v>
      </c>
      <c r="C396" t="s">
        <v>14</v>
      </c>
      <c r="D396" t="s">
        <v>20</v>
      </c>
      <c r="E396">
        <v>8</v>
      </c>
      <c r="F396">
        <v>208</v>
      </c>
      <c r="G396">
        <v>1664</v>
      </c>
      <c r="H396">
        <v>361.03</v>
      </c>
    </row>
    <row r="397" spans="1:8" x14ac:dyDescent="0.3">
      <c r="A397" s="2">
        <v>45316</v>
      </c>
      <c r="B397" t="s">
        <v>9</v>
      </c>
      <c r="C397" t="s">
        <v>18</v>
      </c>
      <c r="D397" t="s">
        <v>21</v>
      </c>
      <c r="E397">
        <v>17</v>
      </c>
      <c r="F397">
        <v>728</v>
      </c>
      <c r="G397">
        <v>12376</v>
      </c>
      <c r="H397">
        <v>2373.65</v>
      </c>
    </row>
    <row r="398" spans="1:8" x14ac:dyDescent="0.3">
      <c r="A398" s="2">
        <v>45329</v>
      </c>
      <c r="B398" t="s">
        <v>11</v>
      </c>
      <c r="C398" t="s">
        <v>17</v>
      </c>
      <c r="D398" t="s">
        <v>22</v>
      </c>
      <c r="E398">
        <v>11</v>
      </c>
      <c r="F398">
        <v>233</v>
      </c>
      <c r="G398">
        <v>2563</v>
      </c>
      <c r="H398">
        <v>805.58</v>
      </c>
    </row>
    <row r="399" spans="1:8" x14ac:dyDescent="0.3">
      <c r="A399" s="2">
        <v>45390</v>
      </c>
      <c r="B399" t="s">
        <v>12</v>
      </c>
      <c r="C399" t="s">
        <v>17</v>
      </c>
      <c r="D399" t="s">
        <v>22</v>
      </c>
      <c r="E399">
        <v>3</v>
      </c>
      <c r="F399">
        <v>1291</v>
      </c>
      <c r="G399">
        <v>3873</v>
      </c>
      <c r="H399">
        <v>1346.55</v>
      </c>
    </row>
    <row r="400" spans="1:8" x14ac:dyDescent="0.3">
      <c r="A400" s="2">
        <v>45292</v>
      </c>
      <c r="B400" t="s">
        <v>8</v>
      </c>
      <c r="C400" t="s">
        <v>15</v>
      </c>
      <c r="D400" t="s">
        <v>20</v>
      </c>
      <c r="E400">
        <v>13</v>
      </c>
      <c r="F400">
        <v>1364</v>
      </c>
      <c r="G400">
        <v>17732</v>
      </c>
      <c r="H400">
        <v>5743.68</v>
      </c>
    </row>
    <row r="401" spans="1:8" x14ac:dyDescent="0.3">
      <c r="A401" s="2">
        <v>45435</v>
      </c>
      <c r="B401" t="s">
        <v>9</v>
      </c>
      <c r="C401" t="s">
        <v>16</v>
      </c>
      <c r="D401" t="s">
        <v>23</v>
      </c>
      <c r="E401">
        <v>11</v>
      </c>
      <c r="F401">
        <v>607</v>
      </c>
      <c r="G401">
        <v>6677</v>
      </c>
      <c r="H401">
        <v>1492.79</v>
      </c>
    </row>
    <row r="402" spans="1:8" x14ac:dyDescent="0.3">
      <c r="A402" s="2">
        <v>45364</v>
      </c>
      <c r="B402" t="s">
        <v>12</v>
      </c>
      <c r="C402" t="s">
        <v>18</v>
      </c>
      <c r="D402" t="s">
        <v>23</v>
      </c>
      <c r="E402">
        <v>16</v>
      </c>
      <c r="F402">
        <v>822</v>
      </c>
      <c r="G402">
        <v>13152</v>
      </c>
      <c r="H402">
        <v>4093.9</v>
      </c>
    </row>
    <row r="403" spans="1:8" x14ac:dyDescent="0.3">
      <c r="A403" s="2">
        <v>45395</v>
      </c>
      <c r="B403" t="s">
        <v>9</v>
      </c>
      <c r="C403" t="s">
        <v>18</v>
      </c>
      <c r="D403" t="s">
        <v>21</v>
      </c>
      <c r="E403">
        <v>2</v>
      </c>
      <c r="F403">
        <v>580</v>
      </c>
      <c r="G403">
        <v>1160</v>
      </c>
      <c r="H403">
        <v>400.95</v>
      </c>
    </row>
    <row r="404" spans="1:8" x14ac:dyDescent="0.3">
      <c r="A404" s="2">
        <v>45361</v>
      </c>
      <c r="B404" t="s">
        <v>12</v>
      </c>
      <c r="C404" t="s">
        <v>17</v>
      </c>
      <c r="D404" t="s">
        <v>22</v>
      </c>
      <c r="E404">
        <v>6</v>
      </c>
      <c r="F404">
        <v>144</v>
      </c>
      <c r="G404">
        <v>864</v>
      </c>
      <c r="H404">
        <v>192.76</v>
      </c>
    </row>
    <row r="405" spans="1:8" x14ac:dyDescent="0.3">
      <c r="A405" s="2">
        <v>45416</v>
      </c>
      <c r="B405" t="s">
        <v>12</v>
      </c>
      <c r="C405" t="s">
        <v>14</v>
      </c>
      <c r="D405" t="s">
        <v>21</v>
      </c>
      <c r="E405">
        <v>18</v>
      </c>
      <c r="F405">
        <v>1133</v>
      </c>
      <c r="G405">
        <v>20394</v>
      </c>
      <c r="H405">
        <v>6424.41</v>
      </c>
    </row>
    <row r="406" spans="1:8" x14ac:dyDescent="0.3">
      <c r="A406" s="2">
        <v>45307</v>
      </c>
      <c r="B406" t="s">
        <v>10</v>
      </c>
      <c r="C406" t="s">
        <v>15</v>
      </c>
      <c r="D406" t="s">
        <v>19</v>
      </c>
      <c r="E406">
        <v>9</v>
      </c>
      <c r="F406">
        <v>720</v>
      </c>
      <c r="G406">
        <v>6480</v>
      </c>
      <c r="H406">
        <v>2021.37</v>
      </c>
    </row>
    <row r="407" spans="1:8" x14ac:dyDescent="0.3">
      <c r="A407" s="2">
        <v>45437</v>
      </c>
      <c r="B407" t="s">
        <v>9</v>
      </c>
      <c r="C407" t="s">
        <v>16</v>
      </c>
      <c r="D407" t="s">
        <v>20</v>
      </c>
      <c r="E407">
        <v>5</v>
      </c>
      <c r="F407">
        <v>1192</v>
      </c>
      <c r="G407">
        <v>5960</v>
      </c>
      <c r="H407">
        <v>1374.51</v>
      </c>
    </row>
    <row r="408" spans="1:8" x14ac:dyDescent="0.3">
      <c r="A408" s="2">
        <v>45386</v>
      </c>
      <c r="B408" t="s">
        <v>12</v>
      </c>
      <c r="C408" t="s">
        <v>17</v>
      </c>
      <c r="D408" t="s">
        <v>21</v>
      </c>
      <c r="E408">
        <v>10</v>
      </c>
      <c r="F408">
        <v>871</v>
      </c>
      <c r="G408">
        <v>8710</v>
      </c>
      <c r="H408">
        <v>1561.05</v>
      </c>
    </row>
    <row r="409" spans="1:8" x14ac:dyDescent="0.3">
      <c r="A409" s="2">
        <v>45333</v>
      </c>
      <c r="B409" t="s">
        <v>11</v>
      </c>
      <c r="C409" t="s">
        <v>14</v>
      </c>
      <c r="D409" t="s">
        <v>20</v>
      </c>
      <c r="E409">
        <v>11</v>
      </c>
      <c r="F409">
        <v>1089</v>
      </c>
      <c r="G409">
        <v>11979</v>
      </c>
      <c r="H409">
        <v>3998.65</v>
      </c>
    </row>
    <row r="410" spans="1:8" x14ac:dyDescent="0.3">
      <c r="A410" s="2">
        <v>45364</v>
      </c>
      <c r="B410" t="s">
        <v>8</v>
      </c>
      <c r="C410" t="s">
        <v>18</v>
      </c>
      <c r="D410" t="s">
        <v>19</v>
      </c>
      <c r="E410">
        <v>5</v>
      </c>
      <c r="F410">
        <v>1391</v>
      </c>
      <c r="G410">
        <v>6955</v>
      </c>
      <c r="H410">
        <v>2283.19</v>
      </c>
    </row>
    <row r="411" spans="1:8" x14ac:dyDescent="0.3">
      <c r="A411" s="2">
        <v>45376</v>
      </c>
      <c r="B411" t="s">
        <v>11</v>
      </c>
      <c r="C411" t="s">
        <v>13</v>
      </c>
      <c r="D411" t="s">
        <v>22</v>
      </c>
      <c r="E411">
        <v>7</v>
      </c>
      <c r="F411">
        <v>890</v>
      </c>
      <c r="G411">
        <v>6230</v>
      </c>
      <c r="H411">
        <v>666.81</v>
      </c>
    </row>
    <row r="412" spans="1:8" x14ac:dyDescent="0.3">
      <c r="A412" s="2">
        <v>45380</v>
      </c>
      <c r="B412" t="s">
        <v>9</v>
      </c>
      <c r="C412" t="s">
        <v>14</v>
      </c>
      <c r="D412" t="s">
        <v>19</v>
      </c>
      <c r="E412">
        <v>5</v>
      </c>
      <c r="F412">
        <v>278</v>
      </c>
      <c r="G412">
        <v>1390</v>
      </c>
      <c r="H412">
        <v>236.64</v>
      </c>
    </row>
    <row r="413" spans="1:8" x14ac:dyDescent="0.3">
      <c r="A413" s="2">
        <v>45444</v>
      </c>
      <c r="B413" t="s">
        <v>11</v>
      </c>
      <c r="C413" t="s">
        <v>18</v>
      </c>
      <c r="D413" t="s">
        <v>19</v>
      </c>
      <c r="E413">
        <v>17</v>
      </c>
      <c r="F413">
        <v>1306</v>
      </c>
      <c r="G413">
        <v>22202</v>
      </c>
      <c r="H413">
        <v>7665.52</v>
      </c>
    </row>
    <row r="414" spans="1:8" x14ac:dyDescent="0.3">
      <c r="A414" s="2">
        <v>45390</v>
      </c>
      <c r="B414" t="s">
        <v>9</v>
      </c>
      <c r="C414" t="s">
        <v>17</v>
      </c>
      <c r="D414" t="s">
        <v>19</v>
      </c>
      <c r="E414">
        <v>6</v>
      </c>
      <c r="F414">
        <v>1229</v>
      </c>
      <c r="G414">
        <v>7374</v>
      </c>
      <c r="H414">
        <v>2137.81</v>
      </c>
    </row>
    <row r="415" spans="1:8" x14ac:dyDescent="0.3">
      <c r="A415" s="2">
        <v>45350</v>
      </c>
      <c r="B415" t="s">
        <v>8</v>
      </c>
      <c r="C415" t="s">
        <v>17</v>
      </c>
      <c r="D415" t="s">
        <v>21</v>
      </c>
      <c r="E415">
        <v>5</v>
      </c>
      <c r="F415">
        <v>1315</v>
      </c>
      <c r="G415">
        <v>6575</v>
      </c>
      <c r="H415">
        <v>2171.94</v>
      </c>
    </row>
    <row r="416" spans="1:8" x14ac:dyDescent="0.3">
      <c r="A416" s="2">
        <v>45326</v>
      </c>
      <c r="B416" t="s">
        <v>12</v>
      </c>
      <c r="C416" t="s">
        <v>17</v>
      </c>
      <c r="D416" t="s">
        <v>19</v>
      </c>
      <c r="E416">
        <v>15</v>
      </c>
      <c r="F416">
        <v>423</v>
      </c>
      <c r="G416">
        <v>6345</v>
      </c>
      <c r="H416">
        <v>1107.94</v>
      </c>
    </row>
    <row r="417" spans="1:8" x14ac:dyDescent="0.3">
      <c r="A417" s="2">
        <v>45402</v>
      </c>
      <c r="B417" t="s">
        <v>10</v>
      </c>
      <c r="C417" t="s">
        <v>18</v>
      </c>
      <c r="D417" t="s">
        <v>19</v>
      </c>
      <c r="E417">
        <v>17</v>
      </c>
      <c r="F417">
        <v>566</v>
      </c>
      <c r="G417">
        <v>9622</v>
      </c>
      <c r="H417">
        <v>3668.59</v>
      </c>
    </row>
    <row r="418" spans="1:8" x14ac:dyDescent="0.3">
      <c r="A418" s="2">
        <v>45298</v>
      </c>
      <c r="B418" t="s">
        <v>10</v>
      </c>
      <c r="C418" t="s">
        <v>18</v>
      </c>
      <c r="D418" t="s">
        <v>22</v>
      </c>
      <c r="E418">
        <v>10</v>
      </c>
      <c r="F418">
        <v>694</v>
      </c>
      <c r="G418">
        <v>6940</v>
      </c>
      <c r="H418">
        <v>1639.39</v>
      </c>
    </row>
    <row r="419" spans="1:8" x14ac:dyDescent="0.3">
      <c r="A419" s="2">
        <v>45425</v>
      </c>
      <c r="B419" t="s">
        <v>11</v>
      </c>
      <c r="C419" t="s">
        <v>13</v>
      </c>
      <c r="D419" t="s">
        <v>21</v>
      </c>
      <c r="E419">
        <v>6</v>
      </c>
      <c r="F419">
        <v>647</v>
      </c>
      <c r="G419">
        <v>3882</v>
      </c>
      <c r="H419">
        <v>748.85</v>
      </c>
    </row>
    <row r="420" spans="1:8" x14ac:dyDescent="0.3">
      <c r="A420" s="2">
        <v>45406</v>
      </c>
      <c r="B420" t="s">
        <v>9</v>
      </c>
      <c r="C420" t="s">
        <v>14</v>
      </c>
      <c r="D420" t="s">
        <v>23</v>
      </c>
      <c r="E420">
        <v>11</v>
      </c>
      <c r="F420">
        <v>785</v>
      </c>
      <c r="G420">
        <v>8635</v>
      </c>
      <c r="H420">
        <v>2131.37</v>
      </c>
    </row>
    <row r="421" spans="1:8" x14ac:dyDescent="0.3">
      <c r="A421" s="2">
        <v>45381</v>
      </c>
      <c r="B421" t="s">
        <v>11</v>
      </c>
      <c r="C421" t="s">
        <v>13</v>
      </c>
      <c r="D421" t="s">
        <v>23</v>
      </c>
      <c r="E421">
        <v>6</v>
      </c>
      <c r="F421">
        <v>1198</v>
      </c>
      <c r="G421">
        <v>7188</v>
      </c>
      <c r="H421">
        <v>2864.12</v>
      </c>
    </row>
    <row r="422" spans="1:8" x14ac:dyDescent="0.3">
      <c r="A422" s="2">
        <v>45350</v>
      </c>
      <c r="B422" t="s">
        <v>12</v>
      </c>
      <c r="C422" t="s">
        <v>16</v>
      </c>
      <c r="D422" t="s">
        <v>21</v>
      </c>
      <c r="E422">
        <v>19</v>
      </c>
      <c r="F422">
        <v>1451</v>
      </c>
      <c r="G422">
        <v>27569</v>
      </c>
      <c r="H422">
        <v>3205.59</v>
      </c>
    </row>
    <row r="423" spans="1:8" x14ac:dyDescent="0.3">
      <c r="A423" s="2">
        <v>45326</v>
      </c>
      <c r="B423" t="s">
        <v>10</v>
      </c>
      <c r="C423" t="s">
        <v>17</v>
      </c>
      <c r="D423" t="s">
        <v>20</v>
      </c>
      <c r="E423">
        <v>8</v>
      </c>
      <c r="F423">
        <v>768</v>
      </c>
      <c r="G423">
        <v>6144</v>
      </c>
      <c r="H423">
        <v>1208.42</v>
      </c>
    </row>
    <row r="424" spans="1:8" x14ac:dyDescent="0.3">
      <c r="A424" s="2">
        <v>45378</v>
      </c>
      <c r="B424" t="s">
        <v>12</v>
      </c>
      <c r="C424" t="s">
        <v>17</v>
      </c>
      <c r="D424" t="s">
        <v>23</v>
      </c>
      <c r="E424">
        <v>7</v>
      </c>
      <c r="F424">
        <v>715</v>
      </c>
      <c r="G424">
        <v>5005</v>
      </c>
      <c r="H424">
        <v>924.73</v>
      </c>
    </row>
    <row r="425" spans="1:8" x14ac:dyDescent="0.3">
      <c r="A425" s="2">
        <v>45456</v>
      </c>
      <c r="B425" t="s">
        <v>12</v>
      </c>
      <c r="C425" t="s">
        <v>17</v>
      </c>
      <c r="D425" t="s">
        <v>21</v>
      </c>
      <c r="E425">
        <v>1</v>
      </c>
      <c r="F425">
        <v>1421</v>
      </c>
      <c r="G425">
        <v>1421</v>
      </c>
      <c r="H425">
        <v>487.75</v>
      </c>
    </row>
    <row r="426" spans="1:8" x14ac:dyDescent="0.3">
      <c r="A426" s="2">
        <v>45390</v>
      </c>
      <c r="B426" t="s">
        <v>8</v>
      </c>
      <c r="C426" t="s">
        <v>13</v>
      </c>
      <c r="D426" t="s">
        <v>20</v>
      </c>
      <c r="E426">
        <v>3</v>
      </c>
      <c r="F426">
        <v>323</v>
      </c>
      <c r="G426">
        <v>969</v>
      </c>
      <c r="H426">
        <v>181.38</v>
      </c>
    </row>
    <row r="427" spans="1:8" x14ac:dyDescent="0.3">
      <c r="A427" s="2">
        <v>45407</v>
      </c>
      <c r="B427" t="s">
        <v>9</v>
      </c>
      <c r="C427" t="s">
        <v>18</v>
      </c>
      <c r="D427" t="s">
        <v>22</v>
      </c>
      <c r="E427">
        <v>17</v>
      </c>
      <c r="F427">
        <v>1440</v>
      </c>
      <c r="G427">
        <v>24480</v>
      </c>
      <c r="H427">
        <v>7557.65</v>
      </c>
    </row>
    <row r="428" spans="1:8" x14ac:dyDescent="0.3">
      <c r="A428" s="2">
        <v>45306</v>
      </c>
      <c r="B428" t="s">
        <v>9</v>
      </c>
      <c r="C428" t="s">
        <v>14</v>
      </c>
      <c r="D428" t="s">
        <v>23</v>
      </c>
      <c r="E428">
        <v>15</v>
      </c>
      <c r="F428">
        <v>1458</v>
      </c>
      <c r="G428">
        <v>21870</v>
      </c>
      <c r="H428">
        <v>2440.15</v>
      </c>
    </row>
    <row r="429" spans="1:8" x14ac:dyDescent="0.3">
      <c r="A429" s="2">
        <v>45389</v>
      </c>
      <c r="B429" t="s">
        <v>11</v>
      </c>
      <c r="C429" t="s">
        <v>13</v>
      </c>
      <c r="D429" t="s">
        <v>19</v>
      </c>
      <c r="E429">
        <v>15</v>
      </c>
      <c r="F429">
        <v>801</v>
      </c>
      <c r="G429">
        <v>12015</v>
      </c>
      <c r="H429">
        <v>1693.57</v>
      </c>
    </row>
    <row r="430" spans="1:8" x14ac:dyDescent="0.3">
      <c r="A430" s="2">
        <v>45370</v>
      </c>
      <c r="B430" t="s">
        <v>8</v>
      </c>
      <c r="C430" t="s">
        <v>13</v>
      </c>
      <c r="D430" t="s">
        <v>21</v>
      </c>
      <c r="E430">
        <v>13</v>
      </c>
      <c r="F430">
        <v>852</v>
      </c>
      <c r="G430">
        <v>11076</v>
      </c>
      <c r="H430">
        <v>1188.08</v>
      </c>
    </row>
    <row r="431" spans="1:8" x14ac:dyDescent="0.3">
      <c r="A431" s="2">
        <v>45450</v>
      </c>
      <c r="B431" t="s">
        <v>11</v>
      </c>
      <c r="C431" t="s">
        <v>15</v>
      </c>
      <c r="D431" t="s">
        <v>23</v>
      </c>
      <c r="E431">
        <v>2</v>
      </c>
      <c r="F431">
        <v>1472</v>
      </c>
      <c r="G431">
        <v>2944</v>
      </c>
      <c r="H431">
        <v>1029.7</v>
      </c>
    </row>
    <row r="432" spans="1:8" x14ac:dyDescent="0.3">
      <c r="A432" s="2">
        <v>45380</v>
      </c>
      <c r="B432" t="s">
        <v>11</v>
      </c>
      <c r="C432" t="s">
        <v>14</v>
      </c>
      <c r="D432" t="s">
        <v>20</v>
      </c>
      <c r="E432">
        <v>2</v>
      </c>
      <c r="F432">
        <v>409</v>
      </c>
      <c r="G432">
        <v>818</v>
      </c>
      <c r="H432">
        <v>309.2</v>
      </c>
    </row>
    <row r="433" spans="1:8" x14ac:dyDescent="0.3">
      <c r="A433" s="2">
        <v>45341</v>
      </c>
      <c r="B433" t="s">
        <v>9</v>
      </c>
      <c r="C433" t="s">
        <v>15</v>
      </c>
      <c r="D433" t="s">
        <v>23</v>
      </c>
      <c r="E433">
        <v>3</v>
      </c>
      <c r="F433">
        <v>856</v>
      </c>
      <c r="G433">
        <v>2568</v>
      </c>
      <c r="H433">
        <v>337.65</v>
      </c>
    </row>
    <row r="434" spans="1:8" x14ac:dyDescent="0.3">
      <c r="A434" s="2">
        <v>45421</v>
      </c>
      <c r="B434" t="s">
        <v>8</v>
      </c>
      <c r="C434" t="s">
        <v>16</v>
      </c>
      <c r="D434" t="s">
        <v>22</v>
      </c>
      <c r="E434">
        <v>16</v>
      </c>
      <c r="F434">
        <v>1396</v>
      </c>
      <c r="G434">
        <v>22336</v>
      </c>
      <c r="H434">
        <v>7214.66</v>
      </c>
    </row>
    <row r="435" spans="1:8" x14ac:dyDescent="0.3">
      <c r="A435" s="2">
        <v>45360</v>
      </c>
      <c r="B435" t="s">
        <v>11</v>
      </c>
      <c r="C435" t="s">
        <v>14</v>
      </c>
      <c r="D435" t="s">
        <v>23</v>
      </c>
      <c r="E435">
        <v>6</v>
      </c>
      <c r="F435">
        <v>961</v>
      </c>
      <c r="G435">
        <v>5766</v>
      </c>
      <c r="H435">
        <v>1767.44</v>
      </c>
    </row>
    <row r="436" spans="1:8" x14ac:dyDescent="0.3">
      <c r="A436" s="2">
        <v>45357</v>
      </c>
      <c r="B436" t="s">
        <v>12</v>
      </c>
      <c r="C436" t="s">
        <v>17</v>
      </c>
      <c r="D436" t="s">
        <v>19</v>
      </c>
      <c r="E436">
        <v>8</v>
      </c>
      <c r="F436">
        <v>1288</v>
      </c>
      <c r="G436">
        <v>10304</v>
      </c>
      <c r="H436">
        <v>2641.83</v>
      </c>
    </row>
    <row r="437" spans="1:8" x14ac:dyDescent="0.3">
      <c r="A437" s="2">
        <v>45457</v>
      </c>
      <c r="B437" t="s">
        <v>10</v>
      </c>
      <c r="C437" t="s">
        <v>13</v>
      </c>
      <c r="D437" t="s">
        <v>21</v>
      </c>
      <c r="E437">
        <v>2</v>
      </c>
      <c r="F437">
        <v>1465</v>
      </c>
      <c r="G437">
        <v>2930</v>
      </c>
      <c r="H437">
        <v>1024.49</v>
      </c>
    </row>
    <row r="438" spans="1:8" x14ac:dyDescent="0.3">
      <c r="A438" s="2">
        <v>45388</v>
      </c>
      <c r="B438" t="s">
        <v>12</v>
      </c>
      <c r="C438" t="s">
        <v>14</v>
      </c>
      <c r="D438" t="s">
        <v>19</v>
      </c>
      <c r="E438">
        <v>7</v>
      </c>
      <c r="F438">
        <v>629</v>
      </c>
      <c r="G438">
        <v>4403</v>
      </c>
      <c r="H438">
        <v>534.34</v>
      </c>
    </row>
    <row r="439" spans="1:8" x14ac:dyDescent="0.3">
      <c r="A439" s="2">
        <v>45350</v>
      </c>
      <c r="B439" t="s">
        <v>12</v>
      </c>
      <c r="C439" t="s">
        <v>14</v>
      </c>
      <c r="D439" t="s">
        <v>22</v>
      </c>
      <c r="E439">
        <v>18</v>
      </c>
      <c r="F439">
        <v>224</v>
      </c>
      <c r="G439">
        <v>4032</v>
      </c>
      <c r="H439">
        <v>1524.49</v>
      </c>
    </row>
    <row r="440" spans="1:8" x14ac:dyDescent="0.3">
      <c r="A440" s="2">
        <v>45353</v>
      </c>
      <c r="B440" t="s">
        <v>9</v>
      </c>
      <c r="C440" t="s">
        <v>18</v>
      </c>
      <c r="D440" t="s">
        <v>22</v>
      </c>
      <c r="E440">
        <v>4</v>
      </c>
      <c r="F440">
        <v>1228</v>
      </c>
      <c r="G440">
        <v>4912</v>
      </c>
      <c r="H440">
        <v>612.27</v>
      </c>
    </row>
    <row r="441" spans="1:8" x14ac:dyDescent="0.3">
      <c r="A441" s="2">
        <v>45309</v>
      </c>
      <c r="B441" t="s">
        <v>11</v>
      </c>
      <c r="C441" t="s">
        <v>15</v>
      </c>
      <c r="D441" t="s">
        <v>20</v>
      </c>
      <c r="E441">
        <v>17</v>
      </c>
      <c r="F441">
        <v>571</v>
      </c>
      <c r="G441">
        <v>9707</v>
      </c>
      <c r="H441">
        <v>2741.81</v>
      </c>
    </row>
    <row r="442" spans="1:8" x14ac:dyDescent="0.3">
      <c r="A442" s="2">
        <v>45370</v>
      </c>
      <c r="B442" t="s">
        <v>9</v>
      </c>
      <c r="C442" t="s">
        <v>13</v>
      </c>
      <c r="D442" t="s">
        <v>23</v>
      </c>
      <c r="E442">
        <v>7</v>
      </c>
      <c r="F442">
        <v>270</v>
      </c>
      <c r="G442">
        <v>1890</v>
      </c>
      <c r="H442">
        <v>293.85000000000002</v>
      </c>
    </row>
    <row r="443" spans="1:8" x14ac:dyDescent="0.3">
      <c r="A443" s="2">
        <v>45358</v>
      </c>
      <c r="B443" t="s">
        <v>9</v>
      </c>
      <c r="C443" t="s">
        <v>18</v>
      </c>
      <c r="D443" t="s">
        <v>22</v>
      </c>
      <c r="E443">
        <v>2</v>
      </c>
      <c r="F443">
        <v>861</v>
      </c>
      <c r="G443">
        <v>1722</v>
      </c>
      <c r="H443">
        <v>450.79</v>
      </c>
    </row>
    <row r="444" spans="1:8" x14ac:dyDescent="0.3">
      <c r="A444" s="2">
        <v>45343</v>
      </c>
      <c r="B444" t="s">
        <v>9</v>
      </c>
      <c r="C444" t="s">
        <v>17</v>
      </c>
      <c r="D444" t="s">
        <v>20</v>
      </c>
      <c r="E444">
        <v>4</v>
      </c>
      <c r="F444">
        <v>292</v>
      </c>
      <c r="G444">
        <v>1168</v>
      </c>
      <c r="H444">
        <v>119.56</v>
      </c>
    </row>
    <row r="445" spans="1:8" x14ac:dyDescent="0.3">
      <c r="A445" s="2">
        <v>45367</v>
      </c>
      <c r="B445" t="s">
        <v>9</v>
      </c>
      <c r="C445" t="s">
        <v>17</v>
      </c>
      <c r="D445" t="s">
        <v>23</v>
      </c>
      <c r="E445">
        <v>14</v>
      </c>
      <c r="F445">
        <v>1016</v>
      </c>
      <c r="G445">
        <v>14224</v>
      </c>
      <c r="H445">
        <v>2025.09</v>
      </c>
    </row>
    <row r="446" spans="1:8" x14ac:dyDescent="0.3">
      <c r="A446" s="2">
        <v>45404</v>
      </c>
      <c r="B446" t="s">
        <v>10</v>
      </c>
      <c r="C446" t="s">
        <v>13</v>
      </c>
      <c r="D446" t="s">
        <v>21</v>
      </c>
      <c r="E446">
        <v>6</v>
      </c>
      <c r="F446">
        <v>1321</v>
      </c>
      <c r="G446">
        <v>7926</v>
      </c>
      <c r="H446">
        <v>811.89</v>
      </c>
    </row>
    <row r="447" spans="1:8" x14ac:dyDescent="0.3">
      <c r="A447" s="2">
        <v>45313</v>
      </c>
      <c r="B447" t="s">
        <v>10</v>
      </c>
      <c r="C447" t="s">
        <v>14</v>
      </c>
      <c r="D447" t="s">
        <v>20</v>
      </c>
      <c r="E447">
        <v>3</v>
      </c>
      <c r="F447">
        <v>1050</v>
      </c>
      <c r="G447">
        <v>3150</v>
      </c>
      <c r="H447">
        <v>916.71</v>
      </c>
    </row>
    <row r="448" spans="1:8" x14ac:dyDescent="0.3">
      <c r="A448" s="2">
        <v>45322</v>
      </c>
      <c r="B448" t="s">
        <v>9</v>
      </c>
      <c r="C448" t="s">
        <v>18</v>
      </c>
      <c r="D448" t="s">
        <v>21</v>
      </c>
      <c r="E448">
        <v>10</v>
      </c>
      <c r="F448">
        <v>524</v>
      </c>
      <c r="G448">
        <v>5240</v>
      </c>
      <c r="H448">
        <v>1928.11</v>
      </c>
    </row>
    <row r="449" spans="1:8" x14ac:dyDescent="0.3">
      <c r="A449" s="2">
        <v>45401</v>
      </c>
      <c r="B449" t="s">
        <v>10</v>
      </c>
      <c r="C449" t="s">
        <v>17</v>
      </c>
      <c r="D449" t="s">
        <v>21</v>
      </c>
      <c r="E449">
        <v>14</v>
      </c>
      <c r="F449">
        <v>1417</v>
      </c>
      <c r="G449">
        <v>19838</v>
      </c>
      <c r="H449">
        <v>3923.85</v>
      </c>
    </row>
    <row r="450" spans="1:8" x14ac:dyDescent="0.3">
      <c r="A450" s="2">
        <v>45456</v>
      </c>
      <c r="B450" t="s">
        <v>12</v>
      </c>
      <c r="C450" t="s">
        <v>17</v>
      </c>
      <c r="D450" t="s">
        <v>21</v>
      </c>
      <c r="E450">
        <v>1</v>
      </c>
      <c r="F450">
        <v>1237</v>
      </c>
      <c r="G450">
        <v>1237</v>
      </c>
      <c r="H450">
        <v>190.03</v>
      </c>
    </row>
    <row r="451" spans="1:8" x14ac:dyDescent="0.3">
      <c r="A451" s="2">
        <v>45352</v>
      </c>
      <c r="B451" t="s">
        <v>9</v>
      </c>
      <c r="C451" t="s">
        <v>14</v>
      </c>
      <c r="D451" t="s">
        <v>21</v>
      </c>
      <c r="E451">
        <v>16</v>
      </c>
      <c r="F451">
        <v>318</v>
      </c>
      <c r="G451">
        <v>5088</v>
      </c>
      <c r="H451">
        <v>1777.53</v>
      </c>
    </row>
    <row r="452" spans="1:8" x14ac:dyDescent="0.3">
      <c r="A452" s="2">
        <v>45314</v>
      </c>
      <c r="B452" t="s">
        <v>8</v>
      </c>
      <c r="C452" t="s">
        <v>16</v>
      </c>
      <c r="D452" t="s">
        <v>19</v>
      </c>
      <c r="E452">
        <v>11</v>
      </c>
      <c r="F452">
        <v>685</v>
      </c>
      <c r="G452">
        <v>7535</v>
      </c>
      <c r="H452">
        <v>2981.49</v>
      </c>
    </row>
    <row r="453" spans="1:8" x14ac:dyDescent="0.3">
      <c r="A453" s="2">
        <v>45369</v>
      </c>
      <c r="B453" t="s">
        <v>10</v>
      </c>
      <c r="C453" t="s">
        <v>18</v>
      </c>
      <c r="D453" t="s">
        <v>22</v>
      </c>
      <c r="E453">
        <v>14</v>
      </c>
      <c r="F453">
        <v>1285</v>
      </c>
      <c r="G453">
        <v>17990</v>
      </c>
      <c r="H453">
        <v>2055.27</v>
      </c>
    </row>
    <row r="454" spans="1:8" x14ac:dyDescent="0.3">
      <c r="A454" s="2">
        <v>45361</v>
      </c>
      <c r="B454" t="s">
        <v>12</v>
      </c>
      <c r="C454" t="s">
        <v>14</v>
      </c>
      <c r="D454" t="s">
        <v>21</v>
      </c>
      <c r="E454">
        <v>17</v>
      </c>
      <c r="F454">
        <v>533</v>
      </c>
      <c r="G454">
        <v>9061</v>
      </c>
      <c r="H454">
        <v>2256.16</v>
      </c>
    </row>
    <row r="455" spans="1:8" x14ac:dyDescent="0.3">
      <c r="A455" s="2">
        <v>45437</v>
      </c>
      <c r="B455" t="s">
        <v>11</v>
      </c>
      <c r="C455" t="s">
        <v>15</v>
      </c>
      <c r="D455" t="s">
        <v>22</v>
      </c>
      <c r="E455">
        <v>15</v>
      </c>
      <c r="F455">
        <v>537</v>
      </c>
      <c r="G455">
        <v>8055</v>
      </c>
      <c r="H455">
        <v>1900.06</v>
      </c>
    </row>
    <row r="456" spans="1:8" x14ac:dyDescent="0.3">
      <c r="A456" s="2">
        <v>45318</v>
      </c>
      <c r="B456" t="s">
        <v>9</v>
      </c>
      <c r="C456" t="s">
        <v>15</v>
      </c>
      <c r="D456" t="s">
        <v>19</v>
      </c>
      <c r="E456">
        <v>7</v>
      </c>
      <c r="F456">
        <v>560</v>
      </c>
      <c r="G456">
        <v>3920</v>
      </c>
      <c r="H456">
        <v>1261.1600000000001</v>
      </c>
    </row>
    <row r="457" spans="1:8" x14ac:dyDescent="0.3">
      <c r="A457" s="2">
        <v>45346</v>
      </c>
      <c r="B457" t="s">
        <v>9</v>
      </c>
      <c r="C457" t="s">
        <v>15</v>
      </c>
      <c r="D457" t="s">
        <v>20</v>
      </c>
      <c r="E457">
        <v>5</v>
      </c>
      <c r="F457">
        <v>720</v>
      </c>
      <c r="G457">
        <v>3600</v>
      </c>
      <c r="H457">
        <v>1287.51</v>
      </c>
    </row>
    <row r="458" spans="1:8" x14ac:dyDescent="0.3">
      <c r="A458" s="2">
        <v>45378</v>
      </c>
      <c r="B458" t="s">
        <v>11</v>
      </c>
      <c r="C458" t="s">
        <v>18</v>
      </c>
      <c r="D458" t="s">
        <v>21</v>
      </c>
      <c r="E458">
        <v>3</v>
      </c>
      <c r="F458">
        <v>1277</v>
      </c>
      <c r="G458">
        <v>3831</v>
      </c>
      <c r="H458">
        <v>811.02</v>
      </c>
    </row>
    <row r="459" spans="1:8" x14ac:dyDescent="0.3">
      <c r="A459" s="2">
        <v>45294</v>
      </c>
      <c r="B459" t="s">
        <v>9</v>
      </c>
      <c r="C459" t="s">
        <v>18</v>
      </c>
      <c r="D459" t="s">
        <v>23</v>
      </c>
      <c r="E459">
        <v>9</v>
      </c>
      <c r="F459">
        <v>268</v>
      </c>
      <c r="G459">
        <v>2412</v>
      </c>
      <c r="H459">
        <v>300.79000000000002</v>
      </c>
    </row>
    <row r="460" spans="1:8" x14ac:dyDescent="0.3">
      <c r="A460" s="2">
        <v>45297</v>
      </c>
      <c r="B460" t="s">
        <v>9</v>
      </c>
      <c r="C460" t="s">
        <v>18</v>
      </c>
      <c r="D460" t="s">
        <v>22</v>
      </c>
      <c r="E460">
        <v>1</v>
      </c>
      <c r="F460">
        <v>716</v>
      </c>
      <c r="G460">
        <v>716</v>
      </c>
      <c r="H460">
        <v>165.71</v>
      </c>
    </row>
    <row r="461" spans="1:8" x14ac:dyDescent="0.3">
      <c r="A461" s="2">
        <v>45388</v>
      </c>
      <c r="B461" t="s">
        <v>9</v>
      </c>
      <c r="C461" t="s">
        <v>17</v>
      </c>
      <c r="D461" t="s">
        <v>22</v>
      </c>
      <c r="E461">
        <v>4</v>
      </c>
      <c r="F461">
        <v>769</v>
      </c>
      <c r="G461">
        <v>3076</v>
      </c>
      <c r="H461">
        <v>721.07</v>
      </c>
    </row>
    <row r="462" spans="1:8" x14ac:dyDescent="0.3">
      <c r="A462" s="2">
        <v>45306</v>
      </c>
      <c r="B462" t="s">
        <v>10</v>
      </c>
      <c r="C462" t="s">
        <v>14</v>
      </c>
      <c r="D462" t="s">
        <v>21</v>
      </c>
      <c r="E462">
        <v>16</v>
      </c>
      <c r="F462">
        <v>155</v>
      </c>
      <c r="G462">
        <v>2480</v>
      </c>
      <c r="H462">
        <v>474.12</v>
      </c>
    </row>
    <row r="463" spans="1:8" x14ac:dyDescent="0.3">
      <c r="A463" s="2">
        <v>45418</v>
      </c>
      <c r="B463" t="s">
        <v>8</v>
      </c>
      <c r="C463" t="s">
        <v>18</v>
      </c>
      <c r="D463" t="s">
        <v>20</v>
      </c>
      <c r="E463">
        <v>18</v>
      </c>
      <c r="F463">
        <v>286</v>
      </c>
      <c r="G463">
        <v>5148</v>
      </c>
      <c r="H463">
        <v>1329.45</v>
      </c>
    </row>
    <row r="464" spans="1:8" x14ac:dyDescent="0.3">
      <c r="A464" s="2">
        <v>45316</v>
      </c>
      <c r="B464" t="s">
        <v>11</v>
      </c>
      <c r="C464" t="s">
        <v>17</v>
      </c>
      <c r="D464" t="s">
        <v>20</v>
      </c>
      <c r="E464">
        <v>1</v>
      </c>
      <c r="F464">
        <v>1394</v>
      </c>
      <c r="G464">
        <v>1394</v>
      </c>
      <c r="H464">
        <v>200.6</v>
      </c>
    </row>
    <row r="465" spans="1:8" x14ac:dyDescent="0.3">
      <c r="A465" s="2">
        <v>45401</v>
      </c>
      <c r="B465" t="s">
        <v>12</v>
      </c>
      <c r="C465" t="s">
        <v>15</v>
      </c>
      <c r="D465" t="s">
        <v>20</v>
      </c>
      <c r="E465">
        <v>9</v>
      </c>
      <c r="F465">
        <v>1289</v>
      </c>
      <c r="G465">
        <v>11601</v>
      </c>
      <c r="H465">
        <v>4359.95</v>
      </c>
    </row>
    <row r="466" spans="1:8" x14ac:dyDescent="0.3">
      <c r="A466" s="2">
        <v>45353</v>
      </c>
      <c r="B466" t="s">
        <v>12</v>
      </c>
      <c r="C466" t="s">
        <v>14</v>
      </c>
      <c r="D466" t="s">
        <v>21</v>
      </c>
      <c r="E466">
        <v>2</v>
      </c>
      <c r="F466">
        <v>924</v>
      </c>
      <c r="G466">
        <v>1848</v>
      </c>
      <c r="H466">
        <v>518.95000000000005</v>
      </c>
    </row>
    <row r="467" spans="1:8" x14ac:dyDescent="0.3">
      <c r="A467" s="2">
        <v>45376</v>
      </c>
      <c r="B467" t="s">
        <v>11</v>
      </c>
      <c r="C467" t="s">
        <v>18</v>
      </c>
      <c r="D467" t="s">
        <v>20</v>
      </c>
      <c r="E467">
        <v>18</v>
      </c>
      <c r="F467">
        <v>1396</v>
      </c>
      <c r="G467">
        <v>25128</v>
      </c>
      <c r="H467">
        <v>2770.37</v>
      </c>
    </row>
    <row r="468" spans="1:8" x14ac:dyDescent="0.3">
      <c r="A468" s="2">
        <v>45309</v>
      </c>
      <c r="B468" t="s">
        <v>9</v>
      </c>
      <c r="C468" t="s">
        <v>14</v>
      </c>
      <c r="D468" t="s">
        <v>20</v>
      </c>
      <c r="E468">
        <v>10</v>
      </c>
      <c r="F468">
        <v>251</v>
      </c>
      <c r="G468">
        <v>2510</v>
      </c>
      <c r="H468">
        <v>601.48</v>
      </c>
    </row>
    <row r="469" spans="1:8" x14ac:dyDescent="0.3">
      <c r="A469" s="2">
        <v>45305</v>
      </c>
      <c r="B469" t="s">
        <v>12</v>
      </c>
      <c r="C469" t="s">
        <v>16</v>
      </c>
      <c r="D469" t="s">
        <v>19</v>
      </c>
      <c r="E469">
        <v>18</v>
      </c>
      <c r="F469">
        <v>656</v>
      </c>
      <c r="G469">
        <v>11808</v>
      </c>
      <c r="H469">
        <v>4010.24</v>
      </c>
    </row>
    <row r="470" spans="1:8" x14ac:dyDescent="0.3">
      <c r="A470" s="2">
        <v>45300</v>
      </c>
      <c r="B470" t="s">
        <v>11</v>
      </c>
      <c r="C470" t="s">
        <v>17</v>
      </c>
      <c r="D470" t="s">
        <v>19</v>
      </c>
      <c r="E470">
        <v>15</v>
      </c>
      <c r="F470">
        <v>1461</v>
      </c>
      <c r="G470">
        <v>21915</v>
      </c>
      <c r="H470">
        <v>2974.55</v>
      </c>
    </row>
    <row r="471" spans="1:8" x14ac:dyDescent="0.3">
      <c r="A471" s="2">
        <v>45317</v>
      </c>
      <c r="B471" t="s">
        <v>12</v>
      </c>
      <c r="C471" t="s">
        <v>18</v>
      </c>
      <c r="D471" t="s">
        <v>22</v>
      </c>
      <c r="E471">
        <v>19</v>
      </c>
      <c r="F471">
        <v>1096</v>
      </c>
      <c r="G471">
        <v>20824</v>
      </c>
      <c r="H471">
        <v>7785.41</v>
      </c>
    </row>
    <row r="472" spans="1:8" x14ac:dyDescent="0.3">
      <c r="A472" s="2">
        <v>45422</v>
      </c>
      <c r="B472" t="s">
        <v>9</v>
      </c>
      <c r="C472" t="s">
        <v>15</v>
      </c>
      <c r="D472" t="s">
        <v>22</v>
      </c>
      <c r="E472">
        <v>17</v>
      </c>
      <c r="F472">
        <v>191</v>
      </c>
      <c r="G472">
        <v>3247</v>
      </c>
      <c r="H472">
        <v>865.47</v>
      </c>
    </row>
    <row r="473" spans="1:8" x14ac:dyDescent="0.3">
      <c r="A473" s="2">
        <v>45367</v>
      </c>
      <c r="B473" t="s">
        <v>12</v>
      </c>
      <c r="C473" t="s">
        <v>17</v>
      </c>
      <c r="D473" t="s">
        <v>23</v>
      </c>
      <c r="E473">
        <v>17</v>
      </c>
      <c r="F473">
        <v>886</v>
      </c>
      <c r="G473">
        <v>15062</v>
      </c>
      <c r="H473">
        <v>4672.6899999999996</v>
      </c>
    </row>
    <row r="474" spans="1:8" x14ac:dyDescent="0.3">
      <c r="A474" s="2">
        <v>45391</v>
      </c>
      <c r="B474" t="s">
        <v>11</v>
      </c>
      <c r="C474" t="s">
        <v>13</v>
      </c>
      <c r="D474" t="s">
        <v>19</v>
      </c>
      <c r="E474">
        <v>3</v>
      </c>
      <c r="F474">
        <v>1172</v>
      </c>
      <c r="G474">
        <v>3516</v>
      </c>
      <c r="H474">
        <v>366.61</v>
      </c>
    </row>
    <row r="475" spans="1:8" x14ac:dyDescent="0.3">
      <c r="A475" s="2">
        <v>45301</v>
      </c>
      <c r="B475" t="s">
        <v>9</v>
      </c>
      <c r="C475" t="s">
        <v>16</v>
      </c>
      <c r="D475" t="s">
        <v>19</v>
      </c>
      <c r="E475">
        <v>1</v>
      </c>
      <c r="F475">
        <v>1011</v>
      </c>
      <c r="G475">
        <v>1011</v>
      </c>
      <c r="H475">
        <v>388.85</v>
      </c>
    </row>
    <row r="476" spans="1:8" x14ac:dyDescent="0.3">
      <c r="A476" s="2">
        <v>45362</v>
      </c>
      <c r="B476" t="s">
        <v>12</v>
      </c>
      <c r="C476" t="s">
        <v>13</v>
      </c>
      <c r="D476" t="s">
        <v>23</v>
      </c>
      <c r="E476">
        <v>16</v>
      </c>
      <c r="F476">
        <v>1257</v>
      </c>
      <c r="G476">
        <v>20112</v>
      </c>
      <c r="H476">
        <v>5146.8999999999996</v>
      </c>
    </row>
    <row r="477" spans="1:8" x14ac:dyDescent="0.3">
      <c r="A477" s="2">
        <v>45317</v>
      </c>
      <c r="B477" t="s">
        <v>12</v>
      </c>
      <c r="C477" t="s">
        <v>16</v>
      </c>
      <c r="D477" t="s">
        <v>19</v>
      </c>
      <c r="E477">
        <v>14</v>
      </c>
      <c r="F477">
        <v>765</v>
      </c>
      <c r="G477">
        <v>10710</v>
      </c>
      <c r="H477">
        <v>3346.09</v>
      </c>
    </row>
    <row r="478" spans="1:8" x14ac:dyDescent="0.3">
      <c r="A478" s="2">
        <v>45293</v>
      </c>
      <c r="B478" t="s">
        <v>8</v>
      </c>
      <c r="C478" t="s">
        <v>13</v>
      </c>
      <c r="D478" t="s">
        <v>21</v>
      </c>
      <c r="E478">
        <v>4</v>
      </c>
      <c r="F478">
        <v>1062</v>
      </c>
      <c r="G478">
        <v>4248</v>
      </c>
      <c r="H478">
        <v>787.84</v>
      </c>
    </row>
    <row r="479" spans="1:8" x14ac:dyDescent="0.3">
      <c r="A479" s="2">
        <v>45369</v>
      </c>
      <c r="B479" t="s">
        <v>9</v>
      </c>
      <c r="C479" t="s">
        <v>14</v>
      </c>
      <c r="D479" t="s">
        <v>22</v>
      </c>
      <c r="E479">
        <v>12</v>
      </c>
      <c r="F479">
        <v>1263</v>
      </c>
      <c r="G479">
        <v>15156</v>
      </c>
      <c r="H479">
        <v>3626.98</v>
      </c>
    </row>
    <row r="480" spans="1:8" x14ac:dyDescent="0.3">
      <c r="A480" s="2">
        <v>45357</v>
      </c>
      <c r="B480" t="s">
        <v>9</v>
      </c>
      <c r="C480" t="s">
        <v>15</v>
      </c>
      <c r="D480" t="s">
        <v>20</v>
      </c>
      <c r="E480">
        <v>16</v>
      </c>
      <c r="F480">
        <v>760</v>
      </c>
      <c r="G480">
        <v>12160</v>
      </c>
      <c r="H480">
        <v>4860.5600000000004</v>
      </c>
    </row>
    <row r="481" spans="1:8" x14ac:dyDescent="0.3">
      <c r="A481" s="2">
        <v>45415</v>
      </c>
      <c r="B481" t="s">
        <v>9</v>
      </c>
      <c r="C481" t="s">
        <v>14</v>
      </c>
      <c r="D481" t="s">
        <v>19</v>
      </c>
      <c r="E481">
        <v>17</v>
      </c>
      <c r="F481">
        <v>890</v>
      </c>
      <c r="G481">
        <v>15130</v>
      </c>
      <c r="H481">
        <v>2243.33</v>
      </c>
    </row>
    <row r="482" spans="1:8" x14ac:dyDescent="0.3">
      <c r="A482" s="2">
        <v>45331</v>
      </c>
      <c r="B482" t="s">
        <v>9</v>
      </c>
      <c r="C482" t="s">
        <v>14</v>
      </c>
      <c r="D482" t="s">
        <v>23</v>
      </c>
      <c r="E482">
        <v>3</v>
      </c>
      <c r="F482">
        <v>657</v>
      </c>
      <c r="G482">
        <v>1971</v>
      </c>
      <c r="H482">
        <v>497.27</v>
      </c>
    </row>
    <row r="483" spans="1:8" x14ac:dyDescent="0.3">
      <c r="A483" s="2">
        <v>45425</v>
      </c>
      <c r="B483" t="s">
        <v>11</v>
      </c>
      <c r="C483" t="s">
        <v>14</v>
      </c>
      <c r="D483" t="s">
        <v>22</v>
      </c>
      <c r="E483">
        <v>12</v>
      </c>
      <c r="F483">
        <v>773</v>
      </c>
      <c r="G483">
        <v>9276</v>
      </c>
      <c r="H483">
        <v>1905.85</v>
      </c>
    </row>
    <row r="484" spans="1:8" x14ac:dyDescent="0.3">
      <c r="A484" s="2">
        <v>45339</v>
      </c>
      <c r="B484" t="s">
        <v>10</v>
      </c>
      <c r="C484" t="s">
        <v>13</v>
      </c>
      <c r="D484" t="s">
        <v>19</v>
      </c>
      <c r="E484">
        <v>19</v>
      </c>
      <c r="F484">
        <v>623</v>
      </c>
      <c r="G484">
        <v>11837</v>
      </c>
      <c r="H484">
        <v>4053.93</v>
      </c>
    </row>
    <row r="485" spans="1:8" x14ac:dyDescent="0.3">
      <c r="A485" s="2">
        <v>45426</v>
      </c>
      <c r="B485" t="s">
        <v>10</v>
      </c>
      <c r="C485" t="s">
        <v>16</v>
      </c>
      <c r="D485" t="s">
        <v>23</v>
      </c>
      <c r="E485">
        <v>11</v>
      </c>
      <c r="F485">
        <v>1278</v>
      </c>
      <c r="G485">
        <v>14058</v>
      </c>
      <c r="H485">
        <v>5267.82</v>
      </c>
    </row>
    <row r="486" spans="1:8" x14ac:dyDescent="0.3">
      <c r="A486" s="2">
        <v>45314</v>
      </c>
      <c r="B486" t="s">
        <v>11</v>
      </c>
      <c r="C486" t="s">
        <v>16</v>
      </c>
      <c r="D486" t="s">
        <v>21</v>
      </c>
      <c r="E486">
        <v>3</v>
      </c>
      <c r="F486">
        <v>242</v>
      </c>
      <c r="G486">
        <v>726</v>
      </c>
      <c r="H486">
        <v>254.35</v>
      </c>
    </row>
    <row r="487" spans="1:8" x14ac:dyDescent="0.3">
      <c r="A487" s="2">
        <v>45308</v>
      </c>
      <c r="B487" t="s">
        <v>9</v>
      </c>
      <c r="C487" t="s">
        <v>16</v>
      </c>
      <c r="D487" t="s">
        <v>20</v>
      </c>
      <c r="E487">
        <v>3</v>
      </c>
      <c r="F487">
        <v>1394</v>
      </c>
      <c r="G487">
        <v>4182</v>
      </c>
      <c r="H487">
        <v>1426.29</v>
      </c>
    </row>
    <row r="488" spans="1:8" x14ac:dyDescent="0.3">
      <c r="A488" s="2">
        <v>45397</v>
      </c>
      <c r="B488" t="s">
        <v>11</v>
      </c>
      <c r="C488" t="s">
        <v>17</v>
      </c>
      <c r="D488" t="s">
        <v>22</v>
      </c>
      <c r="E488">
        <v>11</v>
      </c>
      <c r="F488">
        <v>988</v>
      </c>
      <c r="G488">
        <v>10868</v>
      </c>
      <c r="H488">
        <v>2050.79</v>
      </c>
    </row>
    <row r="489" spans="1:8" x14ac:dyDescent="0.3">
      <c r="A489" s="2">
        <v>45301</v>
      </c>
      <c r="B489" t="s">
        <v>9</v>
      </c>
      <c r="C489" t="s">
        <v>15</v>
      </c>
      <c r="D489" t="s">
        <v>21</v>
      </c>
      <c r="E489">
        <v>14</v>
      </c>
      <c r="F489">
        <v>463</v>
      </c>
      <c r="G489">
        <v>6482</v>
      </c>
      <c r="H489">
        <v>1557.84</v>
      </c>
    </row>
    <row r="490" spans="1:8" x14ac:dyDescent="0.3">
      <c r="A490" s="2">
        <v>45394</v>
      </c>
      <c r="B490" t="s">
        <v>8</v>
      </c>
      <c r="C490" t="s">
        <v>18</v>
      </c>
      <c r="D490" t="s">
        <v>20</v>
      </c>
      <c r="E490">
        <v>19</v>
      </c>
      <c r="F490">
        <v>1062</v>
      </c>
      <c r="G490">
        <v>20178</v>
      </c>
      <c r="H490">
        <v>5151.8</v>
      </c>
    </row>
    <row r="491" spans="1:8" x14ac:dyDescent="0.3">
      <c r="A491" s="2">
        <v>45412</v>
      </c>
      <c r="B491" t="s">
        <v>8</v>
      </c>
      <c r="C491" t="s">
        <v>18</v>
      </c>
      <c r="D491" t="s">
        <v>20</v>
      </c>
      <c r="E491">
        <v>10</v>
      </c>
      <c r="F491">
        <v>965</v>
      </c>
      <c r="G491">
        <v>9650</v>
      </c>
      <c r="H491">
        <v>1799.4</v>
      </c>
    </row>
    <row r="492" spans="1:8" x14ac:dyDescent="0.3">
      <c r="A492" s="2">
        <v>45365</v>
      </c>
      <c r="B492" t="s">
        <v>9</v>
      </c>
      <c r="C492" t="s">
        <v>13</v>
      </c>
      <c r="D492" t="s">
        <v>20</v>
      </c>
      <c r="E492">
        <v>2</v>
      </c>
      <c r="F492">
        <v>118</v>
      </c>
      <c r="G492">
        <v>236</v>
      </c>
      <c r="H492">
        <v>85.8</v>
      </c>
    </row>
    <row r="493" spans="1:8" x14ac:dyDescent="0.3">
      <c r="A493" s="2">
        <v>45418</v>
      </c>
      <c r="B493" t="s">
        <v>8</v>
      </c>
      <c r="C493" t="s">
        <v>15</v>
      </c>
      <c r="D493" t="s">
        <v>22</v>
      </c>
      <c r="E493">
        <v>11</v>
      </c>
      <c r="F493">
        <v>406</v>
      </c>
      <c r="G493">
        <v>4466</v>
      </c>
      <c r="H493">
        <v>951.2</v>
      </c>
    </row>
    <row r="494" spans="1:8" x14ac:dyDescent="0.3">
      <c r="A494" s="2">
        <v>45301</v>
      </c>
      <c r="B494" t="s">
        <v>11</v>
      </c>
      <c r="C494" t="s">
        <v>14</v>
      </c>
      <c r="D494" t="s">
        <v>19</v>
      </c>
      <c r="E494">
        <v>11</v>
      </c>
      <c r="F494">
        <v>619</v>
      </c>
      <c r="G494">
        <v>6809</v>
      </c>
      <c r="H494">
        <v>2445.04</v>
      </c>
    </row>
    <row r="495" spans="1:8" x14ac:dyDescent="0.3">
      <c r="A495" s="2">
        <v>45305</v>
      </c>
      <c r="B495" t="s">
        <v>9</v>
      </c>
      <c r="C495" t="s">
        <v>16</v>
      </c>
      <c r="D495" t="s">
        <v>20</v>
      </c>
      <c r="E495">
        <v>10</v>
      </c>
      <c r="F495">
        <v>576</v>
      </c>
      <c r="G495">
        <v>5760</v>
      </c>
      <c r="H495">
        <v>1550.17</v>
      </c>
    </row>
    <row r="496" spans="1:8" x14ac:dyDescent="0.3">
      <c r="A496" s="2">
        <v>45311</v>
      </c>
      <c r="B496" t="s">
        <v>12</v>
      </c>
      <c r="C496" t="s">
        <v>15</v>
      </c>
      <c r="D496" t="s">
        <v>22</v>
      </c>
      <c r="E496">
        <v>18</v>
      </c>
      <c r="F496">
        <v>335</v>
      </c>
      <c r="G496">
        <v>6030</v>
      </c>
      <c r="H496">
        <v>2285.88</v>
      </c>
    </row>
    <row r="497" spans="1:8" x14ac:dyDescent="0.3">
      <c r="A497" s="2">
        <v>45365</v>
      </c>
      <c r="B497" t="s">
        <v>9</v>
      </c>
      <c r="C497" t="s">
        <v>13</v>
      </c>
      <c r="D497" t="s">
        <v>21</v>
      </c>
      <c r="E497">
        <v>12</v>
      </c>
      <c r="F497">
        <v>1417</v>
      </c>
      <c r="G497">
        <v>17004</v>
      </c>
      <c r="H497">
        <v>5189.6400000000003</v>
      </c>
    </row>
    <row r="498" spans="1:8" x14ac:dyDescent="0.3">
      <c r="A498" s="2">
        <v>45342</v>
      </c>
      <c r="B498" t="s">
        <v>9</v>
      </c>
      <c r="C498" t="s">
        <v>16</v>
      </c>
      <c r="D498" t="s">
        <v>20</v>
      </c>
      <c r="E498">
        <v>18</v>
      </c>
      <c r="F498">
        <v>1174</v>
      </c>
      <c r="G498">
        <v>21132</v>
      </c>
      <c r="H498">
        <v>8052.73</v>
      </c>
    </row>
    <row r="499" spans="1:8" x14ac:dyDescent="0.3">
      <c r="A499" s="2">
        <v>45309</v>
      </c>
      <c r="B499" t="s">
        <v>8</v>
      </c>
      <c r="C499" t="s">
        <v>15</v>
      </c>
      <c r="D499" t="s">
        <v>19</v>
      </c>
      <c r="E499">
        <v>7</v>
      </c>
      <c r="F499">
        <v>156</v>
      </c>
      <c r="G499">
        <v>1092</v>
      </c>
      <c r="H499">
        <v>278.41000000000003</v>
      </c>
    </row>
    <row r="500" spans="1:8" x14ac:dyDescent="0.3">
      <c r="A500" s="2">
        <v>45318</v>
      </c>
      <c r="B500" t="s">
        <v>9</v>
      </c>
      <c r="C500" t="s">
        <v>13</v>
      </c>
      <c r="D500" t="s">
        <v>21</v>
      </c>
      <c r="E500">
        <v>12</v>
      </c>
      <c r="F500">
        <v>451</v>
      </c>
      <c r="G500">
        <v>5412</v>
      </c>
      <c r="H500">
        <v>1775.43</v>
      </c>
    </row>
    <row r="501" spans="1:8" x14ac:dyDescent="0.3">
      <c r="A501" s="2">
        <v>45317</v>
      </c>
      <c r="B501" t="s">
        <v>12</v>
      </c>
      <c r="C501" t="s">
        <v>17</v>
      </c>
      <c r="D501" t="s">
        <v>22</v>
      </c>
      <c r="E501">
        <v>10</v>
      </c>
      <c r="F501">
        <v>1303</v>
      </c>
      <c r="G501">
        <v>13030</v>
      </c>
      <c r="H501">
        <v>4969.8500000000004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CB753-3998-4949-B71B-8AFC2847722C}">
  <dimension ref="A1:H501"/>
  <sheetViews>
    <sheetView topLeftCell="A421" workbookViewId="0">
      <selection activeCell="E4" sqref="E4"/>
    </sheetView>
  </sheetViews>
  <sheetFormatPr defaultRowHeight="14.4" x14ac:dyDescent="0.3"/>
  <cols>
    <col min="1" max="1" width="23.21875" style="4" customWidth="1"/>
    <col min="2" max="2" width="18.88671875" customWidth="1"/>
    <col min="3" max="3" width="19.6640625" customWidth="1"/>
    <col min="4" max="4" width="16.77734375" customWidth="1"/>
    <col min="5" max="5" width="15.5546875" customWidth="1"/>
    <col min="6" max="6" width="16.5546875" style="6" customWidth="1"/>
    <col min="7" max="7" width="13.44140625" style="6" customWidth="1"/>
    <col min="8" max="8" width="14.88671875" style="6" customWidth="1"/>
  </cols>
  <sheetData>
    <row r="1" spans="1:8" x14ac:dyDescent="0.3">
      <c r="A1" s="3" t="s">
        <v>0</v>
      </c>
      <c r="B1" s="1" t="s">
        <v>1</v>
      </c>
      <c r="C1" s="1" t="s">
        <v>2</v>
      </c>
      <c r="D1" s="1" t="s">
        <v>3</v>
      </c>
      <c r="E1" s="1" t="s">
        <v>4</v>
      </c>
      <c r="F1" s="5" t="s">
        <v>5</v>
      </c>
      <c r="G1" s="5" t="s">
        <v>6</v>
      </c>
      <c r="H1" s="5" t="s">
        <v>7</v>
      </c>
    </row>
    <row r="2" spans="1:8" x14ac:dyDescent="0.3">
      <c r="A2" s="4">
        <v>45378</v>
      </c>
      <c r="B2" t="s">
        <v>25</v>
      </c>
      <c r="C2" t="s">
        <v>13</v>
      </c>
      <c r="D2" t="s">
        <v>19</v>
      </c>
      <c r="E2">
        <v>1</v>
      </c>
      <c r="F2" s="6">
        <v>579</v>
      </c>
      <c r="G2" s="6">
        <v>579</v>
      </c>
      <c r="H2" s="6">
        <v>227.23</v>
      </c>
    </row>
    <row r="3" spans="1:8" x14ac:dyDescent="0.3">
      <c r="A3" s="4">
        <v>45438</v>
      </c>
      <c r="B3" t="s">
        <v>24</v>
      </c>
      <c r="C3" t="s">
        <v>14</v>
      </c>
      <c r="D3" t="s">
        <v>20</v>
      </c>
      <c r="E3">
        <v>15</v>
      </c>
      <c r="F3" s="6">
        <v>273</v>
      </c>
      <c r="G3" s="6">
        <v>4095</v>
      </c>
      <c r="H3" s="6">
        <v>1469.05</v>
      </c>
    </row>
    <row r="4" spans="1:8" x14ac:dyDescent="0.3">
      <c r="A4" s="4">
        <v>45329</v>
      </c>
      <c r="B4" t="s">
        <v>25</v>
      </c>
      <c r="C4" t="s">
        <v>15</v>
      </c>
      <c r="D4" t="s">
        <v>20</v>
      </c>
      <c r="E4">
        <v>8</v>
      </c>
      <c r="F4" s="6">
        <v>505</v>
      </c>
      <c r="G4" s="6">
        <v>4040</v>
      </c>
      <c r="H4" s="6">
        <v>466.89</v>
      </c>
    </row>
    <row r="5" spans="1:8" x14ac:dyDescent="0.3">
      <c r="A5" s="4">
        <v>45383</v>
      </c>
      <c r="B5" t="s">
        <v>25</v>
      </c>
      <c r="C5" t="s">
        <v>14</v>
      </c>
      <c r="D5" t="s">
        <v>19</v>
      </c>
      <c r="E5">
        <v>4</v>
      </c>
      <c r="F5" s="6">
        <v>278</v>
      </c>
      <c r="G5" s="6">
        <v>1112</v>
      </c>
      <c r="H5" s="6">
        <v>219.14</v>
      </c>
    </row>
    <row r="6" spans="1:8" x14ac:dyDescent="0.3">
      <c r="A6" s="4">
        <v>45453</v>
      </c>
      <c r="B6" t="s">
        <v>26</v>
      </c>
      <c r="C6" t="s">
        <v>15</v>
      </c>
      <c r="D6" t="s">
        <v>21</v>
      </c>
      <c r="E6">
        <v>12</v>
      </c>
      <c r="F6" s="6">
        <v>678</v>
      </c>
      <c r="G6" s="6">
        <v>8136</v>
      </c>
      <c r="H6" s="6">
        <v>934.34</v>
      </c>
    </row>
    <row r="7" spans="1:8" x14ac:dyDescent="0.3">
      <c r="A7" s="4">
        <v>45444</v>
      </c>
      <c r="B7" t="s">
        <v>24</v>
      </c>
      <c r="C7" t="s">
        <v>15</v>
      </c>
      <c r="D7" t="s">
        <v>20</v>
      </c>
      <c r="E7">
        <v>6</v>
      </c>
      <c r="F7" s="6">
        <v>1210</v>
      </c>
      <c r="G7" s="6">
        <v>7260</v>
      </c>
      <c r="H7" s="6">
        <v>2749.51</v>
      </c>
    </row>
    <row r="8" spans="1:8" x14ac:dyDescent="0.3">
      <c r="A8" s="4">
        <v>45427</v>
      </c>
      <c r="B8" t="s">
        <v>26</v>
      </c>
      <c r="C8" t="s">
        <v>14</v>
      </c>
      <c r="D8" t="s">
        <v>22</v>
      </c>
      <c r="E8">
        <v>6</v>
      </c>
      <c r="F8" s="6">
        <v>879</v>
      </c>
      <c r="G8" s="6">
        <v>5274</v>
      </c>
      <c r="H8" s="6">
        <v>2037.37</v>
      </c>
    </row>
    <row r="9" spans="1:8" x14ac:dyDescent="0.3">
      <c r="A9" s="4">
        <v>45433</v>
      </c>
      <c r="B9" t="s">
        <v>26</v>
      </c>
      <c r="C9" t="s">
        <v>16</v>
      </c>
      <c r="D9" t="s">
        <v>19</v>
      </c>
      <c r="E9">
        <v>13</v>
      </c>
      <c r="F9" s="6">
        <v>540</v>
      </c>
      <c r="G9" s="6">
        <v>7020</v>
      </c>
      <c r="H9" s="6">
        <v>1792.82</v>
      </c>
    </row>
    <row r="10" spans="1:8" x14ac:dyDescent="0.3">
      <c r="A10" s="4">
        <v>45404</v>
      </c>
      <c r="B10" t="s">
        <v>26</v>
      </c>
      <c r="C10" t="s">
        <v>14</v>
      </c>
      <c r="D10" t="s">
        <v>19</v>
      </c>
      <c r="E10">
        <v>6</v>
      </c>
      <c r="F10" s="6">
        <v>752</v>
      </c>
      <c r="G10" s="6">
        <v>4512</v>
      </c>
      <c r="H10" s="6">
        <v>648.64</v>
      </c>
    </row>
    <row r="11" spans="1:8" x14ac:dyDescent="0.3">
      <c r="A11" s="4">
        <v>45353</v>
      </c>
      <c r="B11" t="s">
        <v>24</v>
      </c>
      <c r="C11" t="s">
        <v>17</v>
      </c>
      <c r="D11" t="s">
        <v>21</v>
      </c>
      <c r="E11">
        <v>7</v>
      </c>
      <c r="F11" s="6">
        <v>964</v>
      </c>
      <c r="G11" s="6">
        <v>6748</v>
      </c>
      <c r="H11" s="6">
        <v>1074.45</v>
      </c>
    </row>
    <row r="12" spans="1:8" x14ac:dyDescent="0.3">
      <c r="A12" s="4">
        <v>45308</v>
      </c>
      <c r="B12" t="s">
        <v>27</v>
      </c>
      <c r="C12" t="s">
        <v>17</v>
      </c>
      <c r="D12" t="s">
        <v>23</v>
      </c>
      <c r="E12">
        <v>5</v>
      </c>
      <c r="F12" s="6">
        <v>1467</v>
      </c>
      <c r="G12" s="6">
        <v>7335</v>
      </c>
      <c r="H12" s="6">
        <v>2307.8200000000002</v>
      </c>
    </row>
    <row r="13" spans="1:8" x14ac:dyDescent="0.3">
      <c r="A13" s="4">
        <v>45302</v>
      </c>
      <c r="B13" t="s">
        <v>26</v>
      </c>
      <c r="C13" t="s">
        <v>17</v>
      </c>
      <c r="D13" t="s">
        <v>20</v>
      </c>
      <c r="E13">
        <v>9</v>
      </c>
      <c r="F13" s="6">
        <v>282</v>
      </c>
      <c r="G13" s="6">
        <v>2538</v>
      </c>
      <c r="H13" s="6">
        <v>992.61</v>
      </c>
    </row>
    <row r="14" spans="1:8" x14ac:dyDescent="0.3">
      <c r="A14" s="4">
        <v>45399</v>
      </c>
      <c r="B14" t="s">
        <v>26</v>
      </c>
      <c r="C14" t="s">
        <v>14</v>
      </c>
      <c r="D14" t="s">
        <v>20</v>
      </c>
      <c r="E14">
        <v>14</v>
      </c>
      <c r="F14" s="6">
        <v>226</v>
      </c>
      <c r="G14" s="6">
        <v>3164</v>
      </c>
      <c r="H14" s="6">
        <v>1108.79</v>
      </c>
    </row>
    <row r="15" spans="1:8" x14ac:dyDescent="0.3">
      <c r="A15" s="4">
        <v>45452</v>
      </c>
      <c r="B15" t="s">
        <v>27</v>
      </c>
      <c r="C15" t="s">
        <v>18</v>
      </c>
      <c r="D15" t="s">
        <v>19</v>
      </c>
      <c r="E15">
        <v>12</v>
      </c>
      <c r="F15" s="6">
        <v>1232</v>
      </c>
      <c r="G15" s="6">
        <v>14784</v>
      </c>
      <c r="H15" s="6">
        <v>2921.58</v>
      </c>
    </row>
    <row r="16" spans="1:8" x14ac:dyDescent="0.3">
      <c r="A16" s="4">
        <v>45382</v>
      </c>
      <c r="B16" t="s">
        <v>27</v>
      </c>
      <c r="C16" t="s">
        <v>15</v>
      </c>
      <c r="D16" t="s">
        <v>19</v>
      </c>
      <c r="E16">
        <v>5</v>
      </c>
      <c r="F16" s="6">
        <v>1373</v>
      </c>
      <c r="G16" s="6">
        <v>6865</v>
      </c>
      <c r="H16" s="6">
        <v>2742.78</v>
      </c>
    </row>
    <row r="17" spans="1:8" x14ac:dyDescent="0.3">
      <c r="A17" s="4">
        <v>45452</v>
      </c>
      <c r="B17" t="s">
        <v>25</v>
      </c>
      <c r="C17" t="s">
        <v>18</v>
      </c>
      <c r="D17" t="s">
        <v>20</v>
      </c>
      <c r="E17">
        <v>18</v>
      </c>
      <c r="F17" s="6">
        <v>949</v>
      </c>
      <c r="G17" s="6">
        <v>17082</v>
      </c>
      <c r="H17" s="6">
        <v>6246.1</v>
      </c>
    </row>
    <row r="18" spans="1:8" x14ac:dyDescent="0.3">
      <c r="A18" s="4">
        <v>45367</v>
      </c>
      <c r="B18" t="s">
        <v>24</v>
      </c>
      <c r="C18" t="s">
        <v>17</v>
      </c>
      <c r="D18" t="s">
        <v>21</v>
      </c>
      <c r="E18">
        <v>8</v>
      </c>
      <c r="F18" s="6">
        <v>511</v>
      </c>
      <c r="G18" s="6">
        <v>4088</v>
      </c>
      <c r="H18" s="6">
        <v>713.96</v>
      </c>
    </row>
    <row r="19" spans="1:8" x14ac:dyDescent="0.3">
      <c r="A19" s="4">
        <v>45342</v>
      </c>
      <c r="B19" t="s">
        <v>26</v>
      </c>
      <c r="C19" t="s">
        <v>16</v>
      </c>
      <c r="D19" t="s">
        <v>22</v>
      </c>
      <c r="E19">
        <v>9</v>
      </c>
      <c r="F19" s="6">
        <v>1058</v>
      </c>
      <c r="G19" s="6">
        <v>9522</v>
      </c>
      <c r="H19" s="6">
        <v>1962.15</v>
      </c>
    </row>
    <row r="20" spans="1:8" x14ac:dyDescent="0.3">
      <c r="A20" s="4">
        <v>45412</v>
      </c>
      <c r="B20" t="s">
        <v>25</v>
      </c>
      <c r="C20" t="s">
        <v>17</v>
      </c>
      <c r="D20" t="s">
        <v>19</v>
      </c>
      <c r="E20">
        <v>18</v>
      </c>
      <c r="F20" s="6">
        <v>1009</v>
      </c>
      <c r="G20" s="6">
        <v>18162</v>
      </c>
      <c r="H20" s="6">
        <v>6508.15</v>
      </c>
    </row>
    <row r="21" spans="1:8" x14ac:dyDescent="0.3">
      <c r="A21" s="4">
        <v>45422</v>
      </c>
      <c r="B21" t="s">
        <v>24</v>
      </c>
      <c r="C21" t="s">
        <v>15</v>
      </c>
      <c r="D21" t="s">
        <v>21</v>
      </c>
      <c r="E21">
        <v>2</v>
      </c>
      <c r="F21" s="6">
        <v>553</v>
      </c>
      <c r="G21" s="6">
        <v>1106</v>
      </c>
      <c r="H21" s="6">
        <v>266.55</v>
      </c>
    </row>
    <row r="22" spans="1:8" x14ac:dyDescent="0.3">
      <c r="A22" s="4">
        <v>45346</v>
      </c>
      <c r="B22" t="s">
        <v>27</v>
      </c>
      <c r="C22" t="s">
        <v>18</v>
      </c>
      <c r="D22" t="s">
        <v>20</v>
      </c>
      <c r="E22">
        <v>3</v>
      </c>
      <c r="F22" s="6">
        <v>367</v>
      </c>
      <c r="G22" s="6">
        <v>1101</v>
      </c>
      <c r="H22" s="6">
        <v>292.14</v>
      </c>
    </row>
    <row r="23" spans="1:8" x14ac:dyDescent="0.3">
      <c r="A23" s="4">
        <v>45444</v>
      </c>
      <c r="B23" t="s">
        <v>12</v>
      </c>
      <c r="C23" t="s">
        <v>13</v>
      </c>
      <c r="D23" t="s">
        <v>19</v>
      </c>
      <c r="E23">
        <v>17</v>
      </c>
      <c r="F23" s="6">
        <v>1336</v>
      </c>
      <c r="G23" s="6">
        <v>22712</v>
      </c>
      <c r="H23" s="6">
        <v>7612.71</v>
      </c>
    </row>
    <row r="24" spans="1:8" x14ac:dyDescent="0.3">
      <c r="A24" s="4">
        <v>45390</v>
      </c>
      <c r="B24" t="s">
        <v>27</v>
      </c>
      <c r="C24" t="s">
        <v>15</v>
      </c>
      <c r="D24" t="s">
        <v>20</v>
      </c>
      <c r="E24">
        <v>11</v>
      </c>
      <c r="F24" s="6">
        <v>376</v>
      </c>
      <c r="G24" s="6">
        <v>4136</v>
      </c>
      <c r="H24" s="6">
        <v>1120.94</v>
      </c>
    </row>
    <row r="25" spans="1:8" x14ac:dyDescent="0.3">
      <c r="A25" s="4">
        <v>45447</v>
      </c>
      <c r="B25" t="s">
        <v>25</v>
      </c>
      <c r="C25" t="s">
        <v>15</v>
      </c>
      <c r="D25" t="s">
        <v>23</v>
      </c>
      <c r="E25">
        <v>12</v>
      </c>
      <c r="F25" s="6">
        <v>1153</v>
      </c>
      <c r="G25" s="6">
        <v>13836</v>
      </c>
      <c r="H25" s="6">
        <v>2220.48</v>
      </c>
    </row>
    <row r="26" spans="1:8" x14ac:dyDescent="0.3">
      <c r="A26" s="4">
        <v>45443</v>
      </c>
      <c r="B26" t="s">
        <v>24</v>
      </c>
      <c r="C26" t="s">
        <v>14</v>
      </c>
      <c r="D26" t="s">
        <v>20</v>
      </c>
      <c r="E26">
        <v>4</v>
      </c>
      <c r="F26" s="6">
        <v>659</v>
      </c>
      <c r="G26" s="6">
        <v>2636</v>
      </c>
      <c r="H26" s="6">
        <v>743.64</v>
      </c>
    </row>
    <row r="27" spans="1:8" x14ac:dyDescent="0.3">
      <c r="A27" s="4">
        <v>45356</v>
      </c>
      <c r="B27" t="s">
        <v>12</v>
      </c>
      <c r="C27" t="s">
        <v>14</v>
      </c>
      <c r="D27" t="s">
        <v>23</v>
      </c>
      <c r="E27">
        <v>4</v>
      </c>
      <c r="F27" s="6">
        <v>106</v>
      </c>
      <c r="G27" s="6">
        <v>424</v>
      </c>
      <c r="H27" s="6">
        <v>163.9</v>
      </c>
    </row>
    <row r="28" spans="1:8" x14ac:dyDescent="0.3">
      <c r="A28" s="4">
        <v>45417</v>
      </c>
      <c r="B28" t="s">
        <v>26</v>
      </c>
      <c r="C28" t="s">
        <v>15</v>
      </c>
      <c r="D28" t="s">
        <v>21</v>
      </c>
      <c r="E28">
        <v>18</v>
      </c>
      <c r="F28" s="6">
        <v>1325</v>
      </c>
      <c r="G28" s="6">
        <v>23850</v>
      </c>
      <c r="H28" s="6">
        <v>4982.96</v>
      </c>
    </row>
    <row r="29" spans="1:8" x14ac:dyDescent="0.3">
      <c r="A29" s="4">
        <v>45407</v>
      </c>
      <c r="B29" t="s">
        <v>25</v>
      </c>
      <c r="C29" t="s">
        <v>13</v>
      </c>
      <c r="D29" t="s">
        <v>21</v>
      </c>
      <c r="E29">
        <v>5</v>
      </c>
      <c r="F29" s="6">
        <v>675</v>
      </c>
      <c r="G29" s="6">
        <v>3375</v>
      </c>
      <c r="H29" s="6">
        <v>812.28</v>
      </c>
    </row>
    <row r="30" spans="1:8" x14ac:dyDescent="0.3">
      <c r="A30" s="4">
        <v>45360</v>
      </c>
      <c r="B30" t="s">
        <v>26</v>
      </c>
      <c r="C30" t="s">
        <v>17</v>
      </c>
      <c r="D30" t="s">
        <v>23</v>
      </c>
      <c r="E30">
        <v>4</v>
      </c>
      <c r="F30" s="6">
        <v>1154</v>
      </c>
      <c r="G30" s="6">
        <v>4616</v>
      </c>
      <c r="H30" s="6">
        <v>1614.64</v>
      </c>
    </row>
    <row r="31" spans="1:8" x14ac:dyDescent="0.3">
      <c r="A31" s="4">
        <v>45398</v>
      </c>
      <c r="B31" t="s">
        <v>26</v>
      </c>
      <c r="C31" t="s">
        <v>18</v>
      </c>
      <c r="D31" t="s">
        <v>23</v>
      </c>
      <c r="E31">
        <v>4</v>
      </c>
      <c r="F31" s="6">
        <v>656</v>
      </c>
      <c r="G31" s="6">
        <v>2624</v>
      </c>
      <c r="H31" s="6">
        <v>971.43</v>
      </c>
    </row>
    <row r="32" spans="1:8" x14ac:dyDescent="0.3">
      <c r="A32" s="4">
        <v>45413</v>
      </c>
      <c r="B32" t="s">
        <v>27</v>
      </c>
      <c r="C32" t="s">
        <v>16</v>
      </c>
      <c r="D32" t="s">
        <v>22</v>
      </c>
      <c r="E32">
        <v>15</v>
      </c>
      <c r="F32" s="6">
        <v>361</v>
      </c>
      <c r="G32" s="6">
        <v>5415</v>
      </c>
      <c r="H32" s="6">
        <v>1373.49</v>
      </c>
    </row>
    <row r="33" spans="1:8" x14ac:dyDescent="0.3">
      <c r="A33" s="4">
        <v>45425</v>
      </c>
      <c r="B33" t="s">
        <v>25</v>
      </c>
      <c r="C33" t="s">
        <v>18</v>
      </c>
      <c r="D33" t="s">
        <v>19</v>
      </c>
      <c r="E33">
        <v>5</v>
      </c>
      <c r="F33" s="6">
        <v>223</v>
      </c>
      <c r="G33" s="6">
        <v>1115</v>
      </c>
      <c r="H33" s="6">
        <v>287.44</v>
      </c>
    </row>
    <row r="34" spans="1:8" x14ac:dyDescent="0.3">
      <c r="A34" s="4">
        <v>45350</v>
      </c>
      <c r="B34" t="s">
        <v>25</v>
      </c>
      <c r="C34" t="s">
        <v>15</v>
      </c>
      <c r="D34" t="s">
        <v>20</v>
      </c>
      <c r="E34">
        <v>17</v>
      </c>
      <c r="F34" s="6">
        <v>300</v>
      </c>
      <c r="G34" s="6">
        <v>5100</v>
      </c>
      <c r="H34" s="6">
        <v>1905.05</v>
      </c>
    </row>
    <row r="35" spans="1:8" x14ac:dyDescent="0.3">
      <c r="A35" s="4">
        <v>45340</v>
      </c>
      <c r="B35" t="s">
        <v>27</v>
      </c>
      <c r="C35" t="s">
        <v>18</v>
      </c>
      <c r="D35" t="s">
        <v>20</v>
      </c>
      <c r="E35">
        <v>4</v>
      </c>
      <c r="F35" s="6">
        <v>1107</v>
      </c>
      <c r="G35" s="6">
        <v>4428</v>
      </c>
      <c r="H35" s="6">
        <v>469.22</v>
      </c>
    </row>
    <row r="36" spans="1:8" x14ac:dyDescent="0.3">
      <c r="A36" s="4">
        <v>45389</v>
      </c>
      <c r="B36" t="s">
        <v>27</v>
      </c>
      <c r="C36" t="s">
        <v>17</v>
      </c>
      <c r="D36" t="s">
        <v>22</v>
      </c>
      <c r="E36">
        <v>19</v>
      </c>
      <c r="F36" s="6">
        <v>920</v>
      </c>
      <c r="G36" s="6">
        <v>17480</v>
      </c>
      <c r="H36" s="6">
        <v>5124.16</v>
      </c>
    </row>
    <row r="37" spans="1:8" x14ac:dyDescent="0.3">
      <c r="A37" s="4">
        <v>45312</v>
      </c>
      <c r="B37" t="s">
        <v>25</v>
      </c>
      <c r="C37" t="s">
        <v>17</v>
      </c>
      <c r="D37" t="s">
        <v>19</v>
      </c>
      <c r="E37">
        <v>14</v>
      </c>
      <c r="F37" s="6">
        <v>440</v>
      </c>
      <c r="G37" s="6">
        <v>6160</v>
      </c>
      <c r="H37" s="6">
        <v>1212.19</v>
      </c>
    </row>
    <row r="38" spans="1:8" x14ac:dyDescent="0.3">
      <c r="A38" s="4">
        <v>45389</v>
      </c>
      <c r="B38" t="s">
        <v>26</v>
      </c>
      <c r="C38" t="s">
        <v>14</v>
      </c>
      <c r="D38" t="s">
        <v>23</v>
      </c>
      <c r="E38">
        <v>3</v>
      </c>
      <c r="F38" s="6">
        <v>1403</v>
      </c>
      <c r="G38" s="6">
        <v>4209</v>
      </c>
      <c r="H38" s="6">
        <v>1493.54</v>
      </c>
    </row>
    <row r="39" spans="1:8" x14ac:dyDescent="0.3">
      <c r="A39" s="4">
        <v>45373</v>
      </c>
      <c r="B39" t="s">
        <v>12</v>
      </c>
      <c r="C39" t="s">
        <v>18</v>
      </c>
      <c r="D39" t="s">
        <v>23</v>
      </c>
      <c r="E39">
        <v>17</v>
      </c>
      <c r="F39" s="6">
        <v>608</v>
      </c>
      <c r="G39" s="6">
        <v>10336</v>
      </c>
      <c r="H39" s="6">
        <v>1856.62</v>
      </c>
    </row>
    <row r="40" spans="1:8" x14ac:dyDescent="0.3">
      <c r="A40" s="4">
        <v>45319</v>
      </c>
      <c r="B40" t="s">
        <v>27</v>
      </c>
      <c r="C40" t="s">
        <v>15</v>
      </c>
      <c r="D40" t="s">
        <v>20</v>
      </c>
      <c r="E40">
        <v>7</v>
      </c>
      <c r="F40" s="6">
        <v>264</v>
      </c>
      <c r="G40" s="6">
        <v>1848</v>
      </c>
      <c r="H40" s="6">
        <v>520.14</v>
      </c>
    </row>
    <row r="41" spans="1:8" x14ac:dyDescent="0.3">
      <c r="A41" s="4">
        <v>45382</v>
      </c>
      <c r="B41" t="s">
        <v>27</v>
      </c>
      <c r="C41" t="s">
        <v>18</v>
      </c>
      <c r="D41" t="s">
        <v>23</v>
      </c>
      <c r="E41">
        <v>19</v>
      </c>
      <c r="F41" s="6">
        <v>263</v>
      </c>
      <c r="G41" s="6">
        <v>4997</v>
      </c>
      <c r="H41" s="6">
        <v>1800.36</v>
      </c>
    </row>
    <row r="42" spans="1:8" x14ac:dyDescent="0.3">
      <c r="A42" s="4">
        <v>45296</v>
      </c>
      <c r="B42" t="s">
        <v>12</v>
      </c>
      <c r="C42" t="s">
        <v>14</v>
      </c>
      <c r="D42" t="s">
        <v>21</v>
      </c>
      <c r="E42">
        <v>11</v>
      </c>
      <c r="F42" s="6">
        <v>1263</v>
      </c>
      <c r="G42" s="6">
        <v>13893</v>
      </c>
      <c r="H42" s="6">
        <v>3267.68</v>
      </c>
    </row>
    <row r="43" spans="1:8" x14ac:dyDescent="0.3">
      <c r="A43" s="4">
        <v>45406</v>
      </c>
      <c r="B43" t="s">
        <v>26</v>
      </c>
      <c r="C43" t="s">
        <v>18</v>
      </c>
      <c r="D43" t="s">
        <v>19</v>
      </c>
      <c r="E43">
        <v>12</v>
      </c>
      <c r="F43" s="6">
        <v>657</v>
      </c>
      <c r="G43" s="6">
        <v>7884</v>
      </c>
      <c r="H43" s="6">
        <v>860.28</v>
      </c>
    </row>
    <row r="44" spans="1:8" x14ac:dyDescent="0.3">
      <c r="A44" s="4">
        <v>45393</v>
      </c>
      <c r="B44" t="s">
        <v>26</v>
      </c>
      <c r="C44" t="s">
        <v>15</v>
      </c>
      <c r="D44" t="s">
        <v>23</v>
      </c>
      <c r="E44">
        <v>6</v>
      </c>
      <c r="F44" s="6">
        <v>919</v>
      </c>
      <c r="G44" s="6">
        <v>5514</v>
      </c>
      <c r="H44" s="6">
        <v>1231.72</v>
      </c>
    </row>
    <row r="45" spans="1:8" x14ac:dyDescent="0.3">
      <c r="A45" s="4">
        <v>45373</v>
      </c>
      <c r="B45" t="s">
        <v>25</v>
      </c>
      <c r="C45" t="s">
        <v>17</v>
      </c>
      <c r="D45" t="s">
        <v>19</v>
      </c>
      <c r="E45">
        <v>19</v>
      </c>
      <c r="F45" s="6">
        <v>814</v>
      </c>
      <c r="G45" s="6">
        <v>15466</v>
      </c>
      <c r="H45" s="6">
        <v>3507.94</v>
      </c>
    </row>
    <row r="46" spans="1:8" x14ac:dyDescent="0.3">
      <c r="A46" s="4">
        <v>45364</v>
      </c>
      <c r="B46" t="s">
        <v>25</v>
      </c>
      <c r="C46" t="s">
        <v>16</v>
      </c>
      <c r="D46" t="s">
        <v>21</v>
      </c>
      <c r="E46">
        <v>13</v>
      </c>
      <c r="F46" s="6">
        <v>1002</v>
      </c>
      <c r="G46" s="6">
        <v>13026</v>
      </c>
      <c r="H46" s="6">
        <v>3348.4</v>
      </c>
    </row>
    <row r="47" spans="1:8" x14ac:dyDescent="0.3">
      <c r="A47" s="4">
        <v>45363</v>
      </c>
      <c r="B47" t="s">
        <v>26</v>
      </c>
      <c r="C47" t="s">
        <v>13</v>
      </c>
      <c r="D47" t="s">
        <v>23</v>
      </c>
      <c r="E47">
        <v>17</v>
      </c>
      <c r="F47" s="6">
        <v>436</v>
      </c>
      <c r="G47" s="6">
        <v>7412</v>
      </c>
      <c r="H47" s="6">
        <v>2301.1999999999998</v>
      </c>
    </row>
    <row r="48" spans="1:8" x14ac:dyDescent="0.3">
      <c r="A48" s="4">
        <v>45322</v>
      </c>
      <c r="B48" t="s">
        <v>24</v>
      </c>
      <c r="C48" t="s">
        <v>13</v>
      </c>
      <c r="D48" t="s">
        <v>20</v>
      </c>
      <c r="E48">
        <v>5</v>
      </c>
      <c r="F48" s="6">
        <v>542</v>
      </c>
      <c r="G48" s="6">
        <v>2710</v>
      </c>
      <c r="H48" s="6">
        <v>669.02</v>
      </c>
    </row>
    <row r="49" spans="1:8" x14ac:dyDescent="0.3">
      <c r="A49" s="4">
        <v>45333</v>
      </c>
      <c r="B49" t="s">
        <v>27</v>
      </c>
      <c r="C49" t="s">
        <v>14</v>
      </c>
      <c r="D49" t="s">
        <v>22</v>
      </c>
      <c r="E49">
        <v>3</v>
      </c>
      <c r="F49" s="6">
        <v>782</v>
      </c>
      <c r="G49" s="6">
        <v>2346</v>
      </c>
      <c r="H49" s="6">
        <v>451</v>
      </c>
    </row>
    <row r="50" spans="1:8" x14ac:dyDescent="0.3">
      <c r="A50" s="4">
        <v>45405</v>
      </c>
      <c r="B50" t="s">
        <v>24</v>
      </c>
      <c r="C50" t="s">
        <v>15</v>
      </c>
      <c r="D50" t="s">
        <v>23</v>
      </c>
      <c r="E50">
        <v>15</v>
      </c>
      <c r="F50" s="6">
        <v>795</v>
      </c>
      <c r="G50" s="6">
        <v>11925</v>
      </c>
      <c r="H50" s="6">
        <v>1226.32</v>
      </c>
    </row>
    <row r="51" spans="1:8" x14ac:dyDescent="0.3">
      <c r="A51" s="4">
        <v>45292</v>
      </c>
      <c r="B51" t="s">
        <v>27</v>
      </c>
      <c r="C51" t="s">
        <v>16</v>
      </c>
      <c r="D51" t="s">
        <v>20</v>
      </c>
      <c r="E51">
        <v>4</v>
      </c>
      <c r="F51" s="6">
        <v>1188</v>
      </c>
      <c r="G51" s="6">
        <v>4752</v>
      </c>
      <c r="H51" s="6">
        <v>711.64</v>
      </c>
    </row>
    <row r="52" spans="1:8" x14ac:dyDescent="0.3">
      <c r="A52" s="4">
        <v>45455</v>
      </c>
      <c r="B52" t="s">
        <v>26</v>
      </c>
      <c r="C52" t="s">
        <v>18</v>
      </c>
      <c r="D52" t="s">
        <v>21</v>
      </c>
      <c r="E52">
        <v>9</v>
      </c>
      <c r="F52" s="6">
        <v>287</v>
      </c>
      <c r="G52" s="6">
        <v>2583</v>
      </c>
      <c r="H52" s="6">
        <v>439.54</v>
      </c>
    </row>
    <row r="53" spans="1:8" x14ac:dyDescent="0.3">
      <c r="A53" s="4">
        <v>45295</v>
      </c>
      <c r="B53" t="s">
        <v>26</v>
      </c>
      <c r="C53" t="s">
        <v>17</v>
      </c>
      <c r="D53" t="s">
        <v>23</v>
      </c>
      <c r="E53">
        <v>14</v>
      </c>
      <c r="F53" s="6">
        <v>901</v>
      </c>
      <c r="G53" s="6">
        <v>12614</v>
      </c>
      <c r="H53" s="6">
        <v>3984.76</v>
      </c>
    </row>
    <row r="54" spans="1:8" x14ac:dyDescent="0.3">
      <c r="A54" s="4">
        <v>45325</v>
      </c>
      <c r="B54" t="s">
        <v>27</v>
      </c>
      <c r="C54" t="s">
        <v>16</v>
      </c>
      <c r="D54" t="s">
        <v>23</v>
      </c>
      <c r="E54">
        <v>13</v>
      </c>
      <c r="F54" s="6">
        <v>1009</v>
      </c>
      <c r="G54" s="6">
        <v>13117</v>
      </c>
      <c r="H54" s="6">
        <v>1517.55</v>
      </c>
    </row>
    <row r="55" spans="1:8" x14ac:dyDescent="0.3">
      <c r="A55" s="4">
        <v>45436</v>
      </c>
      <c r="B55" t="s">
        <v>24</v>
      </c>
      <c r="C55" t="s">
        <v>18</v>
      </c>
      <c r="D55" t="s">
        <v>19</v>
      </c>
      <c r="E55">
        <v>6</v>
      </c>
      <c r="F55" s="6">
        <v>1246</v>
      </c>
      <c r="G55" s="6">
        <v>7476</v>
      </c>
      <c r="H55" s="6">
        <v>2318.5300000000002</v>
      </c>
    </row>
    <row r="56" spans="1:8" x14ac:dyDescent="0.3">
      <c r="A56" s="4">
        <v>45304</v>
      </c>
      <c r="B56" t="s">
        <v>25</v>
      </c>
      <c r="C56" t="s">
        <v>18</v>
      </c>
      <c r="D56" t="s">
        <v>23</v>
      </c>
      <c r="E56">
        <v>2</v>
      </c>
      <c r="F56" s="6">
        <v>1481</v>
      </c>
      <c r="G56" s="6">
        <v>2962</v>
      </c>
      <c r="H56" s="6">
        <v>1120.02</v>
      </c>
    </row>
    <row r="57" spans="1:8" x14ac:dyDescent="0.3">
      <c r="A57" s="4">
        <v>45346</v>
      </c>
      <c r="B57" t="s">
        <v>26</v>
      </c>
      <c r="C57" t="s">
        <v>13</v>
      </c>
      <c r="D57" t="s">
        <v>20</v>
      </c>
      <c r="E57">
        <v>14</v>
      </c>
      <c r="F57" s="6">
        <v>1003</v>
      </c>
      <c r="G57" s="6">
        <v>14042</v>
      </c>
      <c r="H57" s="6">
        <v>4975.1000000000004</v>
      </c>
    </row>
    <row r="58" spans="1:8" x14ac:dyDescent="0.3">
      <c r="A58" s="4">
        <v>45449</v>
      </c>
      <c r="B58" t="s">
        <v>27</v>
      </c>
      <c r="C58" t="s">
        <v>16</v>
      </c>
      <c r="D58" t="s">
        <v>20</v>
      </c>
      <c r="E58">
        <v>7</v>
      </c>
      <c r="F58" s="6">
        <v>1354</v>
      </c>
      <c r="G58" s="6">
        <v>9478</v>
      </c>
      <c r="H58" s="6">
        <v>3148.51</v>
      </c>
    </row>
    <row r="59" spans="1:8" x14ac:dyDescent="0.3">
      <c r="A59" s="4">
        <v>45322</v>
      </c>
      <c r="B59" t="s">
        <v>12</v>
      </c>
      <c r="C59" t="s">
        <v>13</v>
      </c>
      <c r="D59" t="s">
        <v>22</v>
      </c>
      <c r="E59">
        <v>19</v>
      </c>
      <c r="F59" s="6">
        <v>1176</v>
      </c>
      <c r="G59" s="6">
        <v>22344</v>
      </c>
      <c r="H59" s="6">
        <v>4595.1499999999996</v>
      </c>
    </row>
    <row r="60" spans="1:8" x14ac:dyDescent="0.3">
      <c r="A60" s="4">
        <v>45343</v>
      </c>
      <c r="B60" t="s">
        <v>25</v>
      </c>
      <c r="C60" t="s">
        <v>18</v>
      </c>
      <c r="D60" t="s">
        <v>22</v>
      </c>
      <c r="E60">
        <v>4</v>
      </c>
      <c r="F60" s="6">
        <v>1133</v>
      </c>
      <c r="G60" s="6">
        <v>4532</v>
      </c>
      <c r="H60" s="6">
        <v>963.34</v>
      </c>
    </row>
    <row r="61" spans="1:8" x14ac:dyDescent="0.3">
      <c r="A61" s="4">
        <v>45443</v>
      </c>
      <c r="B61" t="s">
        <v>25</v>
      </c>
      <c r="C61" t="s">
        <v>16</v>
      </c>
      <c r="D61" t="s">
        <v>23</v>
      </c>
      <c r="E61">
        <v>14</v>
      </c>
      <c r="F61" s="6">
        <v>511</v>
      </c>
      <c r="G61" s="6">
        <v>7154</v>
      </c>
      <c r="H61" s="6">
        <v>1096.28</v>
      </c>
    </row>
    <row r="62" spans="1:8" x14ac:dyDescent="0.3">
      <c r="A62" s="4">
        <v>45450</v>
      </c>
      <c r="B62" t="s">
        <v>24</v>
      </c>
      <c r="C62" t="s">
        <v>18</v>
      </c>
      <c r="D62" t="s">
        <v>22</v>
      </c>
      <c r="E62">
        <v>18</v>
      </c>
      <c r="F62" s="6">
        <v>875</v>
      </c>
      <c r="G62" s="6">
        <v>15750</v>
      </c>
      <c r="H62" s="6">
        <v>4403.17</v>
      </c>
    </row>
    <row r="63" spans="1:8" x14ac:dyDescent="0.3">
      <c r="A63" s="4">
        <v>45370</v>
      </c>
      <c r="B63" t="s">
        <v>12</v>
      </c>
      <c r="C63" t="s">
        <v>15</v>
      </c>
      <c r="D63" t="s">
        <v>22</v>
      </c>
      <c r="E63">
        <v>9</v>
      </c>
      <c r="F63" s="6">
        <v>1198</v>
      </c>
      <c r="G63" s="6">
        <v>10782</v>
      </c>
      <c r="H63" s="6">
        <v>1891.23</v>
      </c>
    </row>
    <row r="64" spans="1:8" x14ac:dyDescent="0.3">
      <c r="A64" s="4">
        <v>45329</v>
      </c>
      <c r="B64" t="s">
        <v>12</v>
      </c>
      <c r="C64" t="s">
        <v>18</v>
      </c>
      <c r="D64" t="s">
        <v>21</v>
      </c>
      <c r="E64">
        <v>18</v>
      </c>
      <c r="F64" s="6">
        <v>1277</v>
      </c>
      <c r="G64" s="6">
        <v>22986</v>
      </c>
      <c r="H64" s="6">
        <v>7289.99</v>
      </c>
    </row>
    <row r="65" spans="1:8" x14ac:dyDescent="0.3">
      <c r="A65" s="4">
        <v>45355</v>
      </c>
      <c r="B65" t="s">
        <v>27</v>
      </c>
      <c r="C65" t="s">
        <v>14</v>
      </c>
      <c r="D65" t="s">
        <v>23</v>
      </c>
      <c r="E65">
        <v>5</v>
      </c>
      <c r="F65" s="6">
        <v>489</v>
      </c>
      <c r="G65" s="6">
        <v>2445</v>
      </c>
      <c r="H65" s="6">
        <v>288.18</v>
      </c>
    </row>
    <row r="66" spans="1:8" x14ac:dyDescent="0.3">
      <c r="A66" s="4">
        <v>45428</v>
      </c>
      <c r="B66" t="s">
        <v>26</v>
      </c>
      <c r="C66" t="s">
        <v>18</v>
      </c>
      <c r="D66" t="s">
        <v>19</v>
      </c>
      <c r="E66">
        <v>1</v>
      </c>
      <c r="F66" s="6">
        <v>732</v>
      </c>
      <c r="G66" s="6">
        <v>732</v>
      </c>
      <c r="H66" s="6">
        <v>264.27</v>
      </c>
    </row>
    <row r="67" spans="1:8" x14ac:dyDescent="0.3">
      <c r="A67" s="4">
        <v>45432</v>
      </c>
      <c r="B67" t="s">
        <v>26</v>
      </c>
      <c r="C67" t="s">
        <v>15</v>
      </c>
      <c r="D67" t="s">
        <v>19</v>
      </c>
      <c r="E67">
        <v>18</v>
      </c>
      <c r="F67" s="6">
        <v>711</v>
      </c>
      <c r="G67" s="6">
        <v>12798</v>
      </c>
      <c r="H67" s="6">
        <v>1694.95</v>
      </c>
    </row>
    <row r="68" spans="1:8" x14ac:dyDescent="0.3">
      <c r="A68" s="4">
        <v>45448</v>
      </c>
      <c r="B68" t="s">
        <v>12</v>
      </c>
      <c r="C68" t="s">
        <v>14</v>
      </c>
      <c r="D68" t="s">
        <v>23</v>
      </c>
      <c r="E68">
        <v>5</v>
      </c>
      <c r="F68" s="6">
        <v>790</v>
      </c>
      <c r="G68" s="6">
        <v>3950</v>
      </c>
      <c r="H68" s="6">
        <v>1442.51</v>
      </c>
    </row>
    <row r="69" spans="1:8" x14ac:dyDescent="0.3">
      <c r="A69" s="4">
        <v>45440</v>
      </c>
      <c r="B69" t="s">
        <v>26</v>
      </c>
      <c r="C69" t="s">
        <v>16</v>
      </c>
      <c r="D69" t="s">
        <v>20</v>
      </c>
      <c r="E69">
        <v>10</v>
      </c>
      <c r="F69" s="6">
        <v>731</v>
      </c>
      <c r="G69" s="6">
        <v>7310</v>
      </c>
      <c r="H69" s="6">
        <v>2618.92</v>
      </c>
    </row>
    <row r="70" spans="1:8" x14ac:dyDescent="0.3">
      <c r="A70" s="4">
        <v>45316</v>
      </c>
      <c r="B70" t="s">
        <v>12</v>
      </c>
      <c r="C70" t="s">
        <v>16</v>
      </c>
      <c r="D70" t="s">
        <v>19</v>
      </c>
      <c r="E70">
        <v>12</v>
      </c>
      <c r="F70" s="6">
        <v>1028</v>
      </c>
      <c r="G70" s="6">
        <v>12336</v>
      </c>
      <c r="H70" s="6">
        <v>4454.7700000000004</v>
      </c>
    </row>
    <row r="71" spans="1:8" x14ac:dyDescent="0.3">
      <c r="A71" s="4">
        <v>45333</v>
      </c>
      <c r="B71" t="s">
        <v>12</v>
      </c>
      <c r="C71" t="s">
        <v>16</v>
      </c>
      <c r="D71" t="s">
        <v>19</v>
      </c>
      <c r="E71">
        <v>19</v>
      </c>
      <c r="F71" s="6">
        <v>1078</v>
      </c>
      <c r="G71" s="6">
        <v>20482</v>
      </c>
      <c r="H71" s="6">
        <v>4234.76</v>
      </c>
    </row>
    <row r="72" spans="1:8" x14ac:dyDescent="0.3">
      <c r="A72" s="4">
        <v>45437</v>
      </c>
      <c r="B72" t="s">
        <v>26</v>
      </c>
      <c r="C72" t="s">
        <v>14</v>
      </c>
      <c r="D72" t="s">
        <v>21</v>
      </c>
      <c r="E72">
        <v>9</v>
      </c>
      <c r="F72" s="6">
        <v>1123</v>
      </c>
      <c r="G72" s="6">
        <v>10107</v>
      </c>
      <c r="H72" s="6">
        <v>2599.62</v>
      </c>
    </row>
    <row r="73" spans="1:8" x14ac:dyDescent="0.3">
      <c r="A73" s="4">
        <v>45432</v>
      </c>
      <c r="B73" t="s">
        <v>25</v>
      </c>
      <c r="C73" t="s">
        <v>18</v>
      </c>
      <c r="D73" t="s">
        <v>21</v>
      </c>
      <c r="E73">
        <v>7</v>
      </c>
      <c r="F73" s="6">
        <v>991</v>
      </c>
      <c r="G73" s="6">
        <v>6937</v>
      </c>
      <c r="H73" s="6">
        <v>1177.42</v>
      </c>
    </row>
    <row r="74" spans="1:8" x14ac:dyDescent="0.3">
      <c r="A74" s="4">
        <v>45391</v>
      </c>
      <c r="B74" t="s">
        <v>27</v>
      </c>
      <c r="C74" t="s">
        <v>16</v>
      </c>
      <c r="D74" t="s">
        <v>20</v>
      </c>
      <c r="E74">
        <v>6</v>
      </c>
      <c r="F74" s="6">
        <v>428</v>
      </c>
      <c r="G74" s="6">
        <v>2568</v>
      </c>
      <c r="H74" s="6">
        <v>663.35</v>
      </c>
    </row>
    <row r="75" spans="1:8" x14ac:dyDescent="0.3">
      <c r="A75" s="4">
        <v>45298</v>
      </c>
      <c r="B75" t="s">
        <v>25</v>
      </c>
      <c r="C75" t="s">
        <v>18</v>
      </c>
      <c r="D75" t="s">
        <v>23</v>
      </c>
      <c r="E75">
        <v>9</v>
      </c>
      <c r="F75" s="6">
        <v>261</v>
      </c>
      <c r="G75" s="6">
        <v>2349</v>
      </c>
      <c r="H75" s="6">
        <v>843.34</v>
      </c>
    </row>
    <row r="76" spans="1:8" x14ac:dyDescent="0.3">
      <c r="A76" s="4">
        <v>45440</v>
      </c>
      <c r="B76" t="s">
        <v>25</v>
      </c>
      <c r="C76" t="s">
        <v>13</v>
      </c>
      <c r="D76" t="s">
        <v>21</v>
      </c>
      <c r="E76">
        <v>6</v>
      </c>
      <c r="F76" s="6">
        <v>1151</v>
      </c>
      <c r="G76" s="6">
        <v>6906</v>
      </c>
      <c r="H76" s="6">
        <v>1426.44</v>
      </c>
    </row>
    <row r="77" spans="1:8" x14ac:dyDescent="0.3">
      <c r="A77" s="4">
        <v>45348</v>
      </c>
      <c r="B77" t="s">
        <v>12</v>
      </c>
      <c r="C77" t="s">
        <v>13</v>
      </c>
      <c r="D77" t="s">
        <v>22</v>
      </c>
      <c r="E77">
        <v>11</v>
      </c>
      <c r="F77" s="6">
        <v>455</v>
      </c>
      <c r="G77" s="6">
        <v>5005</v>
      </c>
      <c r="H77" s="6">
        <v>1449.77</v>
      </c>
    </row>
    <row r="78" spans="1:8" x14ac:dyDescent="0.3">
      <c r="A78" s="4">
        <v>45365</v>
      </c>
      <c r="B78" t="s">
        <v>27</v>
      </c>
      <c r="C78" t="s">
        <v>16</v>
      </c>
      <c r="D78" t="s">
        <v>22</v>
      </c>
      <c r="E78">
        <v>12</v>
      </c>
      <c r="F78" s="6">
        <v>664</v>
      </c>
      <c r="G78" s="6">
        <v>7968</v>
      </c>
      <c r="H78" s="6">
        <v>2948.48</v>
      </c>
    </row>
    <row r="79" spans="1:8" x14ac:dyDescent="0.3">
      <c r="A79" s="4">
        <v>45444</v>
      </c>
      <c r="B79" t="s">
        <v>26</v>
      </c>
      <c r="C79" t="s">
        <v>13</v>
      </c>
      <c r="D79" t="s">
        <v>21</v>
      </c>
      <c r="E79">
        <v>14</v>
      </c>
      <c r="F79" s="6">
        <v>967</v>
      </c>
      <c r="G79" s="6">
        <v>13538</v>
      </c>
      <c r="H79" s="6">
        <v>3735.23</v>
      </c>
    </row>
    <row r="80" spans="1:8" x14ac:dyDescent="0.3">
      <c r="A80" s="4">
        <v>45413</v>
      </c>
      <c r="B80" t="s">
        <v>25</v>
      </c>
      <c r="C80" t="s">
        <v>18</v>
      </c>
      <c r="D80" t="s">
        <v>21</v>
      </c>
      <c r="E80">
        <v>11</v>
      </c>
      <c r="F80" s="6">
        <v>1305</v>
      </c>
      <c r="G80" s="6">
        <v>14355</v>
      </c>
      <c r="H80" s="6">
        <v>1962.41</v>
      </c>
    </row>
    <row r="81" spans="1:8" x14ac:dyDescent="0.3">
      <c r="A81" s="4">
        <v>45395</v>
      </c>
      <c r="B81" t="s">
        <v>25</v>
      </c>
      <c r="C81" t="s">
        <v>18</v>
      </c>
      <c r="D81" t="s">
        <v>19</v>
      </c>
      <c r="E81">
        <v>16</v>
      </c>
      <c r="F81" s="6">
        <v>218</v>
      </c>
      <c r="G81" s="6">
        <v>3488</v>
      </c>
      <c r="H81" s="6">
        <v>586.41</v>
      </c>
    </row>
    <row r="82" spans="1:8" x14ac:dyDescent="0.3">
      <c r="A82" s="4">
        <v>45425</v>
      </c>
      <c r="B82" t="s">
        <v>27</v>
      </c>
      <c r="C82" t="s">
        <v>15</v>
      </c>
      <c r="D82" t="s">
        <v>21</v>
      </c>
      <c r="E82">
        <v>9</v>
      </c>
      <c r="F82" s="6">
        <v>274</v>
      </c>
      <c r="G82" s="6">
        <v>2466</v>
      </c>
      <c r="H82" s="6">
        <v>897.47</v>
      </c>
    </row>
    <row r="83" spans="1:8" x14ac:dyDescent="0.3">
      <c r="A83" s="4">
        <v>45417</v>
      </c>
      <c r="B83" t="s">
        <v>25</v>
      </c>
      <c r="C83" t="s">
        <v>17</v>
      </c>
      <c r="D83" t="s">
        <v>20</v>
      </c>
      <c r="E83">
        <v>7</v>
      </c>
      <c r="F83" s="6">
        <v>154</v>
      </c>
      <c r="G83" s="6">
        <v>1078</v>
      </c>
      <c r="H83" s="6">
        <v>318.63</v>
      </c>
    </row>
    <row r="84" spans="1:8" x14ac:dyDescent="0.3">
      <c r="A84" s="4">
        <v>45402</v>
      </c>
      <c r="B84" t="s">
        <v>26</v>
      </c>
      <c r="C84" t="s">
        <v>15</v>
      </c>
      <c r="D84" t="s">
        <v>23</v>
      </c>
      <c r="E84">
        <v>13</v>
      </c>
      <c r="F84" s="6">
        <v>583</v>
      </c>
      <c r="G84" s="6">
        <v>7579</v>
      </c>
      <c r="H84" s="6">
        <v>816.57</v>
      </c>
    </row>
    <row r="85" spans="1:8" x14ac:dyDescent="0.3">
      <c r="A85" s="4">
        <v>45336</v>
      </c>
      <c r="B85" t="s">
        <v>26</v>
      </c>
      <c r="C85" t="s">
        <v>14</v>
      </c>
      <c r="D85" t="s">
        <v>23</v>
      </c>
      <c r="E85">
        <v>1</v>
      </c>
      <c r="F85" s="6">
        <v>875</v>
      </c>
      <c r="G85" s="6">
        <v>875</v>
      </c>
      <c r="H85" s="6">
        <v>190.89</v>
      </c>
    </row>
    <row r="86" spans="1:8" x14ac:dyDescent="0.3">
      <c r="A86" s="4">
        <v>45370</v>
      </c>
      <c r="B86" t="s">
        <v>25</v>
      </c>
      <c r="C86" t="s">
        <v>14</v>
      </c>
      <c r="D86" t="s">
        <v>22</v>
      </c>
      <c r="E86">
        <v>2</v>
      </c>
      <c r="F86" s="6">
        <v>588</v>
      </c>
      <c r="G86" s="6">
        <v>1176</v>
      </c>
      <c r="H86" s="6">
        <v>257.56</v>
      </c>
    </row>
    <row r="87" spans="1:8" x14ac:dyDescent="0.3">
      <c r="A87" s="4">
        <v>45424</v>
      </c>
      <c r="B87" t="s">
        <v>25</v>
      </c>
      <c r="C87" t="s">
        <v>18</v>
      </c>
      <c r="D87" t="s">
        <v>23</v>
      </c>
      <c r="E87">
        <v>8</v>
      </c>
      <c r="F87" s="6">
        <v>615</v>
      </c>
      <c r="G87" s="6">
        <v>4920</v>
      </c>
      <c r="H87" s="6">
        <v>576.54</v>
      </c>
    </row>
    <row r="88" spans="1:8" x14ac:dyDescent="0.3">
      <c r="A88" s="4">
        <v>45381</v>
      </c>
      <c r="B88" t="s">
        <v>25</v>
      </c>
      <c r="C88" t="s">
        <v>18</v>
      </c>
      <c r="D88" t="s">
        <v>21</v>
      </c>
      <c r="E88">
        <v>9</v>
      </c>
      <c r="F88" s="6">
        <v>1266</v>
      </c>
      <c r="G88" s="6">
        <v>11394</v>
      </c>
      <c r="H88" s="6">
        <v>3856.93</v>
      </c>
    </row>
    <row r="89" spans="1:8" x14ac:dyDescent="0.3">
      <c r="A89" s="4">
        <v>45374</v>
      </c>
      <c r="B89" t="s">
        <v>26</v>
      </c>
      <c r="C89" t="s">
        <v>16</v>
      </c>
      <c r="D89" t="s">
        <v>20</v>
      </c>
      <c r="E89">
        <v>10</v>
      </c>
      <c r="F89" s="6">
        <v>125</v>
      </c>
      <c r="G89" s="6">
        <v>1250</v>
      </c>
      <c r="H89" s="6">
        <v>381.82</v>
      </c>
    </row>
    <row r="90" spans="1:8" x14ac:dyDescent="0.3">
      <c r="A90" s="4">
        <v>45386</v>
      </c>
      <c r="B90" t="s">
        <v>25</v>
      </c>
      <c r="C90" t="s">
        <v>17</v>
      </c>
      <c r="D90" t="s">
        <v>23</v>
      </c>
      <c r="E90">
        <v>8</v>
      </c>
      <c r="F90" s="6">
        <v>555</v>
      </c>
      <c r="G90" s="6">
        <v>4440</v>
      </c>
      <c r="H90" s="6">
        <v>568.65</v>
      </c>
    </row>
    <row r="91" spans="1:8" x14ac:dyDescent="0.3">
      <c r="A91" s="4">
        <v>45348</v>
      </c>
      <c r="B91" t="s">
        <v>12</v>
      </c>
      <c r="C91" t="s">
        <v>13</v>
      </c>
      <c r="D91" t="s">
        <v>22</v>
      </c>
      <c r="E91">
        <v>15</v>
      </c>
      <c r="F91" s="6">
        <v>1172</v>
      </c>
      <c r="G91" s="6">
        <v>17580</v>
      </c>
      <c r="H91" s="6">
        <v>2193.1799999999998</v>
      </c>
    </row>
    <row r="92" spans="1:8" x14ac:dyDescent="0.3">
      <c r="A92" s="4">
        <v>45375</v>
      </c>
      <c r="B92" t="s">
        <v>25</v>
      </c>
      <c r="C92" t="s">
        <v>15</v>
      </c>
      <c r="D92" t="s">
        <v>23</v>
      </c>
      <c r="E92">
        <v>17</v>
      </c>
      <c r="F92" s="6">
        <v>893</v>
      </c>
      <c r="G92" s="6">
        <v>15181</v>
      </c>
      <c r="H92" s="6">
        <v>1834.14</v>
      </c>
    </row>
    <row r="93" spans="1:8" x14ac:dyDescent="0.3">
      <c r="A93" s="4">
        <v>45446</v>
      </c>
      <c r="B93" t="s">
        <v>24</v>
      </c>
      <c r="C93" t="s">
        <v>16</v>
      </c>
      <c r="D93" t="s">
        <v>22</v>
      </c>
      <c r="E93">
        <v>1</v>
      </c>
      <c r="F93" s="6">
        <v>347</v>
      </c>
      <c r="G93" s="6">
        <v>347</v>
      </c>
      <c r="H93" s="6">
        <v>39.08</v>
      </c>
    </row>
    <row r="94" spans="1:8" x14ac:dyDescent="0.3">
      <c r="A94" s="4">
        <v>45329</v>
      </c>
      <c r="B94" t="s">
        <v>24</v>
      </c>
      <c r="C94" t="s">
        <v>13</v>
      </c>
      <c r="D94" t="s">
        <v>22</v>
      </c>
      <c r="E94">
        <v>14</v>
      </c>
      <c r="F94" s="6">
        <v>376</v>
      </c>
      <c r="G94" s="6">
        <v>5264</v>
      </c>
      <c r="H94" s="6">
        <v>1985.2</v>
      </c>
    </row>
    <row r="95" spans="1:8" x14ac:dyDescent="0.3">
      <c r="A95" s="4">
        <v>45294</v>
      </c>
      <c r="B95" t="s">
        <v>27</v>
      </c>
      <c r="C95" t="s">
        <v>14</v>
      </c>
      <c r="D95" t="s">
        <v>20</v>
      </c>
      <c r="E95">
        <v>13</v>
      </c>
      <c r="F95" s="6">
        <v>401</v>
      </c>
      <c r="G95" s="6">
        <v>5213</v>
      </c>
      <c r="H95" s="6">
        <v>1368</v>
      </c>
    </row>
    <row r="96" spans="1:8" x14ac:dyDescent="0.3">
      <c r="A96" s="4">
        <v>45366</v>
      </c>
      <c r="B96" t="s">
        <v>27</v>
      </c>
      <c r="C96" t="s">
        <v>18</v>
      </c>
      <c r="D96" t="s">
        <v>23</v>
      </c>
      <c r="E96">
        <v>12</v>
      </c>
      <c r="F96" s="6">
        <v>1358</v>
      </c>
      <c r="G96" s="6">
        <v>16296</v>
      </c>
      <c r="H96" s="6">
        <v>2393.9699999999998</v>
      </c>
    </row>
    <row r="97" spans="1:8" x14ac:dyDescent="0.3">
      <c r="A97" s="4">
        <v>45307</v>
      </c>
      <c r="B97" t="s">
        <v>25</v>
      </c>
      <c r="C97" t="s">
        <v>17</v>
      </c>
      <c r="D97" t="s">
        <v>19</v>
      </c>
      <c r="E97">
        <v>12</v>
      </c>
      <c r="F97" s="6">
        <v>962</v>
      </c>
      <c r="G97" s="6">
        <v>11544</v>
      </c>
      <c r="H97" s="6">
        <v>1290.76</v>
      </c>
    </row>
    <row r="98" spans="1:8" x14ac:dyDescent="0.3">
      <c r="A98" s="4">
        <v>45380</v>
      </c>
      <c r="B98" t="s">
        <v>24</v>
      </c>
      <c r="C98" t="s">
        <v>17</v>
      </c>
      <c r="D98" t="s">
        <v>22</v>
      </c>
      <c r="E98">
        <v>12</v>
      </c>
      <c r="F98" s="6">
        <v>659</v>
      </c>
      <c r="G98" s="6">
        <v>7908</v>
      </c>
      <c r="H98" s="6">
        <v>2547.46</v>
      </c>
    </row>
    <row r="99" spans="1:8" x14ac:dyDescent="0.3">
      <c r="A99" s="4">
        <v>45406</v>
      </c>
      <c r="B99" t="s">
        <v>27</v>
      </c>
      <c r="C99" t="s">
        <v>17</v>
      </c>
      <c r="D99" t="s">
        <v>20</v>
      </c>
      <c r="E99">
        <v>6</v>
      </c>
      <c r="F99" s="6">
        <v>253</v>
      </c>
      <c r="G99" s="6">
        <v>1518</v>
      </c>
      <c r="H99" s="6">
        <v>520.62</v>
      </c>
    </row>
    <row r="100" spans="1:8" x14ac:dyDescent="0.3">
      <c r="A100" s="4">
        <v>45371</v>
      </c>
      <c r="B100" t="s">
        <v>24</v>
      </c>
      <c r="C100" t="s">
        <v>18</v>
      </c>
      <c r="D100" t="s">
        <v>20</v>
      </c>
      <c r="E100">
        <v>17</v>
      </c>
      <c r="F100" s="6">
        <v>1477</v>
      </c>
      <c r="G100" s="6">
        <v>25109</v>
      </c>
      <c r="H100" s="6">
        <v>2811.19</v>
      </c>
    </row>
    <row r="101" spans="1:8" x14ac:dyDescent="0.3">
      <c r="A101" s="4">
        <v>45385</v>
      </c>
      <c r="B101" t="s">
        <v>12</v>
      </c>
      <c r="C101" t="s">
        <v>17</v>
      </c>
      <c r="D101" t="s">
        <v>21</v>
      </c>
      <c r="E101">
        <v>8</v>
      </c>
      <c r="F101" s="6">
        <v>461</v>
      </c>
      <c r="G101" s="6">
        <v>3688</v>
      </c>
      <c r="H101" s="6">
        <v>619.85</v>
      </c>
    </row>
    <row r="102" spans="1:8" x14ac:dyDescent="0.3">
      <c r="A102" s="4">
        <v>45377</v>
      </c>
      <c r="B102" t="s">
        <v>25</v>
      </c>
      <c r="C102" t="s">
        <v>15</v>
      </c>
      <c r="D102" t="s">
        <v>20</v>
      </c>
      <c r="E102">
        <v>18</v>
      </c>
      <c r="F102" s="6">
        <v>286</v>
      </c>
      <c r="G102" s="6">
        <v>5148</v>
      </c>
      <c r="H102" s="6">
        <v>867.5</v>
      </c>
    </row>
    <row r="103" spans="1:8" x14ac:dyDescent="0.3">
      <c r="A103" s="4">
        <v>45447</v>
      </c>
      <c r="B103" t="s">
        <v>24</v>
      </c>
      <c r="C103" t="s">
        <v>17</v>
      </c>
      <c r="D103" t="s">
        <v>20</v>
      </c>
      <c r="E103">
        <v>4</v>
      </c>
      <c r="F103" s="6">
        <v>173</v>
      </c>
      <c r="G103" s="6">
        <v>692</v>
      </c>
      <c r="H103" s="6">
        <v>202.68</v>
      </c>
    </row>
    <row r="104" spans="1:8" x14ac:dyDescent="0.3">
      <c r="A104" s="4">
        <v>45382</v>
      </c>
      <c r="B104" t="s">
        <v>27</v>
      </c>
      <c r="C104" t="s">
        <v>17</v>
      </c>
      <c r="D104" t="s">
        <v>21</v>
      </c>
      <c r="E104">
        <v>8</v>
      </c>
      <c r="F104" s="6">
        <v>269</v>
      </c>
      <c r="G104" s="6">
        <v>2152</v>
      </c>
      <c r="H104" s="6">
        <v>313.3</v>
      </c>
    </row>
    <row r="105" spans="1:8" x14ac:dyDescent="0.3">
      <c r="A105" s="4">
        <v>45301</v>
      </c>
      <c r="B105" t="s">
        <v>25</v>
      </c>
      <c r="C105" t="s">
        <v>15</v>
      </c>
      <c r="D105" t="s">
        <v>23</v>
      </c>
      <c r="E105">
        <v>3</v>
      </c>
      <c r="F105" s="6">
        <v>448</v>
      </c>
      <c r="G105" s="6">
        <v>1344</v>
      </c>
      <c r="H105" s="6">
        <v>176.88</v>
      </c>
    </row>
    <row r="106" spans="1:8" x14ac:dyDescent="0.3">
      <c r="A106" s="4">
        <v>45380</v>
      </c>
      <c r="B106" t="s">
        <v>27</v>
      </c>
      <c r="C106" t="s">
        <v>15</v>
      </c>
      <c r="D106" t="s">
        <v>23</v>
      </c>
      <c r="E106">
        <v>19</v>
      </c>
      <c r="F106" s="6">
        <v>645</v>
      </c>
      <c r="G106" s="6">
        <v>12255</v>
      </c>
      <c r="H106" s="6">
        <v>3083.33</v>
      </c>
    </row>
    <row r="107" spans="1:8" x14ac:dyDescent="0.3">
      <c r="A107" s="4">
        <v>45394</v>
      </c>
      <c r="B107" t="s">
        <v>26</v>
      </c>
      <c r="C107" t="s">
        <v>18</v>
      </c>
      <c r="D107" t="s">
        <v>21</v>
      </c>
      <c r="E107">
        <v>3</v>
      </c>
      <c r="F107" s="6">
        <v>1079</v>
      </c>
      <c r="G107" s="6">
        <v>3237</v>
      </c>
      <c r="H107" s="6">
        <v>1238.76</v>
      </c>
    </row>
    <row r="108" spans="1:8" x14ac:dyDescent="0.3">
      <c r="A108" s="4">
        <v>45382</v>
      </c>
      <c r="B108" t="s">
        <v>24</v>
      </c>
      <c r="C108" t="s">
        <v>14</v>
      </c>
      <c r="D108" t="s">
        <v>21</v>
      </c>
      <c r="E108">
        <v>13</v>
      </c>
      <c r="F108" s="6">
        <v>373</v>
      </c>
      <c r="G108" s="6">
        <v>4849</v>
      </c>
      <c r="H108" s="6">
        <v>1574.47</v>
      </c>
    </row>
    <row r="109" spans="1:8" x14ac:dyDescent="0.3">
      <c r="A109" s="4">
        <v>45400</v>
      </c>
      <c r="B109" t="s">
        <v>25</v>
      </c>
      <c r="C109" t="s">
        <v>14</v>
      </c>
      <c r="D109" t="s">
        <v>22</v>
      </c>
      <c r="E109">
        <v>1</v>
      </c>
      <c r="F109" s="6">
        <v>213</v>
      </c>
      <c r="G109" s="6">
        <v>213</v>
      </c>
      <c r="H109" s="6">
        <v>72.959999999999994</v>
      </c>
    </row>
    <row r="110" spans="1:8" x14ac:dyDescent="0.3">
      <c r="A110" s="4">
        <v>45424</v>
      </c>
      <c r="B110" t="s">
        <v>24</v>
      </c>
      <c r="C110" t="s">
        <v>15</v>
      </c>
      <c r="D110" t="s">
        <v>21</v>
      </c>
      <c r="E110">
        <v>11</v>
      </c>
      <c r="F110" s="6">
        <v>414</v>
      </c>
      <c r="G110" s="6">
        <v>4554</v>
      </c>
      <c r="H110" s="6">
        <v>794.53</v>
      </c>
    </row>
    <row r="111" spans="1:8" x14ac:dyDescent="0.3">
      <c r="A111" s="4">
        <v>45359</v>
      </c>
      <c r="B111" t="s">
        <v>27</v>
      </c>
      <c r="C111" t="s">
        <v>17</v>
      </c>
      <c r="D111" t="s">
        <v>23</v>
      </c>
      <c r="E111">
        <v>2</v>
      </c>
      <c r="F111" s="6">
        <v>1401</v>
      </c>
      <c r="G111" s="6">
        <v>2802</v>
      </c>
      <c r="H111" s="6">
        <v>549.57000000000005</v>
      </c>
    </row>
    <row r="112" spans="1:8" x14ac:dyDescent="0.3">
      <c r="A112" s="4">
        <v>45406</v>
      </c>
      <c r="B112" t="s">
        <v>26</v>
      </c>
      <c r="C112" t="s">
        <v>16</v>
      </c>
      <c r="D112" t="s">
        <v>19</v>
      </c>
      <c r="E112">
        <v>3</v>
      </c>
      <c r="F112" s="6">
        <v>760</v>
      </c>
      <c r="G112" s="6">
        <v>2280</v>
      </c>
      <c r="H112" s="6">
        <v>688.78</v>
      </c>
    </row>
    <row r="113" spans="1:8" x14ac:dyDescent="0.3">
      <c r="A113" s="4">
        <v>45445</v>
      </c>
      <c r="B113" t="s">
        <v>27</v>
      </c>
      <c r="C113" t="s">
        <v>16</v>
      </c>
      <c r="D113" t="s">
        <v>19</v>
      </c>
      <c r="E113">
        <v>15</v>
      </c>
      <c r="F113" s="6">
        <v>298</v>
      </c>
      <c r="G113" s="6">
        <v>4470</v>
      </c>
      <c r="H113" s="6">
        <v>576.05999999999995</v>
      </c>
    </row>
    <row r="114" spans="1:8" x14ac:dyDescent="0.3">
      <c r="A114" s="4">
        <v>45407</v>
      </c>
      <c r="B114" t="s">
        <v>27</v>
      </c>
      <c r="C114" t="s">
        <v>16</v>
      </c>
      <c r="D114" t="s">
        <v>21</v>
      </c>
      <c r="E114">
        <v>10</v>
      </c>
      <c r="F114" s="6">
        <v>890</v>
      </c>
      <c r="G114" s="6">
        <v>8900</v>
      </c>
      <c r="H114" s="6">
        <v>1186.67</v>
      </c>
    </row>
    <row r="115" spans="1:8" x14ac:dyDescent="0.3">
      <c r="A115" s="4">
        <v>45337</v>
      </c>
      <c r="B115" t="s">
        <v>25</v>
      </c>
      <c r="C115" t="s">
        <v>13</v>
      </c>
      <c r="D115" t="s">
        <v>21</v>
      </c>
      <c r="E115">
        <v>19</v>
      </c>
      <c r="F115" s="6">
        <v>1491</v>
      </c>
      <c r="G115" s="6">
        <v>28329</v>
      </c>
      <c r="H115" s="6">
        <v>6285.05</v>
      </c>
    </row>
    <row r="116" spans="1:8" x14ac:dyDescent="0.3">
      <c r="A116" s="4">
        <v>45456</v>
      </c>
      <c r="B116" t="s">
        <v>12</v>
      </c>
      <c r="C116" t="s">
        <v>17</v>
      </c>
      <c r="D116" t="s">
        <v>23</v>
      </c>
      <c r="E116">
        <v>4</v>
      </c>
      <c r="F116" s="6">
        <v>574</v>
      </c>
      <c r="G116" s="6">
        <v>2296</v>
      </c>
      <c r="H116" s="6">
        <v>715.04</v>
      </c>
    </row>
    <row r="117" spans="1:8" x14ac:dyDescent="0.3">
      <c r="A117" s="4">
        <v>45315</v>
      </c>
      <c r="B117" t="s">
        <v>24</v>
      </c>
      <c r="C117" t="s">
        <v>14</v>
      </c>
      <c r="D117" t="s">
        <v>23</v>
      </c>
      <c r="E117">
        <v>4</v>
      </c>
      <c r="F117" s="6">
        <v>139</v>
      </c>
      <c r="G117" s="6">
        <v>556</v>
      </c>
      <c r="H117" s="6">
        <v>106.7</v>
      </c>
    </row>
    <row r="118" spans="1:8" x14ac:dyDescent="0.3">
      <c r="A118" s="4">
        <v>45407</v>
      </c>
      <c r="B118" t="s">
        <v>27</v>
      </c>
      <c r="C118" t="s">
        <v>16</v>
      </c>
      <c r="D118" t="s">
        <v>20</v>
      </c>
      <c r="E118">
        <v>17</v>
      </c>
      <c r="F118" s="6">
        <v>389</v>
      </c>
      <c r="G118" s="6">
        <v>6613</v>
      </c>
      <c r="H118" s="6">
        <v>1575.69</v>
      </c>
    </row>
    <row r="119" spans="1:8" x14ac:dyDescent="0.3">
      <c r="A119" s="4">
        <v>45429</v>
      </c>
      <c r="B119" t="s">
        <v>27</v>
      </c>
      <c r="C119" t="s">
        <v>16</v>
      </c>
      <c r="D119" t="s">
        <v>19</v>
      </c>
      <c r="E119">
        <v>6</v>
      </c>
      <c r="F119" s="6">
        <v>780</v>
      </c>
      <c r="G119" s="6">
        <v>4680</v>
      </c>
      <c r="H119" s="6">
        <v>1795.29</v>
      </c>
    </row>
    <row r="120" spans="1:8" x14ac:dyDescent="0.3">
      <c r="A120" s="4">
        <v>45367</v>
      </c>
      <c r="B120" t="s">
        <v>26</v>
      </c>
      <c r="C120" t="s">
        <v>14</v>
      </c>
      <c r="D120" t="s">
        <v>21</v>
      </c>
      <c r="E120">
        <v>19</v>
      </c>
      <c r="F120" s="6">
        <v>483</v>
      </c>
      <c r="G120" s="6">
        <v>9177</v>
      </c>
      <c r="H120" s="6">
        <v>3527.91</v>
      </c>
    </row>
    <row r="121" spans="1:8" x14ac:dyDescent="0.3">
      <c r="A121" s="4">
        <v>45392</v>
      </c>
      <c r="B121" t="s">
        <v>12</v>
      </c>
      <c r="C121" t="s">
        <v>17</v>
      </c>
      <c r="D121" t="s">
        <v>23</v>
      </c>
      <c r="E121">
        <v>18</v>
      </c>
      <c r="F121" s="6">
        <v>1466</v>
      </c>
      <c r="G121" s="6">
        <v>26388</v>
      </c>
      <c r="H121" s="6">
        <v>3461.78</v>
      </c>
    </row>
    <row r="122" spans="1:8" x14ac:dyDescent="0.3">
      <c r="A122" s="4">
        <v>45409</v>
      </c>
      <c r="B122" t="s">
        <v>25</v>
      </c>
      <c r="C122" t="s">
        <v>13</v>
      </c>
      <c r="D122" t="s">
        <v>20</v>
      </c>
      <c r="E122">
        <v>16</v>
      </c>
      <c r="F122" s="6">
        <v>305</v>
      </c>
      <c r="G122" s="6">
        <v>4880</v>
      </c>
      <c r="H122" s="6">
        <v>631.55999999999995</v>
      </c>
    </row>
    <row r="123" spans="1:8" x14ac:dyDescent="0.3">
      <c r="A123" s="4">
        <v>45350</v>
      </c>
      <c r="B123" t="s">
        <v>24</v>
      </c>
      <c r="C123" t="s">
        <v>18</v>
      </c>
      <c r="D123" t="s">
        <v>23</v>
      </c>
      <c r="E123">
        <v>8</v>
      </c>
      <c r="F123" s="6">
        <v>409</v>
      </c>
      <c r="G123" s="6">
        <v>3272</v>
      </c>
      <c r="H123" s="6">
        <v>659.95</v>
      </c>
    </row>
    <row r="124" spans="1:8" x14ac:dyDescent="0.3">
      <c r="A124" s="4">
        <v>45301</v>
      </c>
      <c r="B124" t="s">
        <v>12</v>
      </c>
      <c r="C124" t="s">
        <v>15</v>
      </c>
      <c r="D124" t="s">
        <v>19</v>
      </c>
      <c r="E124">
        <v>9</v>
      </c>
      <c r="F124" s="6">
        <v>261</v>
      </c>
      <c r="G124" s="6">
        <v>2349</v>
      </c>
      <c r="H124" s="6">
        <v>750.14</v>
      </c>
    </row>
    <row r="125" spans="1:8" x14ac:dyDescent="0.3">
      <c r="A125" s="4">
        <v>45440</v>
      </c>
      <c r="B125" t="s">
        <v>27</v>
      </c>
      <c r="C125" t="s">
        <v>13</v>
      </c>
      <c r="D125" t="s">
        <v>21</v>
      </c>
      <c r="E125">
        <v>15</v>
      </c>
      <c r="F125" s="6">
        <v>535</v>
      </c>
      <c r="G125" s="6">
        <v>8025</v>
      </c>
      <c r="H125" s="6">
        <v>1490.02</v>
      </c>
    </row>
    <row r="126" spans="1:8" x14ac:dyDescent="0.3">
      <c r="A126" s="4">
        <v>45418</v>
      </c>
      <c r="B126" t="s">
        <v>24</v>
      </c>
      <c r="C126" t="s">
        <v>17</v>
      </c>
      <c r="D126" t="s">
        <v>21</v>
      </c>
      <c r="E126">
        <v>19</v>
      </c>
      <c r="F126" s="6">
        <v>1314</v>
      </c>
      <c r="G126" s="6">
        <v>24966</v>
      </c>
      <c r="H126" s="6">
        <v>7220.56</v>
      </c>
    </row>
    <row r="127" spans="1:8" x14ac:dyDescent="0.3">
      <c r="A127" s="4">
        <v>45348</v>
      </c>
      <c r="B127" t="s">
        <v>12</v>
      </c>
      <c r="C127" t="s">
        <v>18</v>
      </c>
      <c r="D127" t="s">
        <v>23</v>
      </c>
      <c r="E127">
        <v>7</v>
      </c>
      <c r="F127" s="6">
        <v>1106</v>
      </c>
      <c r="G127" s="6">
        <v>7742</v>
      </c>
      <c r="H127" s="6">
        <v>1121.49</v>
      </c>
    </row>
    <row r="128" spans="1:8" x14ac:dyDescent="0.3">
      <c r="A128" s="4">
        <v>45297</v>
      </c>
      <c r="B128" t="s">
        <v>25</v>
      </c>
      <c r="C128" t="s">
        <v>14</v>
      </c>
      <c r="D128" t="s">
        <v>20</v>
      </c>
      <c r="E128">
        <v>9</v>
      </c>
      <c r="F128" s="6">
        <v>780</v>
      </c>
      <c r="G128" s="6">
        <v>7020</v>
      </c>
      <c r="H128" s="6">
        <v>2080.71</v>
      </c>
    </row>
    <row r="129" spans="1:8" x14ac:dyDescent="0.3">
      <c r="A129" s="4">
        <v>45400</v>
      </c>
      <c r="B129" t="s">
        <v>12</v>
      </c>
      <c r="C129" t="s">
        <v>15</v>
      </c>
      <c r="D129" t="s">
        <v>23</v>
      </c>
      <c r="E129">
        <v>17</v>
      </c>
      <c r="F129" s="6">
        <v>1460</v>
      </c>
      <c r="G129" s="6">
        <v>24820</v>
      </c>
      <c r="H129" s="6">
        <v>4514.34</v>
      </c>
    </row>
    <row r="130" spans="1:8" x14ac:dyDescent="0.3">
      <c r="A130" s="4">
        <v>45374</v>
      </c>
      <c r="B130" t="s">
        <v>26</v>
      </c>
      <c r="C130" t="s">
        <v>14</v>
      </c>
      <c r="D130" t="s">
        <v>23</v>
      </c>
      <c r="E130">
        <v>4</v>
      </c>
      <c r="F130" s="6">
        <v>1223</v>
      </c>
      <c r="G130" s="6">
        <v>4892</v>
      </c>
      <c r="H130" s="6">
        <v>1392.72</v>
      </c>
    </row>
    <row r="131" spans="1:8" x14ac:dyDescent="0.3">
      <c r="A131" s="4">
        <v>45305</v>
      </c>
      <c r="B131" t="s">
        <v>24</v>
      </c>
      <c r="C131" t="s">
        <v>16</v>
      </c>
      <c r="D131" t="s">
        <v>19</v>
      </c>
      <c r="E131">
        <v>14</v>
      </c>
      <c r="F131" s="6">
        <v>587</v>
      </c>
      <c r="G131" s="6">
        <v>8218</v>
      </c>
      <c r="H131" s="6">
        <v>1552.3</v>
      </c>
    </row>
    <row r="132" spans="1:8" x14ac:dyDescent="0.3">
      <c r="A132" s="4">
        <v>45374</v>
      </c>
      <c r="B132" t="s">
        <v>27</v>
      </c>
      <c r="C132" t="s">
        <v>15</v>
      </c>
      <c r="D132" t="s">
        <v>20</v>
      </c>
      <c r="E132">
        <v>19</v>
      </c>
      <c r="F132" s="6">
        <v>827</v>
      </c>
      <c r="G132" s="6">
        <v>15713</v>
      </c>
      <c r="H132" s="6">
        <v>2956.28</v>
      </c>
    </row>
    <row r="133" spans="1:8" x14ac:dyDescent="0.3">
      <c r="A133" s="4">
        <v>45304</v>
      </c>
      <c r="B133" t="s">
        <v>26</v>
      </c>
      <c r="C133" t="s">
        <v>17</v>
      </c>
      <c r="D133" t="s">
        <v>19</v>
      </c>
      <c r="E133">
        <v>16</v>
      </c>
      <c r="F133" s="6">
        <v>382</v>
      </c>
      <c r="G133" s="6">
        <v>6112</v>
      </c>
      <c r="H133" s="6">
        <v>863.06</v>
      </c>
    </row>
    <row r="134" spans="1:8" x14ac:dyDescent="0.3">
      <c r="A134" s="4">
        <v>45439</v>
      </c>
      <c r="B134" t="s">
        <v>25</v>
      </c>
      <c r="C134" t="s">
        <v>14</v>
      </c>
      <c r="D134" t="s">
        <v>22</v>
      </c>
      <c r="E134">
        <v>11</v>
      </c>
      <c r="F134" s="6">
        <v>990</v>
      </c>
      <c r="G134" s="6">
        <v>10890</v>
      </c>
      <c r="H134" s="6">
        <v>1529.08</v>
      </c>
    </row>
    <row r="135" spans="1:8" x14ac:dyDescent="0.3">
      <c r="A135" s="4">
        <v>45363</v>
      </c>
      <c r="B135" t="s">
        <v>26</v>
      </c>
      <c r="C135" t="s">
        <v>18</v>
      </c>
      <c r="D135" t="s">
        <v>23</v>
      </c>
      <c r="E135">
        <v>19</v>
      </c>
      <c r="F135" s="6">
        <v>1499</v>
      </c>
      <c r="G135" s="6">
        <v>28481</v>
      </c>
      <c r="H135" s="6">
        <v>7107.3</v>
      </c>
    </row>
    <row r="136" spans="1:8" x14ac:dyDescent="0.3">
      <c r="A136" s="4">
        <v>45363</v>
      </c>
      <c r="B136" t="s">
        <v>25</v>
      </c>
      <c r="C136" t="s">
        <v>15</v>
      </c>
      <c r="D136" t="s">
        <v>21</v>
      </c>
      <c r="E136">
        <v>18</v>
      </c>
      <c r="F136" s="6">
        <v>1302</v>
      </c>
      <c r="G136" s="6">
        <v>23436</v>
      </c>
      <c r="H136" s="6">
        <v>7634.21</v>
      </c>
    </row>
    <row r="137" spans="1:8" x14ac:dyDescent="0.3">
      <c r="A137" s="4">
        <v>45431</v>
      </c>
      <c r="B137" t="s">
        <v>12</v>
      </c>
      <c r="C137" t="s">
        <v>13</v>
      </c>
      <c r="D137" t="s">
        <v>21</v>
      </c>
      <c r="E137">
        <v>11</v>
      </c>
      <c r="F137" s="6">
        <v>1135</v>
      </c>
      <c r="G137" s="6">
        <v>12485</v>
      </c>
      <c r="H137" s="6">
        <v>4277.01</v>
      </c>
    </row>
    <row r="138" spans="1:8" x14ac:dyDescent="0.3">
      <c r="A138" s="4">
        <v>45411</v>
      </c>
      <c r="B138" t="s">
        <v>26</v>
      </c>
      <c r="C138" t="s">
        <v>15</v>
      </c>
      <c r="D138" t="s">
        <v>22</v>
      </c>
      <c r="E138">
        <v>14</v>
      </c>
      <c r="F138" s="6">
        <v>616</v>
      </c>
      <c r="G138" s="6">
        <v>8624</v>
      </c>
      <c r="H138" s="6">
        <v>1883.04</v>
      </c>
    </row>
    <row r="139" spans="1:8" x14ac:dyDescent="0.3">
      <c r="A139" s="4">
        <v>45338</v>
      </c>
      <c r="B139" t="s">
        <v>25</v>
      </c>
      <c r="C139" t="s">
        <v>15</v>
      </c>
      <c r="D139" t="s">
        <v>20</v>
      </c>
      <c r="E139">
        <v>5</v>
      </c>
      <c r="F139" s="6">
        <v>118</v>
      </c>
      <c r="G139" s="6">
        <v>590</v>
      </c>
      <c r="H139" s="6">
        <v>223.24</v>
      </c>
    </row>
    <row r="140" spans="1:8" x14ac:dyDescent="0.3">
      <c r="A140" s="4">
        <v>45305</v>
      </c>
      <c r="B140" t="s">
        <v>26</v>
      </c>
      <c r="C140" t="s">
        <v>13</v>
      </c>
      <c r="D140" t="s">
        <v>20</v>
      </c>
      <c r="E140">
        <v>7</v>
      </c>
      <c r="F140" s="6">
        <v>1207</v>
      </c>
      <c r="G140" s="6">
        <v>8449</v>
      </c>
      <c r="H140" s="6">
        <v>1776.95</v>
      </c>
    </row>
    <row r="141" spans="1:8" x14ac:dyDescent="0.3">
      <c r="A141" s="4">
        <v>45396</v>
      </c>
      <c r="B141" t="s">
        <v>12</v>
      </c>
      <c r="C141" t="s">
        <v>18</v>
      </c>
      <c r="D141" t="s">
        <v>20</v>
      </c>
      <c r="E141">
        <v>18</v>
      </c>
      <c r="F141" s="6">
        <v>859</v>
      </c>
      <c r="G141" s="6">
        <v>15462</v>
      </c>
      <c r="H141" s="6">
        <v>1818.61</v>
      </c>
    </row>
    <row r="142" spans="1:8" x14ac:dyDescent="0.3">
      <c r="A142" s="4">
        <v>45349</v>
      </c>
      <c r="B142" t="s">
        <v>27</v>
      </c>
      <c r="C142" t="s">
        <v>14</v>
      </c>
      <c r="D142" t="s">
        <v>21</v>
      </c>
      <c r="E142">
        <v>17</v>
      </c>
      <c r="F142" s="6">
        <v>301</v>
      </c>
      <c r="G142" s="6">
        <v>5117</v>
      </c>
      <c r="H142" s="6">
        <v>1888.5</v>
      </c>
    </row>
    <row r="143" spans="1:8" x14ac:dyDescent="0.3">
      <c r="A143" s="4">
        <v>45362</v>
      </c>
      <c r="B143" t="s">
        <v>26</v>
      </c>
      <c r="C143" t="s">
        <v>17</v>
      </c>
      <c r="D143" t="s">
        <v>22</v>
      </c>
      <c r="E143">
        <v>9</v>
      </c>
      <c r="F143" s="6">
        <v>1205</v>
      </c>
      <c r="G143" s="6">
        <v>10845</v>
      </c>
      <c r="H143" s="6">
        <v>3672.85</v>
      </c>
    </row>
    <row r="144" spans="1:8" x14ac:dyDescent="0.3">
      <c r="A144" s="4">
        <v>45415</v>
      </c>
      <c r="B144" t="s">
        <v>24</v>
      </c>
      <c r="C144" t="s">
        <v>13</v>
      </c>
      <c r="D144" t="s">
        <v>22</v>
      </c>
      <c r="E144">
        <v>3</v>
      </c>
      <c r="F144" s="6">
        <v>197</v>
      </c>
      <c r="G144" s="6">
        <v>591</v>
      </c>
      <c r="H144" s="6">
        <v>188.79</v>
      </c>
    </row>
    <row r="145" spans="1:8" x14ac:dyDescent="0.3">
      <c r="A145" s="4">
        <v>45332</v>
      </c>
      <c r="B145" t="s">
        <v>25</v>
      </c>
      <c r="C145" t="s">
        <v>14</v>
      </c>
      <c r="D145" t="s">
        <v>23</v>
      </c>
      <c r="E145">
        <v>15</v>
      </c>
      <c r="F145" s="6">
        <v>1418</v>
      </c>
      <c r="G145" s="6">
        <v>21270</v>
      </c>
      <c r="H145" s="6">
        <v>2436.9699999999998</v>
      </c>
    </row>
    <row r="146" spans="1:8" x14ac:dyDescent="0.3">
      <c r="A146" s="4">
        <v>45449</v>
      </c>
      <c r="B146" t="s">
        <v>27</v>
      </c>
      <c r="C146" t="s">
        <v>18</v>
      </c>
      <c r="D146" t="s">
        <v>23</v>
      </c>
      <c r="E146">
        <v>3</v>
      </c>
      <c r="F146" s="6">
        <v>695</v>
      </c>
      <c r="G146" s="6">
        <v>2085</v>
      </c>
      <c r="H146" s="6">
        <v>428.36</v>
      </c>
    </row>
    <row r="147" spans="1:8" x14ac:dyDescent="0.3">
      <c r="A147" s="4">
        <v>45364</v>
      </c>
      <c r="B147" t="s">
        <v>12</v>
      </c>
      <c r="C147" t="s">
        <v>13</v>
      </c>
      <c r="D147" t="s">
        <v>21</v>
      </c>
      <c r="E147">
        <v>15</v>
      </c>
      <c r="F147" s="6">
        <v>1257</v>
      </c>
      <c r="G147" s="6">
        <v>18855</v>
      </c>
      <c r="H147" s="6">
        <v>4353.66</v>
      </c>
    </row>
    <row r="148" spans="1:8" x14ac:dyDescent="0.3">
      <c r="A148" s="4">
        <v>45356</v>
      </c>
      <c r="B148" t="s">
        <v>26</v>
      </c>
      <c r="C148" t="s">
        <v>18</v>
      </c>
      <c r="D148" t="s">
        <v>21</v>
      </c>
      <c r="E148">
        <v>2</v>
      </c>
      <c r="F148" s="6">
        <v>199</v>
      </c>
      <c r="G148" s="6">
        <v>398</v>
      </c>
      <c r="H148" s="6">
        <v>55.79</v>
      </c>
    </row>
    <row r="149" spans="1:8" x14ac:dyDescent="0.3">
      <c r="A149" s="4">
        <v>45339</v>
      </c>
      <c r="B149" t="s">
        <v>27</v>
      </c>
      <c r="C149" t="s">
        <v>17</v>
      </c>
      <c r="D149" t="s">
        <v>19</v>
      </c>
      <c r="E149">
        <v>15</v>
      </c>
      <c r="F149" s="6">
        <v>365</v>
      </c>
      <c r="G149" s="6">
        <v>5475</v>
      </c>
      <c r="H149" s="6">
        <v>1840.01</v>
      </c>
    </row>
    <row r="150" spans="1:8" x14ac:dyDescent="0.3">
      <c r="A150" s="4">
        <v>45404</v>
      </c>
      <c r="B150" t="s">
        <v>27</v>
      </c>
      <c r="C150" t="s">
        <v>14</v>
      </c>
      <c r="D150" t="s">
        <v>21</v>
      </c>
      <c r="E150">
        <v>13</v>
      </c>
      <c r="F150" s="6">
        <v>709</v>
      </c>
      <c r="G150" s="6">
        <v>9217</v>
      </c>
      <c r="H150" s="6">
        <v>2558.2199999999998</v>
      </c>
    </row>
    <row r="151" spans="1:8" x14ac:dyDescent="0.3">
      <c r="A151" s="4">
        <v>45429</v>
      </c>
      <c r="B151" t="s">
        <v>25</v>
      </c>
      <c r="C151" t="s">
        <v>15</v>
      </c>
      <c r="D151" t="s">
        <v>20</v>
      </c>
      <c r="E151">
        <v>4</v>
      </c>
      <c r="F151" s="6">
        <v>1260</v>
      </c>
      <c r="G151" s="6">
        <v>5040</v>
      </c>
      <c r="H151" s="6">
        <v>595.25</v>
      </c>
    </row>
    <row r="152" spans="1:8" x14ac:dyDescent="0.3">
      <c r="A152" s="4">
        <v>45297</v>
      </c>
      <c r="B152" t="s">
        <v>12</v>
      </c>
      <c r="C152" t="s">
        <v>18</v>
      </c>
      <c r="D152" t="s">
        <v>22</v>
      </c>
      <c r="E152">
        <v>10</v>
      </c>
      <c r="F152" s="6">
        <v>145</v>
      </c>
      <c r="G152" s="6">
        <v>1450</v>
      </c>
      <c r="H152" s="6">
        <v>258.36</v>
      </c>
    </row>
    <row r="153" spans="1:8" x14ac:dyDescent="0.3">
      <c r="A153" s="4">
        <v>45376</v>
      </c>
      <c r="B153" t="s">
        <v>12</v>
      </c>
      <c r="C153" t="s">
        <v>14</v>
      </c>
      <c r="D153" t="s">
        <v>19</v>
      </c>
      <c r="E153">
        <v>18</v>
      </c>
      <c r="F153" s="6">
        <v>153</v>
      </c>
      <c r="G153" s="6">
        <v>2754</v>
      </c>
      <c r="H153" s="6">
        <v>1025.07</v>
      </c>
    </row>
    <row r="154" spans="1:8" x14ac:dyDescent="0.3">
      <c r="A154" s="4">
        <v>45438</v>
      </c>
      <c r="B154" t="s">
        <v>25</v>
      </c>
      <c r="C154" t="s">
        <v>15</v>
      </c>
      <c r="D154" t="s">
        <v>23</v>
      </c>
      <c r="E154">
        <v>9</v>
      </c>
      <c r="F154" s="6">
        <v>478</v>
      </c>
      <c r="G154" s="6">
        <v>4302</v>
      </c>
      <c r="H154" s="6">
        <v>1155.02</v>
      </c>
    </row>
    <row r="155" spans="1:8" x14ac:dyDescent="0.3">
      <c r="A155" s="4">
        <v>45330</v>
      </c>
      <c r="B155" t="s">
        <v>12</v>
      </c>
      <c r="C155" t="s">
        <v>16</v>
      </c>
      <c r="D155" t="s">
        <v>19</v>
      </c>
      <c r="E155">
        <v>9</v>
      </c>
      <c r="F155" s="6">
        <v>476</v>
      </c>
      <c r="G155" s="6">
        <v>4284</v>
      </c>
      <c r="H155" s="6">
        <v>1402.55</v>
      </c>
    </row>
    <row r="156" spans="1:8" x14ac:dyDescent="0.3">
      <c r="A156" s="4">
        <v>45360</v>
      </c>
      <c r="B156" t="s">
        <v>26</v>
      </c>
      <c r="C156" t="s">
        <v>18</v>
      </c>
      <c r="D156" t="s">
        <v>23</v>
      </c>
      <c r="E156">
        <v>1</v>
      </c>
      <c r="F156" s="6">
        <v>1170</v>
      </c>
      <c r="G156" s="6">
        <v>1170</v>
      </c>
      <c r="H156" s="6">
        <v>392.74</v>
      </c>
    </row>
    <row r="157" spans="1:8" x14ac:dyDescent="0.3">
      <c r="A157" s="4">
        <v>45349</v>
      </c>
      <c r="B157" t="s">
        <v>12</v>
      </c>
      <c r="C157" t="s">
        <v>17</v>
      </c>
      <c r="D157" t="s">
        <v>22</v>
      </c>
      <c r="E157">
        <v>18</v>
      </c>
      <c r="F157" s="6">
        <v>160</v>
      </c>
      <c r="G157" s="6">
        <v>2880</v>
      </c>
      <c r="H157" s="6">
        <v>518.91999999999996</v>
      </c>
    </row>
    <row r="158" spans="1:8" x14ac:dyDescent="0.3">
      <c r="A158" s="4">
        <v>45418</v>
      </c>
      <c r="B158" t="s">
        <v>26</v>
      </c>
      <c r="C158" t="s">
        <v>14</v>
      </c>
      <c r="D158" t="s">
        <v>23</v>
      </c>
      <c r="E158">
        <v>10</v>
      </c>
      <c r="F158" s="6">
        <v>1427</v>
      </c>
      <c r="G158" s="6">
        <v>14270</v>
      </c>
      <c r="H158" s="6">
        <v>1919.47</v>
      </c>
    </row>
    <row r="159" spans="1:8" x14ac:dyDescent="0.3">
      <c r="A159" s="4">
        <v>45422</v>
      </c>
      <c r="B159" t="s">
        <v>24</v>
      </c>
      <c r="C159" t="s">
        <v>13</v>
      </c>
      <c r="D159" t="s">
        <v>21</v>
      </c>
      <c r="E159">
        <v>13</v>
      </c>
      <c r="F159" s="6">
        <v>418</v>
      </c>
      <c r="G159" s="6">
        <v>5434</v>
      </c>
      <c r="H159" s="6">
        <v>891.01</v>
      </c>
    </row>
    <row r="160" spans="1:8" x14ac:dyDescent="0.3">
      <c r="A160" s="4">
        <v>45364</v>
      </c>
      <c r="B160" t="s">
        <v>27</v>
      </c>
      <c r="C160" t="s">
        <v>13</v>
      </c>
      <c r="D160" t="s">
        <v>23</v>
      </c>
      <c r="E160">
        <v>14</v>
      </c>
      <c r="F160" s="6">
        <v>1114</v>
      </c>
      <c r="G160" s="6">
        <v>15596</v>
      </c>
      <c r="H160" s="6">
        <v>4874.55</v>
      </c>
    </row>
    <row r="161" spans="1:8" x14ac:dyDescent="0.3">
      <c r="A161" s="4">
        <v>45388</v>
      </c>
      <c r="B161" t="s">
        <v>27</v>
      </c>
      <c r="C161" t="s">
        <v>15</v>
      </c>
      <c r="D161" t="s">
        <v>22</v>
      </c>
      <c r="E161">
        <v>17</v>
      </c>
      <c r="F161" s="6">
        <v>394</v>
      </c>
      <c r="G161" s="6">
        <v>6698</v>
      </c>
      <c r="H161" s="6">
        <v>940.68</v>
      </c>
    </row>
    <row r="162" spans="1:8" x14ac:dyDescent="0.3">
      <c r="A162" s="4">
        <v>45398</v>
      </c>
      <c r="B162" t="s">
        <v>26</v>
      </c>
      <c r="C162" t="s">
        <v>14</v>
      </c>
      <c r="D162" t="s">
        <v>22</v>
      </c>
      <c r="E162">
        <v>2</v>
      </c>
      <c r="F162" s="6">
        <v>667</v>
      </c>
      <c r="G162" s="6">
        <v>1334</v>
      </c>
      <c r="H162" s="6">
        <v>281.38</v>
      </c>
    </row>
    <row r="163" spans="1:8" x14ac:dyDescent="0.3">
      <c r="A163" s="4">
        <v>45398</v>
      </c>
      <c r="B163" t="s">
        <v>27</v>
      </c>
      <c r="C163" t="s">
        <v>14</v>
      </c>
      <c r="D163" t="s">
        <v>22</v>
      </c>
      <c r="E163">
        <v>4</v>
      </c>
      <c r="F163" s="6">
        <v>779</v>
      </c>
      <c r="G163" s="6">
        <v>3116</v>
      </c>
      <c r="H163" s="6">
        <v>746.26</v>
      </c>
    </row>
    <row r="164" spans="1:8" x14ac:dyDescent="0.3">
      <c r="A164" s="4">
        <v>45295</v>
      </c>
      <c r="B164" t="s">
        <v>27</v>
      </c>
      <c r="C164" t="s">
        <v>17</v>
      </c>
      <c r="D164" t="s">
        <v>19</v>
      </c>
      <c r="E164">
        <v>11</v>
      </c>
      <c r="F164" s="6">
        <v>162</v>
      </c>
      <c r="G164" s="6">
        <v>1782</v>
      </c>
      <c r="H164" s="6">
        <v>392.66</v>
      </c>
    </row>
    <row r="165" spans="1:8" x14ac:dyDescent="0.3">
      <c r="A165" s="4">
        <v>45294</v>
      </c>
      <c r="B165" t="s">
        <v>24</v>
      </c>
      <c r="C165" t="s">
        <v>15</v>
      </c>
      <c r="D165" t="s">
        <v>21</v>
      </c>
      <c r="E165">
        <v>15</v>
      </c>
      <c r="F165" s="6">
        <v>1087</v>
      </c>
      <c r="G165" s="6">
        <v>16305</v>
      </c>
      <c r="H165" s="6">
        <v>5147.3</v>
      </c>
    </row>
    <row r="166" spans="1:8" x14ac:dyDescent="0.3">
      <c r="A166" s="4">
        <v>45383</v>
      </c>
      <c r="B166" t="s">
        <v>27</v>
      </c>
      <c r="C166" t="s">
        <v>18</v>
      </c>
      <c r="D166" t="s">
        <v>23</v>
      </c>
      <c r="E166">
        <v>16</v>
      </c>
      <c r="F166" s="6">
        <v>1161</v>
      </c>
      <c r="G166" s="6">
        <v>18576</v>
      </c>
      <c r="H166" s="6">
        <v>4552.47</v>
      </c>
    </row>
    <row r="167" spans="1:8" x14ac:dyDescent="0.3">
      <c r="A167" s="4">
        <v>45326</v>
      </c>
      <c r="B167" t="s">
        <v>25</v>
      </c>
      <c r="C167" t="s">
        <v>16</v>
      </c>
      <c r="D167" t="s">
        <v>21</v>
      </c>
      <c r="E167">
        <v>15</v>
      </c>
      <c r="F167" s="6">
        <v>720</v>
      </c>
      <c r="G167" s="6">
        <v>10800</v>
      </c>
      <c r="H167" s="6">
        <v>2100.16</v>
      </c>
    </row>
    <row r="168" spans="1:8" x14ac:dyDescent="0.3">
      <c r="A168" s="4">
        <v>45347</v>
      </c>
      <c r="B168" t="s">
        <v>24</v>
      </c>
      <c r="C168" t="s">
        <v>15</v>
      </c>
      <c r="D168" t="s">
        <v>20</v>
      </c>
      <c r="E168">
        <v>12</v>
      </c>
      <c r="F168" s="6">
        <v>295</v>
      </c>
      <c r="G168" s="6">
        <v>3540</v>
      </c>
      <c r="H168" s="6">
        <v>1150.55</v>
      </c>
    </row>
    <row r="169" spans="1:8" x14ac:dyDescent="0.3">
      <c r="A169" s="4">
        <v>45323</v>
      </c>
      <c r="B169" t="s">
        <v>27</v>
      </c>
      <c r="C169" t="s">
        <v>14</v>
      </c>
      <c r="D169" t="s">
        <v>22</v>
      </c>
      <c r="E169">
        <v>13</v>
      </c>
      <c r="F169" s="6">
        <v>160</v>
      </c>
      <c r="G169" s="6">
        <v>2080</v>
      </c>
      <c r="H169" s="6">
        <v>639.94000000000005</v>
      </c>
    </row>
    <row r="170" spans="1:8" x14ac:dyDescent="0.3">
      <c r="A170" s="4">
        <v>45371</v>
      </c>
      <c r="B170" t="s">
        <v>12</v>
      </c>
      <c r="C170" t="s">
        <v>15</v>
      </c>
      <c r="D170" t="s">
        <v>20</v>
      </c>
      <c r="E170">
        <v>10</v>
      </c>
      <c r="F170" s="6">
        <v>1300</v>
      </c>
      <c r="G170" s="6">
        <v>13000</v>
      </c>
      <c r="H170" s="6">
        <v>4141.1499999999996</v>
      </c>
    </row>
    <row r="171" spans="1:8" x14ac:dyDescent="0.3">
      <c r="A171" s="4">
        <v>45400</v>
      </c>
      <c r="B171" t="s">
        <v>26</v>
      </c>
      <c r="C171" t="s">
        <v>13</v>
      </c>
      <c r="D171" t="s">
        <v>21</v>
      </c>
      <c r="E171">
        <v>9</v>
      </c>
      <c r="F171" s="6">
        <v>928</v>
      </c>
      <c r="G171" s="6">
        <v>8352</v>
      </c>
      <c r="H171" s="6">
        <v>3146.26</v>
      </c>
    </row>
    <row r="172" spans="1:8" x14ac:dyDescent="0.3">
      <c r="A172" s="4">
        <v>45367</v>
      </c>
      <c r="B172" t="s">
        <v>26</v>
      </c>
      <c r="C172" t="s">
        <v>13</v>
      </c>
      <c r="D172" t="s">
        <v>21</v>
      </c>
      <c r="E172">
        <v>5</v>
      </c>
      <c r="F172" s="6">
        <v>729</v>
      </c>
      <c r="G172" s="6">
        <v>3645</v>
      </c>
      <c r="H172" s="6">
        <v>717.77</v>
      </c>
    </row>
    <row r="173" spans="1:8" x14ac:dyDescent="0.3">
      <c r="A173" s="4">
        <v>45456</v>
      </c>
      <c r="B173" t="s">
        <v>27</v>
      </c>
      <c r="C173" t="s">
        <v>13</v>
      </c>
      <c r="D173" t="s">
        <v>19</v>
      </c>
      <c r="E173">
        <v>9</v>
      </c>
      <c r="F173" s="6">
        <v>994</v>
      </c>
      <c r="G173" s="6">
        <v>8946</v>
      </c>
      <c r="H173" s="6">
        <v>3148.01</v>
      </c>
    </row>
    <row r="174" spans="1:8" x14ac:dyDescent="0.3">
      <c r="A174" s="4">
        <v>45436</v>
      </c>
      <c r="B174" t="s">
        <v>27</v>
      </c>
      <c r="C174" t="s">
        <v>18</v>
      </c>
      <c r="D174" t="s">
        <v>20</v>
      </c>
      <c r="E174">
        <v>16</v>
      </c>
      <c r="F174" s="6">
        <v>594</v>
      </c>
      <c r="G174" s="6">
        <v>9504</v>
      </c>
      <c r="H174" s="6">
        <v>3466.44</v>
      </c>
    </row>
    <row r="175" spans="1:8" x14ac:dyDescent="0.3">
      <c r="A175" s="4">
        <v>45441</v>
      </c>
      <c r="B175" t="s">
        <v>12</v>
      </c>
      <c r="C175" t="s">
        <v>13</v>
      </c>
      <c r="D175" t="s">
        <v>21</v>
      </c>
      <c r="E175">
        <v>12</v>
      </c>
      <c r="F175" s="6">
        <v>745</v>
      </c>
      <c r="G175" s="6">
        <v>8940</v>
      </c>
      <c r="H175" s="6">
        <v>2194.9499999999998</v>
      </c>
    </row>
    <row r="176" spans="1:8" x14ac:dyDescent="0.3">
      <c r="A176" s="4">
        <v>45413</v>
      </c>
      <c r="B176" t="s">
        <v>24</v>
      </c>
      <c r="C176" t="s">
        <v>14</v>
      </c>
      <c r="D176" t="s">
        <v>23</v>
      </c>
      <c r="E176">
        <v>11</v>
      </c>
      <c r="F176" s="6">
        <v>737</v>
      </c>
      <c r="G176" s="6">
        <v>8107</v>
      </c>
      <c r="H176" s="6">
        <v>1461.5</v>
      </c>
    </row>
    <row r="177" spans="1:8" x14ac:dyDescent="0.3">
      <c r="A177" s="4">
        <v>45319</v>
      </c>
      <c r="B177" t="s">
        <v>26</v>
      </c>
      <c r="C177" t="s">
        <v>13</v>
      </c>
      <c r="D177" t="s">
        <v>23</v>
      </c>
      <c r="E177">
        <v>2</v>
      </c>
      <c r="F177" s="6">
        <v>1031</v>
      </c>
      <c r="G177" s="6">
        <v>2062</v>
      </c>
      <c r="H177" s="6">
        <v>503.61</v>
      </c>
    </row>
    <row r="178" spans="1:8" x14ac:dyDescent="0.3">
      <c r="A178" s="4">
        <v>45443</v>
      </c>
      <c r="B178" t="s">
        <v>26</v>
      </c>
      <c r="C178" t="s">
        <v>16</v>
      </c>
      <c r="D178" t="s">
        <v>21</v>
      </c>
      <c r="E178">
        <v>15</v>
      </c>
      <c r="F178" s="6">
        <v>217</v>
      </c>
      <c r="G178" s="6">
        <v>3255</v>
      </c>
      <c r="H178" s="6">
        <v>570.22</v>
      </c>
    </row>
    <row r="179" spans="1:8" x14ac:dyDescent="0.3">
      <c r="A179" s="4">
        <v>45310</v>
      </c>
      <c r="B179" t="s">
        <v>26</v>
      </c>
      <c r="C179" t="s">
        <v>18</v>
      </c>
      <c r="D179" t="s">
        <v>22</v>
      </c>
      <c r="E179">
        <v>1</v>
      </c>
      <c r="F179" s="6">
        <v>1298</v>
      </c>
      <c r="G179" s="6">
        <v>1298</v>
      </c>
      <c r="H179" s="6">
        <v>352.17</v>
      </c>
    </row>
    <row r="180" spans="1:8" x14ac:dyDescent="0.3">
      <c r="A180" s="4">
        <v>45432</v>
      </c>
      <c r="B180" t="s">
        <v>12</v>
      </c>
      <c r="C180" t="s">
        <v>18</v>
      </c>
      <c r="D180" t="s">
        <v>20</v>
      </c>
      <c r="E180">
        <v>18</v>
      </c>
      <c r="F180" s="6">
        <v>548</v>
      </c>
      <c r="G180" s="6">
        <v>9864</v>
      </c>
      <c r="H180" s="6">
        <v>2976.31</v>
      </c>
    </row>
    <row r="181" spans="1:8" x14ac:dyDescent="0.3">
      <c r="A181" s="4">
        <v>45355</v>
      </c>
      <c r="B181" t="s">
        <v>27</v>
      </c>
      <c r="C181" t="s">
        <v>16</v>
      </c>
      <c r="D181" t="s">
        <v>22</v>
      </c>
      <c r="E181">
        <v>13</v>
      </c>
      <c r="F181" s="6">
        <v>338</v>
      </c>
      <c r="G181" s="6">
        <v>4394</v>
      </c>
      <c r="H181" s="6">
        <v>839.31</v>
      </c>
    </row>
    <row r="182" spans="1:8" x14ac:dyDescent="0.3">
      <c r="A182" s="4">
        <v>45317</v>
      </c>
      <c r="B182" t="s">
        <v>12</v>
      </c>
      <c r="C182" t="s">
        <v>17</v>
      </c>
      <c r="D182" t="s">
        <v>22</v>
      </c>
      <c r="E182">
        <v>7</v>
      </c>
      <c r="F182" s="6">
        <v>116</v>
      </c>
      <c r="G182" s="6">
        <v>812</v>
      </c>
      <c r="H182" s="6">
        <v>296.95999999999998</v>
      </c>
    </row>
    <row r="183" spans="1:8" x14ac:dyDescent="0.3">
      <c r="A183" s="4">
        <v>45353</v>
      </c>
      <c r="B183" t="s">
        <v>12</v>
      </c>
      <c r="C183" t="s">
        <v>17</v>
      </c>
      <c r="D183" t="s">
        <v>21</v>
      </c>
      <c r="E183">
        <v>7</v>
      </c>
      <c r="F183" s="6">
        <v>916</v>
      </c>
      <c r="G183" s="6">
        <v>6412</v>
      </c>
      <c r="H183" s="6">
        <v>1758.29</v>
      </c>
    </row>
    <row r="184" spans="1:8" x14ac:dyDescent="0.3">
      <c r="A184" s="4">
        <v>45408</v>
      </c>
      <c r="B184" t="s">
        <v>26</v>
      </c>
      <c r="C184" t="s">
        <v>18</v>
      </c>
      <c r="D184" t="s">
        <v>19</v>
      </c>
      <c r="E184">
        <v>3</v>
      </c>
      <c r="F184" s="6">
        <v>350</v>
      </c>
      <c r="G184" s="6">
        <v>1050</v>
      </c>
      <c r="H184" s="6">
        <v>243.39</v>
      </c>
    </row>
    <row r="185" spans="1:8" x14ac:dyDescent="0.3">
      <c r="A185" s="4">
        <v>45356</v>
      </c>
      <c r="B185" t="s">
        <v>27</v>
      </c>
      <c r="C185" t="s">
        <v>15</v>
      </c>
      <c r="D185" t="s">
        <v>21</v>
      </c>
      <c r="E185">
        <v>9</v>
      </c>
      <c r="F185" s="6">
        <v>1267</v>
      </c>
      <c r="G185" s="6">
        <v>11403</v>
      </c>
      <c r="H185" s="6">
        <v>2728.77</v>
      </c>
    </row>
    <row r="186" spans="1:8" x14ac:dyDescent="0.3">
      <c r="A186" s="4">
        <v>45448</v>
      </c>
      <c r="B186" t="s">
        <v>26</v>
      </c>
      <c r="C186" t="s">
        <v>17</v>
      </c>
      <c r="D186" t="s">
        <v>22</v>
      </c>
      <c r="E186">
        <v>12</v>
      </c>
      <c r="F186" s="6">
        <v>598</v>
      </c>
      <c r="G186" s="6">
        <v>7176</v>
      </c>
      <c r="H186" s="6">
        <v>2152.16</v>
      </c>
    </row>
    <row r="187" spans="1:8" x14ac:dyDescent="0.3">
      <c r="A187" s="4">
        <v>45321</v>
      </c>
      <c r="B187" t="s">
        <v>12</v>
      </c>
      <c r="C187" t="s">
        <v>18</v>
      </c>
      <c r="D187" t="s">
        <v>23</v>
      </c>
      <c r="E187">
        <v>15</v>
      </c>
      <c r="F187" s="6">
        <v>528</v>
      </c>
      <c r="G187" s="6">
        <v>7920</v>
      </c>
      <c r="H187" s="6">
        <v>2060.0500000000002</v>
      </c>
    </row>
    <row r="188" spans="1:8" x14ac:dyDescent="0.3">
      <c r="A188" s="4">
        <v>45427</v>
      </c>
      <c r="B188" t="s">
        <v>25</v>
      </c>
      <c r="C188" t="s">
        <v>15</v>
      </c>
      <c r="D188" t="s">
        <v>19</v>
      </c>
      <c r="E188">
        <v>16</v>
      </c>
      <c r="F188" s="6">
        <v>483</v>
      </c>
      <c r="G188" s="6">
        <v>7728</v>
      </c>
      <c r="H188" s="6">
        <v>2609.0700000000002</v>
      </c>
    </row>
    <row r="189" spans="1:8" x14ac:dyDescent="0.3">
      <c r="A189" s="4">
        <v>45357</v>
      </c>
      <c r="B189" t="s">
        <v>27</v>
      </c>
      <c r="C189" t="s">
        <v>16</v>
      </c>
      <c r="D189" t="s">
        <v>19</v>
      </c>
      <c r="E189">
        <v>17</v>
      </c>
      <c r="F189" s="6">
        <v>1458</v>
      </c>
      <c r="G189" s="6">
        <v>24786</v>
      </c>
      <c r="H189" s="6">
        <v>9363.3700000000008</v>
      </c>
    </row>
    <row r="190" spans="1:8" x14ac:dyDescent="0.3">
      <c r="A190" s="4">
        <v>45374</v>
      </c>
      <c r="B190" t="s">
        <v>26</v>
      </c>
      <c r="C190" t="s">
        <v>13</v>
      </c>
      <c r="D190" t="s">
        <v>23</v>
      </c>
      <c r="E190">
        <v>10</v>
      </c>
      <c r="F190" s="6">
        <v>320</v>
      </c>
      <c r="G190" s="6">
        <v>3200</v>
      </c>
      <c r="H190" s="6">
        <v>971.68</v>
      </c>
    </row>
    <row r="191" spans="1:8" x14ac:dyDescent="0.3">
      <c r="A191" s="4">
        <v>45407</v>
      </c>
      <c r="B191" t="s">
        <v>26</v>
      </c>
      <c r="C191" t="s">
        <v>18</v>
      </c>
      <c r="D191" t="s">
        <v>23</v>
      </c>
      <c r="E191">
        <v>4</v>
      </c>
      <c r="F191" s="6">
        <v>1050</v>
      </c>
      <c r="G191" s="6">
        <v>4200</v>
      </c>
      <c r="H191" s="6">
        <v>1095.06</v>
      </c>
    </row>
    <row r="192" spans="1:8" x14ac:dyDescent="0.3">
      <c r="A192" s="4">
        <v>45340</v>
      </c>
      <c r="B192" t="s">
        <v>12</v>
      </c>
      <c r="C192" t="s">
        <v>14</v>
      </c>
      <c r="D192" t="s">
        <v>19</v>
      </c>
      <c r="E192">
        <v>11</v>
      </c>
      <c r="F192" s="6">
        <v>195</v>
      </c>
      <c r="G192" s="6">
        <v>2145</v>
      </c>
      <c r="H192" s="6">
        <v>323.01</v>
      </c>
    </row>
    <row r="193" spans="1:8" x14ac:dyDescent="0.3">
      <c r="A193" s="4">
        <v>45455</v>
      </c>
      <c r="B193" t="s">
        <v>12</v>
      </c>
      <c r="C193" t="s">
        <v>18</v>
      </c>
      <c r="D193" t="s">
        <v>22</v>
      </c>
      <c r="E193">
        <v>15</v>
      </c>
      <c r="F193" s="6">
        <v>416</v>
      </c>
      <c r="G193" s="6">
        <v>6240</v>
      </c>
      <c r="H193" s="6">
        <v>2404.91</v>
      </c>
    </row>
    <row r="194" spans="1:8" x14ac:dyDescent="0.3">
      <c r="A194" s="4">
        <v>45349</v>
      </c>
      <c r="B194" t="s">
        <v>25</v>
      </c>
      <c r="C194" t="s">
        <v>15</v>
      </c>
      <c r="D194" t="s">
        <v>23</v>
      </c>
      <c r="E194">
        <v>13</v>
      </c>
      <c r="F194" s="6">
        <v>1491</v>
      </c>
      <c r="G194" s="6">
        <v>19383</v>
      </c>
      <c r="H194" s="6">
        <v>5716.8</v>
      </c>
    </row>
    <row r="195" spans="1:8" x14ac:dyDescent="0.3">
      <c r="A195" s="4">
        <v>45320</v>
      </c>
      <c r="B195" t="s">
        <v>26</v>
      </c>
      <c r="C195" t="s">
        <v>14</v>
      </c>
      <c r="D195" t="s">
        <v>21</v>
      </c>
      <c r="E195">
        <v>19</v>
      </c>
      <c r="F195" s="6">
        <v>584</v>
      </c>
      <c r="G195" s="6">
        <v>11096</v>
      </c>
      <c r="H195" s="6">
        <v>2372.9699999999998</v>
      </c>
    </row>
    <row r="196" spans="1:8" x14ac:dyDescent="0.3">
      <c r="A196" s="4">
        <v>45436</v>
      </c>
      <c r="B196" t="s">
        <v>26</v>
      </c>
      <c r="C196" t="s">
        <v>16</v>
      </c>
      <c r="D196" t="s">
        <v>22</v>
      </c>
      <c r="E196">
        <v>6</v>
      </c>
      <c r="F196" s="6">
        <v>994</v>
      </c>
      <c r="G196" s="6">
        <v>5964</v>
      </c>
      <c r="H196" s="6">
        <v>1043.74</v>
      </c>
    </row>
    <row r="197" spans="1:8" x14ac:dyDescent="0.3">
      <c r="A197" s="4">
        <v>45353</v>
      </c>
      <c r="B197" t="s">
        <v>24</v>
      </c>
      <c r="C197" t="s">
        <v>14</v>
      </c>
      <c r="D197" t="s">
        <v>22</v>
      </c>
      <c r="E197">
        <v>10</v>
      </c>
      <c r="F197" s="6">
        <v>903</v>
      </c>
      <c r="G197" s="6">
        <v>9030</v>
      </c>
      <c r="H197" s="6">
        <v>2044.01</v>
      </c>
    </row>
    <row r="198" spans="1:8" x14ac:dyDescent="0.3">
      <c r="A198" s="4">
        <v>45299</v>
      </c>
      <c r="B198" t="s">
        <v>26</v>
      </c>
      <c r="C198" t="s">
        <v>15</v>
      </c>
      <c r="D198" t="s">
        <v>20</v>
      </c>
      <c r="E198">
        <v>11</v>
      </c>
      <c r="F198" s="6">
        <v>1392</v>
      </c>
      <c r="G198" s="6">
        <v>15312</v>
      </c>
      <c r="H198" s="6">
        <v>4880.2</v>
      </c>
    </row>
    <row r="199" spans="1:8" x14ac:dyDescent="0.3">
      <c r="A199" s="4">
        <v>45429</v>
      </c>
      <c r="B199" t="s">
        <v>25</v>
      </c>
      <c r="C199" t="s">
        <v>17</v>
      </c>
      <c r="D199" t="s">
        <v>21</v>
      </c>
      <c r="E199">
        <v>2</v>
      </c>
      <c r="F199" s="6">
        <v>1054</v>
      </c>
      <c r="G199" s="6">
        <v>2108</v>
      </c>
      <c r="H199" s="6">
        <v>574.52</v>
      </c>
    </row>
    <row r="200" spans="1:8" x14ac:dyDescent="0.3">
      <c r="A200" s="4">
        <v>45381</v>
      </c>
      <c r="B200" t="s">
        <v>24</v>
      </c>
      <c r="C200" t="s">
        <v>13</v>
      </c>
      <c r="D200" t="s">
        <v>21</v>
      </c>
      <c r="E200">
        <v>18</v>
      </c>
      <c r="F200" s="6">
        <v>613</v>
      </c>
      <c r="G200" s="6">
        <v>11034</v>
      </c>
      <c r="H200" s="6">
        <v>3146.46</v>
      </c>
    </row>
    <row r="201" spans="1:8" x14ac:dyDescent="0.3">
      <c r="A201" s="4">
        <v>45457</v>
      </c>
      <c r="B201" t="s">
        <v>26</v>
      </c>
      <c r="C201" t="s">
        <v>13</v>
      </c>
      <c r="D201" t="s">
        <v>20</v>
      </c>
      <c r="E201">
        <v>6</v>
      </c>
      <c r="F201" s="6">
        <v>483</v>
      </c>
      <c r="G201" s="6">
        <v>2898</v>
      </c>
      <c r="H201" s="6">
        <v>695.59</v>
      </c>
    </row>
    <row r="202" spans="1:8" x14ac:dyDescent="0.3">
      <c r="A202" s="4">
        <v>45440</v>
      </c>
      <c r="B202" t="s">
        <v>24</v>
      </c>
      <c r="C202" t="s">
        <v>13</v>
      </c>
      <c r="D202" t="s">
        <v>20</v>
      </c>
      <c r="E202">
        <v>13</v>
      </c>
      <c r="F202" s="6">
        <v>1252</v>
      </c>
      <c r="G202" s="6">
        <v>16276</v>
      </c>
      <c r="H202" s="6">
        <v>2477.61</v>
      </c>
    </row>
    <row r="203" spans="1:8" x14ac:dyDescent="0.3">
      <c r="A203" s="4">
        <v>45365</v>
      </c>
      <c r="B203" t="s">
        <v>27</v>
      </c>
      <c r="C203" t="s">
        <v>14</v>
      </c>
      <c r="D203" t="s">
        <v>19</v>
      </c>
      <c r="E203">
        <v>4</v>
      </c>
      <c r="F203" s="6">
        <v>1022</v>
      </c>
      <c r="G203" s="6">
        <v>4088</v>
      </c>
      <c r="H203" s="6">
        <v>624.92999999999995</v>
      </c>
    </row>
    <row r="204" spans="1:8" x14ac:dyDescent="0.3">
      <c r="A204" s="4">
        <v>45427</v>
      </c>
      <c r="B204" t="s">
        <v>12</v>
      </c>
      <c r="C204" t="s">
        <v>16</v>
      </c>
      <c r="D204" t="s">
        <v>20</v>
      </c>
      <c r="E204">
        <v>12</v>
      </c>
      <c r="F204" s="6">
        <v>439</v>
      </c>
      <c r="G204" s="6">
        <v>5268</v>
      </c>
      <c r="H204" s="6">
        <v>1869.18</v>
      </c>
    </row>
    <row r="205" spans="1:8" x14ac:dyDescent="0.3">
      <c r="A205" s="4">
        <v>45351</v>
      </c>
      <c r="B205" t="s">
        <v>24</v>
      </c>
      <c r="C205" t="s">
        <v>13</v>
      </c>
      <c r="D205" t="s">
        <v>21</v>
      </c>
      <c r="E205">
        <v>3</v>
      </c>
      <c r="F205" s="6">
        <v>504</v>
      </c>
      <c r="G205" s="6">
        <v>1512</v>
      </c>
      <c r="H205" s="6">
        <v>230.89</v>
      </c>
    </row>
    <row r="206" spans="1:8" x14ac:dyDescent="0.3">
      <c r="A206" s="4">
        <v>45448</v>
      </c>
      <c r="B206" t="s">
        <v>27</v>
      </c>
      <c r="C206" t="s">
        <v>13</v>
      </c>
      <c r="D206" t="s">
        <v>22</v>
      </c>
      <c r="E206">
        <v>14</v>
      </c>
      <c r="F206" s="6">
        <v>155</v>
      </c>
      <c r="G206" s="6">
        <v>2170</v>
      </c>
      <c r="H206" s="6">
        <v>289.83999999999997</v>
      </c>
    </row>
    <row r="207" spans="1:8" x14ac:dyDescent="0.3">
      <c r="A207" s="4">
        <v>45416</v>
      </c>
      <c r="B207" t="s">
        <v>26</v>
      </c>
      <c r="C207" t="s">
        <v>14</v>
      </c>
      <c r="D207" t="s">
        <v>19</v>
      </c>
      <c r="E207">
        <v>8</v>
      </c>
      <c r="F207" s="6">
        <v>1381</v>
      </c>
      <c r="G207" s="6">
        <v>11048</v>
      </c>
      <c r="H207" s="6">
        <v>3593.89</v>
      </c>
    </row>
    <row r="208" spans="1:8" x14ac:dyDescent="0.3">
      <c r="A208" s="4">
        <v>45382</v>
      </c>
      <c r="B208" t="s">
        <v>26</v>
      </c>
      <c r="C208" t="s">
        <v>16</v>
      </c>
      <c r="D208" t="s">
        <v>20</v>
      </c>
      <c r="E208">
        <v>10</v>
      </c>
      <c r="F208" s="6">
        <v>398</v>
      </c>
      <c r="G208" s="6">
        <v>3980</v>
      </c>
      <c r="H208" s="6">
        <v>1585.17</v>
      </c>
    </row>
    <row r="209" spans="1:8" x14ac:dyDescent="0.3">
      <c r="A209" s="4">
        <v>45449</v>
      </c>
      <c r="B209" t="s">
        <v>25</v>
      </c>
      <c r="C209" t="s">
        <v>16</v>
      </c>
      <c r="D209" t="s">
        <v>23</v>
      </c>
      <c r="E209">
        <v>11</v>
      </c>
      <c r="F209" s="6">
        <v>902</v>
      </c>
      <c r="G209" s="6">
        <v>9922</v>
      </c>
      <c r="H209" s="6">
        <v>2895.95</v>
      </c>
    </row>
    <row r="210" spans="1:8" x14ac:dyDescent="0.3">
      <c r="A210" s="4">
        <v>45443</v>
      </c>
      <c r="B210" t="s">
        <v>24</v>
      </c>
      <c r="C210" t="s">
        <v>15</v>
      </c>
      <c r="D210" t="s">
        <v>19</v>
      </c>
      <c r="E210">
        <v>6</v>
      </c>
      <c r="F210" s="6">
        <v>697</v>
      </c>
      <c r="G210" s="6">
        <v>4182</v>
      </c>
      <c r="H210" s="6">
        <v>1651.28</v>
      </c>
    </row>
    <row r="211" spans="1:8" x14ac:dyDescent="0.3">
      <c r="A211" s="4">
        <v>45294</v>
      </c>
      <c r="B211" t="s">
        <v>27</v>
      </c>
      <c r="C211" t="s">
        <v>16</v>
      </c>
      <c r="D211" t="s">
        <v>20</v>
      </c>
      <c r="E211">
        <v>11</v>
      </c>
      <c r="F211" s="6">
        <v>306</v>
      </c>
      <c r="G211" s="6">
        <v>3366</v>
      </c>
      <c r="H211" s="6">
        <v>1341</v>
      </c>
    </row>
    <row r="212" spans="1:8" x14ac:dyDescent="0.3">
      <c r="A212" s="4">
        <v>45352</v>
      </c>
      <c r="B212" t="s">
        <v>27</v>
      </c>
      <c r="C212" t="s">
        <v>17</v>
      </c>
      <c r="D212" t="s">
        <v>23</v>
      </c>
      <c r="E212">
        <v>19</v>
      </c>
      <c r="F212" s="6">
        <v>237</v>
      </c>
      <c r="G212" s="6">
        <v>4503</v>
      </c>
      <c r="H212" s="6">
        <v>1016.39</v>
      </c>
    </row>
    <row r="213" spans="1:8" x14ac:dyDescent="0.3">
      <c r="A213" s="4">
        <v>45339</v>
      </c>
      <c r="B213" t="s">
        <v>26</v>
      </c>
      <c r="C213" t="s">
        <v>17</v>
      </c>
      <c r="D213" t="s">
        <v>22</v>
      </c>
      <c r="E213">
        <v>11</v>
      </c>
      <c r="F213" s="6">
        <v>173</v>
      </c>
      <c r="G213" s="6">
        <v>1903</v>
      </c>
      <c r="H213" s="6">
        <v>430.74</v>
      </c>
    </row>
    <row r="214" spans="1:8" x14ac:dyDescent="0.3">
      <c r="A214" s="4">
        <v>45424</v>
      </c>
      <c r="B214" t="s">
        <v>26</v>
      </c>
      <c r="C214" t="s">
        <v>16</v>
      </c>
      <c r="D214" t="s">
        <v>19</v>
      </c>
      <c r="E214">
        <v>5</v>
      </c>
      <c r="F214" s="6">
        <v>794</v>
      </c>
      <c r="G214" s="6">
        <v>3970</v>
      </c>
      <c r="H214" s="6">
        <v>834.01</v>
      </c>
    </row>
    <row r="215" spans="1:8" x14ac:dyDescent="0.3">
      <c r="A215" s="4">
        <v>45444</v>
      </c>
      <c r="B215" t="s">
        <v>26</v>
      </c>
      <c r="C215" t="s">
        <v>17</v>
      </c>
      <c r="D215" t="s">
        <v>20</v>
      </c>
      <c r="E215">
        <v>10</v>
      </c>
      <c r="F215" s="6">
        <v>1236</v>
      </c>
      <c r="G215" s="6">
        <v>12360</v>
      </c>
      <c r="H215" s="6">
        <v>2292.41</v>
      </c>
    </row>
    <row r="216" spans="1:8" x14ac:dyDescent="0.3">
      <c r="A216" s="4">
        <v>45366</v>
      </c>
      <c r="B216" t="s">
        <v>27</v>
      </c>
      <c r="C216" t="s">
        <v>14</v>
      </c>
      <c r="D216" t="s">
        <v>20</v>
      </c>
      <c r="E216">
        <v>18</v>
      </c>
      <c r="F216" s="6">
        <v>1013</v>
      </c>
      <c r="G216" s="6">
        <v>18234</v>
      </c>
      <c r="H216" s="6">
        <v>6691.53</v>
      </c>
    </row>
    <row r="217" spans="1:8" x14ac:dyDescent="0.3">
      <c r="A217" s="4">
        <v>45380</v>
      </c>
      <c r="B217" t="s">
        <v>12</v>
      </c>
      <c r="C217" t="s">
        <v>13</v>
      </c>
      <c r="D217" t="s">
        <v>22</v>
      </c>
      <c r="E217">
        <v>9</v>
      </c>
      <c r="F217" s="6">
        <v>1466</v>
      </c>
      <c r="G217" s="6">
        <v>13194</v>
      </c>
      <c r="H217" s="6">
        <v>2727.5</v>
      </c>
    </row>
    <row r="218" spans="1:8" x14ac:dyDescent="0.3">
      <c r="A218" s="4">
        <v>45362</v>
      </c>
      <c r="B218" t="s">
        <v>25</v>
      </c>
      <c r="C218" t="s">
        <v>15</v>
      </c>
      <c r="D218" t="s">
        <v>19</v>
      </c>
      <c r="E218">
        <v>19</v>
      </c>
      <c r="F218" s="6">
        <v>1017</v>
      </c>
      <c r="G218" s="6">
        <v>19323</v>
      </c>
      <c r="H218" s="6">
        <v>3394.31</v>
      </c>
    </row>
    <row r="219" spans="1:8" x14ac:dyDescent="0.3">
      <c r="A219" s="4">
        <v>45384</v>
      </c>
      <c r="B219" t="s">
        <v>24</v>
      </c>
      <c r="C219" t="s">
        <v>14</v>
      </c>
      <c r="D219" t="s">
        <v>22</v>
      </c>
      <c r="E219">
        <v>18</v>
      </c>
      <c r="F219" s="6">
        <v>505</v>
      </c>
      <c r="G219" s="6">
        <v>9090</v>
      </c>
      <c r="H219" s="6">
        <v>1815.02</v>
      </c>
    </row>
    <row r="220" spans="1:8" x14ac:dyDescent="0.3">
      <c r="A220" s="4">
        <v>45334</v>
      </c>
      <c r="B220" t="s">
        <v>25</v>
      </c>
      <c r="C220" t="s">
        <v>13</v>
      </c>
      <c r="D220" t="s">
        <v>19</v>
      </c>
      <c r="E220">
        <v>1</v>
      </c>
      <c r="F220" s="6">
        <v>1235</v>
      </c>
      <c r="G220" s="6">
        <v>1235</v>
      </c>
      <c r="H220" s="6">
        <v>268.11</v>
      </c>
    </row>
    <row r="221" spans="1:8" x14ac:dyDescent="0.3">
      <c r="A221" s="4">
        <v>45381</v>
      </c>
      <c r="B221" t="s">
        <v>27</v>
      </c>
      <c r="C221" t="s">
        <v>16</v>
      </c>
      <c r="D221" t="s">
        <v>22</v>
      </c>
      <c r="E221">
        <v>6</v>
      </c>
      <c r="F221" s="6">
        <v>1345</v>
      </c>
      <c r="G221" s="6">
        <v>8070</v>
      </c>
      <c r="H221" s="6">
        <v>1930.5</v>
      </c>
    </row>
    <row r="222" spans="1:8" x14ac:dyDescent="0.3">
      <c r="A222" s="4">
        <v>45327</v>
      </c>
      <c r="B222" t="s">
        <v>24</v>
      </c>
      <c r="C222" t="s">
        <v>17</v>
      </c>
      <c r="D222" t="s">
        <v>19</v>
      </c>
      <c r="E222">
        <v>17</v>
      </c>
      <c r="F222" s="6">
        <v>904</v>
      </c>
      <c r="G222" s="6">
        <v>15368</v>
      </c>
      <c r="H222" s="6">
        <v>4870.0600000000004</v>
      </c>
    </row>
    <row r="223" spans="1:8" x14ac:dyDescent="0.3">
      <c r="A223" s="4">
        <v>45449</v>
      </c>
      <c r="B223" t="s">
        <v>12</v>
      </c>
      <c r="C223" t="s">
        <v>14</v>
      </c>
      <c r="D223" t="s">
        <v>19</v>
      </c>
      <c r="E223">
        <v>8</v>
      </c>
      <c r="F223" s="6">
        <v>1273</v>
      </c>
      <c r="G223" s="6">
        <v>10184</v>
      </c>
      <c r="H223" s="6">
        <v>3870.34</v>
      </c>
    </row>
    <row r="224" spans="1:8" x14ac:dyDescent="0.3">
      <c r="A224" s="4">
        <v>45298</v>
      </c>
      <c r="B224" t="s">
        <v>27</v>
      </c>
      <c r="C224" t="s">
        <v>17</v>
      </c>
      <c r="D224" t="s">
        <v>23</v>
      </c>
      <c r="E224">
        <v>16</v>
      </c>
      <c r="F224" s="6">
        <v>538</v>
      </c>
      <c r="G224" s="6">
        <v>8608</v>
      </c>
      <c r="H224" s="6">
        <v>1659.59</v>
      </c>
    </row>
    <row r="225" spans="1:8" x14ac:dyDescent="0.3">
      <c r="A225" s="4">
        <v>45328</v>
      </c>
      <c r="B225" t="s">
        <v>24</v>
      </c>
      <c r="C225" t="s">
        <v>15</v>
      </c>
      <c r="D225" t="s">
        <v>21</v>
      </c>
      <c r="E225">
        <v>9</v>
      </c>
      <c r="F225" s="6">
        <v>1304</v>
      </c>
      <c r="G225" s="6">
        <v>11736</v>
      </c>
      <c r="H225" s="6">
        <v>1183.32</v>
      </c>
    </row>
    <row r="226" spans="1:8" x14ac:dyDescent="0.3">
      <c r="A226" s="4">
        <v>45401</v>
      </c>
      <c r="B226" t="s">
        <v>25</v>
      </c>
      <c r="C226" t="s">
        <v>14</v>
      </c>
      <c r="D226" t="s">
        <v>20</v>
      </c>
      <c r="E226">
        <v>15</v>
      </c>
      <c r="F226" s="6">
        <v>1387</v>
      </c>
      <c r="G226" s="6">
        <v>20805</v>
      </c>
      <c r="H226" s="6">
        <v>3033.03</v>
      </c>
    </row>
    <row r="227" spans="1:8" x14ac:dyDescent="0.3">
      <c r="A227" s="4">
        <v>45333</v>
      </c>
      <c r="B227" t="s">
        <v>27</v>
      </c>
      <c r="C227" t="s">
        <v>17</v>
      </c>
      <c r="D227" t="s">
        <v>23</v>
      </c>
      <c r="E227">
        <v>17</v>
      </c>
      <c r="F227" s="6">
        <v>1391</v>
      </c>
      <c r="G227" s="6">
        <v>23647</v>
      </c>
      <c r="H227" s="6">
        <v>4710.66</v>
      </c>
    </row>
    <row r="228" spans="1:8" x14ac:dyDescent="0.3">
      <c r="A228" s="4">
        <v>45349</v>
      </c>
      <c r="B228" t="s">
        <v>24</v>
      </c>
      <c r="C228" t="s">
        <v>17</v>
      </c>
      <c r="D228" t="s">
        <v>19</v>
      </c>
      <c r="E228">
        <v>18</v>
      </c>
      <c r="F228" s="6">
        <v>1221</v>
      </c>
      <c r="G228" s="6">
        <v>21978</v>
      </c>
      <c r="H228" s="6">
        <v>6046.91</v>
      </c>
    </row>
    <row r="229" spans="1:8" x14ac:dyDescent="0.3">
      <c r="A229" s="4">
        <v>45451</v>
      </c>
      <c r="B229" t="s">
        <v>25</v>
      </c>
      <c r="C229" t="s">
        <v>16</v>
      </c>
      <c r="D229" t="s">
        <v>19</v>
      </c>
      <c r="E229">
        <v>6</v>
      </c>
      <c r="F229" s="6">
        <v>149</v>
      </c>
      <c r="G229" s="6">
        <v>894</v>
      </c>
      <c r="H229" s="6">
        <v>104.85</v>
      </c>
    </row>
    <row r="230" spans="1:8" x14ac:dyDescent="0.3">
      <c r="A230" s="4">
        <v>45442</v>
      </c>
      <c r="B230" t="s">
        <v>26</v>
      </c>
      <c r="C230" t="s">
        <v>13</v>
      </c>
      <c r="D230" t="s">
        <v>20</v>
      </c>
      <c r="E230">
        <v>8</v>
      </c>
      <c r="F230" s="6">
        <v>683</v>
      </c>
      <c r="G230" s="6">
        <v>5464</v>
      </c>
      <c r="H230" s="6">
        <v>2171.33</v>
      </c>
    </row>
    <row r="231" spans="1:8" x14ac:dyDescent="0.3">
      <c r="A231" s="4">
        <v>45340</v>
      </c>
      <c r="B231" t="s">
        <v>25</v>
      </c>
      <c r="C231" t="s">
        <v>16</v>
      </c>
      <c r="D231" t="s">
        <v>20</v>
      </c>
      <c r="E231">
        <v>10</v>
      </c>
      <c r="F231" s="6">
        <v>961</v>
      </c>
      <c r="G231" s="6">
        <v>9610</v>
      </c>
      <c r="H231" s="6">
        <v>3104.62</v>
      </c>
    </row>
    <row r="232" spans="1:8" x14ac:dyDescent="0.3">
      <c r="A232" s="4">
        <v>45295</v>
      </c>
      <c r="B232" t="s">
        <v>24</v>
      </c>
      <c r="C232" t="s">
        <v>13</v>
      </c>
      <c r="D232" t="s">
        <v>22</v>
      </c>
      <c r="E232">
        <v>5</v>
      </c>
      <c r="F232" s="6">
        <v>135</v>
      </c>
      <c r="G232" s="6">
        <v>675</v>
      </c>
      <c r="H232" s="6">
        <v>235.55</v>
      </c>
    </row>
    <row r="233" spans="1:8" x14ac:dyDescent="0.3">
      <c r="A233" s="4">
        <v>45387</v>
      </c>
      <c r="B233" t="s">
        <v>27</v>
      </c>
      <c r="C233" t="s">
        <v>13</v>
      </c>
      <c r="D233" t="s">
        <v>22</v>
      </c>
      <c r="E233">
        <v>11</v>
      </c>
      <c r="F233" s="6">
        <v>130</v>
      </c>
      <c r="G233" s="6">
        <v>1430</v>
      </c>
      <c r="H233" s="6">
        <v>330.3</v>
      </c>
    </row>
    <row r="234" spans="1:8" x14ac:dyDescent="0.3">
      <c r="A234" s="4">
        <v>45403</v>
      </c>
      <c r="B234" t="s">
        <v>25</v>
      </c>
      <c r="C234" t="s">
        <v>13</v>
      </c>
      <c r="D234" t="s">
        <v>21</v>
      </c>
      <c r="E234">
        <v>14</v>
      </c>
      <c r="F234" s="6">
        <v>1251</v>
      </c>
      <c r="G234" s="6">
        <v>17514</v>
      </c>
      <c r="H234" s="6">
        <v>5367.92</v>
      </c>
    </row>
    <row r="235" spans="1:8" x14ac:dyDescent="0.3">
      <c r="A235" s="4">
        <v>45397</v>
      </c>
      <c r="B235" t="s">
        <v>27</v>
      </c>
      <c r="C235" t="s">
        <v>18</v>
      </c>
      <c r="D235" t="s">
        <v>21</v>
      </c>
      <c r="E235">
        <v>10</v>
      </c>
      <c r="F235" s="6">
        <v>1188</v>
      </c>
      <c r="G235" s="6">
        <v>11880</v>
      </c>
      <c r="H235" s="6">
        <v>1821.03</v>
      </c>
    </row>
    <row r="236" spans="1:8" x14ac:dyDescent="0.3">
      <c r="A236" s="4">
        <v>45309</v>
      </c>
      <c r="B236" t="s">
        <v>26</v>
      </c>
      <c r="C236" t="s">
        <v>14</v>
      </c>
      <c r="D236" t="s">
        <v>21</v>
      </c>
      <c r="E236">
        <v>13</v>
      </c>
      <c r="F236" s="6">
        <v>889</v>
      </c>
      <c r="G236" s="6">
        <v>11557</v>
      </c>
      <c r="H236" s="6">
        <v>3419.5</v>
      </c>
    </row>
    <row r="237" spans="1:8" x14ac:dyDescent="0.3">
      <c r="A237" s="4">
        <v>45458</v>
      </c>
      <c r="B237" t="s">
        <v>27</v>
      </c>
      <c r="C237" t="s">
        <v>15</v>
      </c>
      <c r="D237" t="s">
        <v>21</v>
      </c>
      <c r="E237">
        <v>15</v>
      </c>
      <c r="F237" s="6">
        <v>205</v>
      </c>
      <c r="G237" s="6">
        <v>3075</v>
      </c>
      <c r="H237" s="6">
        <v>1188.52</v>
      </c>
    </row>
    <row r="238" spans="1:8" x14ac:dyDescent="0.3">
      <c r="A238" s="4">
        <v>45367</v>
      </c>
      <c r="B238" t="s">
        <v>25</v>
      </c>
      <c r="C238" t="s">
        <v>13</v>
      </c>
      <c r="D238" t="s">
        <v>23</v>
      </c>
      <c r="E238">
        <v>18</v>
      </c>
      <c r="F238" s="6">
        <v>139</v>
      </c>
      <c r="G238" s="6">
        <v>2502</v>
      </c>
      <c r="H238" s="6">
        <v>647.37</v>
      </c>
    </row>
    <row r="239" spans="1:8" x14ac:dyDescent="0.3">
      <c r="A239" s="4">
        <v>45339</v>
      </c>
      <c r="B239" t="s">
        <v>24</v>
      </c>
      <c r="C239" t="s">
        <v>14</v>
      </c>
      <c r="D239" t="s">
        <v>23</v>
      </c>
      <c r="E239">
        <v>7</v>
      </c>
      <c r="F239" s="6">
        <v>543</v>
      </c>
      <c r="G239" s="6">
        <v>3801</v>
      </c>
      <c r="H239" s="6">
        <v>1386.97</v>
      </c>
    </row>
    <row r="240" spans="1:8" x14ac:dyDescent="0.3">
      <c r="A240" s="4">
        <v>45372</v>
      </c>
      <c r="B240" t="s">
        <v>12</v>
      </c>
      <c r="C240" t="s">
        <v>16</v>
      </c>
      <c r="D240" t="s">
        <v>23</v>
      </c>
      <c r="E240">
        <v>8</v>
      </c>
      <c r="F240" s="6">
        <v>444</v>
      </c>
      <c r="G240" s="6">
        <v>3552</v>
      </c>
      <c r="H240" s="6">
        <v>1211.5</v>
      </c>
    </row>
    <row r="241" spans="1:8" x14ac:dyDescent="0.3">
      <c r="A241" s="4">
        <v>45423</v>
      </c>
      <c r="B241" t="s">
        <v>25</v>
      </c>
      <c r="C241" t="s">
        <v>15</v>
      </c>
      <c r="D241" t="s">
        <v>20</v>
      </c>
      <c r="E241">
        <v>14</v>
      </c>
      <c r="F241" s="6">
        <v>1116</v>
      </c>
      <c r="G241" s="6">
        <v>15624</v>
      </c>
      <c r="H241" s="6">
        <v>3227.55</v>
      </c>
    </row>
    <row r="242" spans="1:8" x14ac:dyDescent="0.3">
      <c r="A242" s="4">
        <v>45411</v>
      </c>
      <c r="B242" t="s">
        <v>25</v>
      </c>
      <c r="C242" t="s">
        <v>16</v>
      </c>
      <c r="D242" t="s">
        <v>23</v>
      </c>
      <c r="E242">
        <v>6</v>
      </c>
      <c r="F242" s="6">
        <v>1310</v>
      </c>
      <c r="G242" s="6">
        <v>7860</v>
      </c>
      <c r="H242" s="6">
        <v>2833.56</v>
      </c>
    </row>
    <row r="243" spans="1:8" x14ac:dyDescent="0.3">
      <c r="A243" s="4">
        <v>45387</v>
      </c>
      <c r="B243" t="s">
        <v>27</v>
      </c>
      <c r="C243" t="s">
        <v>13</v>
      </c>
      <c r="D243" t="s">
        <v>21</v>
      </c>
      <c r="E243">
        <v>2</v>
      </c>
      <c r="F243" s="6">
        <v>1360</v>
      </c>
      <c r="G243" s="6">
        <v>2720</v>
      </c>
      <c r="H243" s="6">
        <v>351</v>
      </c>
    </row>
    <row r="244" spans="1:8" x14ac:dyDescent="0.3">
      <c r="A244" s="4">
        <v>45429</v>
      </c>
      <c r="B244" t="s">
        <v>26</v>
      </c>
      <c r="C244" t="s">
        <v>17</v>
      </c>
      <c r="D244" t="s">
        <v>19</v>
      </c>
      <c r="E244">
        <v>14</v>
      </c>
      <c r="F244" s="6">
        <v>105</v>
      </c>
      <c r="G244" s="6">
        <v>1470</v>
      </c>
      <c r="H244" s="6">
        <v>476.52</v>
      </c>
    </row>
    <row r="245" spans="1:8" x14ac:dyDescent="0.3">
      <c r="A245" s="4">
        <v>45380</v>
      </c>
      <c r="B245" t="s">
        <v>12</v>
      </c>
      <c r="C245" t="s">
        <v>13</v>
      </c>
      <c r="D245" t="s">
        <v>20</v>
      </c>
      <c r="E245">
        <v>5</v>
      </c>
      <c r="F245" s="6">
        <v>1300</v>
      </c>
      <c r="G245" s="6">
        <v>6500</v>
      </c>
      <c r="H245" s="6">
        <v>2258.5100000000002</v>
      </c>
    </row>
    <row r="246" spans="1:8" x14ac:dyDescent="0.3">
      <c r="A246" s="4">
        <v>45423</v>
      </c>
      <c r="B246" t="s">
        <v>27</v>
      </c>
      <c r="C246" t="s">
        <v>16</v>
      </c>
      <c r="D246" t="s">
        <v>22</v>
      </c>
      <c r="E246">
        <v>7</v>
      </c>
      <c r="F246" s="6">
        <v>861</v>
      </c>
      <c r="G246" s="6">
        <v>6027</v>
      </c>
      <c r="H246" s="6">
        <v>1345.95</v>
      </c>
    </row>
    <row r="247" spans="1:8" x14ac:dyDescent="0.3">
      <c r="A247" s="4">
        <v>45455</v>
      </c>
      <c r="B247" t="s">
        <v>12</v>
      </c>
      <c r="C247" t="s">
        <v>15</v>
      </c>
      <c r="D247" t="s">
        <v>20</v>
      </c>
      <c r="E247">
        <v>13</v>
      </c>
      <c r="F247" s="6">
        <v>375</v>
      </c>
      <c r="G247" s="6">
        <v>4875</v>
      </c>
      <c r="H247" s="6">
        <v>1610.62</v>
      </c>
    </row>
    <row r="248" spans="1:8" x14ac:dyDescent="0.3">
      <c r="A248" s="4">
        <v>45400</v>
      </c>
      <c r="B248" t="s">
        <v>26</v>
      </c>
      <c r="C248" t="s">
        <v>18</v>
      </c>
      <c r="D248" t="s">
        <v>23</v>
      </c>
      <c r="E248">
        <v>8</v>
      </c>
      <c r="F248" s="6">
        <v>1396</v>
      </c>
      <c r="G248" s="6">
        <v>11168</v>
      </c>
      <c r="H248" s="6">
        <v>1382.35</v>
      </c>
    </row>
    <row r="249" spans="1:8" x14ac:dyDescent="0.3">
      <c r="A249" s="4">
        <v>45447</v>
      </c>
      <c r="B249" t="s">
        <v>12</v>
      </c>
      <c r="C249" t="s">
        <v>16</v>
      </c>
      <c r="D249" t="s">
        <v>22</v>
      </c>
      <c r="E249">
        <v>7</v>
      </c>
      <c r="F249" s="6">
        <v>880</v>
      </c>
      <c r="G249" s="6">
        <v>6160</v>
      </c>
      <c r="H249" s="6">
        <v>2452.11</v>
      </c>
    </row>
    <row r="250" spans="1:8" x14ac:dyDescent="0.3">
      <c r="A250" s="4">
        <v>45321</v>
      </c>
      <c r="B250" t="s">
        <v>27</v>
      </c>
      <c r="C250" t="s">
        <v>18</v>
      </c>
      <c r="D250" t="s">
        <v>20</v>
      </c>
      <c r="E250">
        <v>18</v>
      </c>
      <c r="F250" s="6">
        <v>857</v>
      </c>
      <c r="G250" s="6">
        <v>15426</v>
      </c>
      <c r="H250" s="6">
        <v>3796.7</v>
      </c>
    </row>
    <row r="251" spans="1:8" x14ac:dyDescent="0.3">
      <c r="A251" s="4">
        <v>45385</v>
      </c>
      <c r="B251" t="s">
        <v>27</v>
      </c>
      <c r="C251" t="s">
        <v>15</v>
      </c>
      <c r="D251" t="s">
        <v>23</v>
      </c>
      <c r="E251">
        <v>18</v>
      </c>
      <c r="F251" s="6">
        <v>337</v>
      </c>
      <c r="G251" s="6">
        <v>6066</v>
      </c>
      <c r="H251" s="6">
        <v>2115.7399999999998</v>
      </c>
    </row>
    <row r="252" spans="1:8" x14ac:dyDescent="0.3">
      <c r="A252" s="4">
        <v>45399</v>
      </c>
      <c r="B252" t="s">
        <v>27</v>
      </c>
      <c r="C252" t="s">
        <v>14</v>
      </c>
      <c r="D252" t="s">
        <v>21</v>
      </c>
      <c r="E252">
        <v>15</v>
      </c>
      <c r="F252" s="6">
        <v>727</v>
      </c>
      <c r="G252" s="6">
        <v>10905</v>
      </c>
      <c r="H252" s="6">
        <v>1382.95</v>
      </c>
    </row>
    <row r="253" spans="1:8" x14ac:dyDescent="0.3">
      <c r="A253" s="4">
        <v>45292</v>
      </c>
      <c r="B253" t="s">
        <v>25</v>
      </c>
      <c r="C253" t="s">
        <v>17</v>
      </c>
      <c r="D253" t="s">
        <v>23</v>
      </c>
      <c r="E253">
        <v>9</v>
      </c>
      <c r="F253" s="6">
        <v>407</v>
      </c>
      <c r="G253" s="6">
        <v>3663</v>
      </c>
      <c r="H253" s="6">
        <v>543.02</v>
      </c>
    </row>
    <row r="254" spans="1:8" x14ac:dyDescent="0.3">
      <c r="A254" s="4">
        <v>45306</v>
      </c>
      <c r="B254" t="s">
        <v>25</v>
      </c>
      <c r="C254" t="s">
        <v>15</v>
      </c>
      <c r="D254" t="s">
        <v>20</v>
      </c>
      <c r="E254">
        <v>16</v>
      </c>
      <c r="F254" s="6">
        <v>1221</v>
      </c>
      <c r="G254" s="6">
        <v>19536</v>
      </c>
      <c r="H254" s="6">
        <v>6422.59</v>
      </c>
    </row>
    <row r="255" spans="1:8" x14ac:dyDescent="0.3">
      <c r="A255" s="4">
        <v>45303</v>
      </c>
      <c r="B255" t="s">
        <v>12</v>
      </c>
      <c r="C255" t="s">
        <v>17</v>
      </c>
      <c r="D255" t="s">
        <v>22</v>
      </c>
      <c r="E255">
        <v>8</v>
      </c>
      <c r="F255" s="6">
        <v>1073</v>
      </c>
      <c r="G255" s="6">
        <v>8584</v>
      </c>
      <c r="H255" s="6">
        <v>2709.84</v>
      </c>
    </row>
    <row r="256" spans="1:8" x14ac:dyDescent="0.3">
      <c r="A256" s="4">
        <v>45386</v>
      </c>
      <c r="B256" t="s">
        <v>12</v>
      </c>
      <c r="C256" t="s">
        <v>15</v>
      </c>
      <c r="D256" t="s">
        <v>22</v>
      </c>
      <c r="E256">
        <v>11</v>
      </c>
      <c r="F256" s="6">
        <v>982</v>
      </c>
      <c r="G256" s="6">
        <v>10802</v>
      </c>
      <c r="H256" s="6">
        <v>2478.63</v>
      </c>
    </row>
    <row r="257" spans="1:8" x14ac:dyDescent="0.3">
      <c r="A257" s="4">
        <v>45425</v>
      </c>
      <c r="B257" t="s">
        <v>24</v>
      </c>
      <c r="C257" t="s">
        <v>13</v>
      </c>
      <c r="D257" t="s">
        <v>20</v>
      </c>
      <c r="E257">
        <v>8</v>
      </c>
      <c r="F257" s="6">
        <v>832</v>
      </c>
      <c r="G257" s="6">
        <v>6656</v>
      </c>
      <c r="H257" s="6">
        <v>807.08</v>
      </c>
    </row>
    <row r="258" spans="1:8" x14ac:dyDescent="0.3">
      <c r="A258" s="4">
        <v>45406</v>
      </c>
      <c r="B258" t="s">
        <v>26</v>
      </c>
      <c r="C258" t="s">
        <v>15</v>
      </c>
      <c r="D258" t="s">
        <v>20</v>
      </c>
      <c r="E258">
        <v>19</v>
      </c>
      <c r="F258" s="6">
        <v>592</v>
      </c>
      <c r="G258" s="6">
        <v>11248</v>
      </c>
      <c r="H258" s="6">
        <v>2728.53</v>
      </c>
    </row>
    <row r="259" spans="1:8" x14ac:dyDescent="0.3">
      <c r="A259" s="4">
        <v>45374</v>
      </c>
      <c r="B259" t="s">
        <v>25</v>
      </c>
      <c r="C259" t="s">
        <v>17</v>
      </c>
      <c r="D259" t="s">
        <v>21</v>
      </c>
      <c r="E259">
        <v>2</v>
      </c>
      <c r="F259" s="6">
        <v>1238</v>
      </c>
      <c r="G259" s="6">
        <v>2476</v>
      </c>
      <c r="H259" s="6">
        <v>494.31</v>
      </c>
    </row>
    <row r="260" spans="1:8" x14ac:dyDescent="0.3">
      <c r="A260" s="4">
        <v>45319</v>
      </c>
      <c r="B260" t="s">
        <v>24</v>
      </c>
      <c r="C260" t="s">
        <v>13</v>
      </c>
      <c r="D260" t="s">
        <v>20</v>
      </c>
      <c r="E260">
        <v>19</v>
      </c>
      <c r="F260" s="6">
        <v>1129</v>
      </c>
      <c r="G260" s="6">
        <v>21451</v>
      </c>
      <c r="H260" s="6">
        <v>7342.83</v>
      </c>
    </row>
    <row r="261" spans="1:8" x14ac:dyDescent="0.3">
      <c r="A261" s="4">
        <v>45334</v>
      </c>
      <c r="B261" t="s">
        <v>25</v>
      </c>
      <c r="C261" t="s">
        <v>18</v>
      </c>
      <c r="D261" t="s">
        <v>20</v>
      </c>
      <c r="E261">
        <v>4</v>
      </c>
      <c r="F261" s="6">
        <v>1494</v>
      </c>
      <c r="G261" s="6">
        <v>5976</v>
      </c>
      <c r="H261" s="6">
        <v>1762.18</v>
      </c>
    </row>
    <row r="262" spans="1:8" x14ac:dyDescent="0.3">
      <c r="A262" s="4">
        <v>45374</v>
      </c>
      <c r="B262" t="s">
        <v>24</v>
      </c>
      <c r="C262" t="s">
        <v>14</v>
      </c>
      <c r="D262" t="s">
        <v>23</v>
      </c>
      <c r="E262">
        <v>17</v>
      </c>
      <c r="F262" s="6">
        <v>407</v>
      </c>
      <c r="G262" s="6">
        <v>6919</v>
      </c>
      <c r="H262" s="6">
        <v>1301.6400000000001</v>
      </c>
    </row>
    <row r="263" spans="1:8" x14ac:dyDescent="0.3">
      <c r="A263" s="4">
        <v>45339</v>
      </c>
      <c r="B263" t="s">
        <v>12</v>
      </c>
      <c r="C263" t="s">
        <v>14</v>
      </c>
      <c r="D263" t="s">
        <v>22</v>
      </c>
      <c r="E263">
        <v>1</v>
      </c>
      <c r="F263" s="6">
        <v>895</v>
      </c>
      <c r="G263" s="6">
        <v>895</v>
      </c>
      <c r="H263" s="6">
        <v>334.11</v>
      </c>
    </row>
    <row r="264" spans="1:8" x14ac:dyDescent="0.3">
      <c r="A264" s="4">
        <v>45428</v>
      </c>
      <c r="B264" t="s">
        <v>25</v>
      </c>
      <c r="C264" t="s">
        <v>13</v>
      </c>
      <c r="D264" t="s">
        <v>20</v>
      </c>
      <c r="E264">
        <v>6</v>
      </c>
      <c r="F264" s="6">
        <v>999</v>
      </c>
      <c r="G264" s="6">
        <v>5994</v>
      </c>
      <c r="H264" s="6">
        <v>2286.46</v>
      </c>
    </row>
    <row r="265" spans="1:8" x14ac:dyDescent="0.3">
      <c r="A265" s="4">
        <v>45443</v>
      </c>
      <c r="B265" t="s">
        <v>24</v>
      </c>
      <c r="C265" t="s">
        <v>15</v>
      </c>
      <c r="D265" t="s">
        <v>22</v>
      </c>
      <c r="E265">
        <v>2</v>
      </c>
      <c r="F265" s="6">
        <v>636</v>
      </c>
      <c r="G265" s="6">
        <v>1272</v>
      </c>
      <c r="H265" s="6">
        <v>436.53</v>
      </c>
    </row>
    <row r="266" spans="1:8" x14ac:dyDescent="0.3">
      <c r="A266" s="4">
        <v>45358</v>
      </c>
      <c r="B266" t="s">
        <v>27</v>
      </c>
      <c r="C266" t="s">
        <v>17</v>
      </c>
      <c r="D266" t="s">
        <v>22</v>
      </c>
      <c r="E266">
        <v>8</v>
      </c>
      <c r="F266" s="6">
        <v>1015</v>
      </c>
      <c r="G266" s="6">
        <v>8120</v>
      </c>
      <c r="H266" s="6">
        <v>1840.26</v>
      </c>
    </row>
    <row r="267" spans="1:8" x14ac:dyDescent="0.3">
      <c r="A267" s="4">
        <v>45454</v>
      </c>
      <c r="B267" t="s">
        <v>25</v>
      </c>
      <c r="C267" t="s">
        <v>15</v>
      </c>
      <c r="D267" t="s">
        <v>20</v>
      </c>
      <c r="E267">
        <v>16</v>
      </c>
      <c r="F267" s="6">
        <v>1406</v>
      </c>
      <c r="G267" s="6">
        <v>22496</v>
      </c>
      <c r="H267" s="6">
        <v>3705.95</v>
      </c>
    </row>
    <row r="268" spans="1:8" x14ac:dyDescent="0.3">
      <c r="A268" s="4">
        <v>45386</v>
      </c>
      <c r="B268" t="s">
        <v>24</v>
      </c>
      <c r="C268" t="s">
        <v>14</v>
      </c>
      <c r="D268" t="s">
        <v>19</v>
      </c>
      <c r="E268">
        <v>15</v>
      </c>
      <c r="F268" s="6">
        <v>1405</v>
      </c>
      <c r="G268" s="6">
        <v>21075</v>
      </c>
      <c r="H268" s="6">
        <v>5885.79</v>
      </c>
    </row>
    <row r="269" spans="1:8" x14ac:dyDescent="0.3">
      <c r="A269" s="4">
        <v>45420</v>
      </c>
      <c r="B269" t="s">
        <v>12</v>
      </c>
      <c r="C269" t="s">
        <v>18</v>
      </c>
      <c r="D269" t="s">
        <v>23</v>
      </c>
      <c r="E269">
        <v>16</v>
      </c>
      <c r="F269" s="6">
        <v>1255</v>
      </c>
      <c r="G269" s="6">
        <v>20080</v>
      </c>
      <c r="H269" s="6">
        <v>3869.08</v>
      </c>
    </row>
    <row r="270" spans="1:8" x14ac:dyDescent="0.3">
      <c r="A270" s="4">
        <v>45407</v>
      </c>
      <c r="B270" t="s">
        <v>27</v>
      </c>
      <c r="C270" t="s">
        <v>18</v>
      </c>
      <c r="D270" t="s">
        <v>22</v>
      </c>
      <c r="E270">
        <v>17</v>
      </c>
      <c r="F270" s="6">
        <v>248</v>
      </c>
      <c r="G270" s="6">
        <v>4216</v>
      </c>
      <c r="H270" s="6">
        <v>646.11</v>
      </c>
    </row>
    <row r="271" spans="1:8" x14ac:dyDescent="0.3">
      <c r="A271" s="4">
        <v>45312</v>
      </c>
      <c r="B271" t="s">
        <v>12</v>
      </c>
      <c r="C271" t="s">
        <v>18</v>
      </c>
      <c r="D271" t="s">
        <v>20</v>
      </c>
      <c r="E271">
        <v>15</v>
      </c>
      <c r="F271" s="6">
        <v>977</v>
      </c>
      <c r="G271" s="6">
        <v>14655</v>
      </c>
      <c r="H271" s="6">
        <v>3954.61</v>
      </c>
    </row>
    <row r="272" spans="1:8" x14ac:dyDescent="0.3">
      <c r="A272" s="4">
        <v>45399</v>
      </c>
      <c r="B272" t="s">
        <v>25</v>
      </c>
      <c r="C272" t="s">
        <v>17</v>
      </c>
      <c r="D272" t="s">
        <v>22</v>
      </c>
      <c r="E272">
        <v>17</v>
      </c>
      <c r="F272" s="6">
        <v>169</v>
      </c>
      <c r="G272" s="6">
        <v>2873</v>
      </c>
      <c r="H272" s="6">
        <v>1110.2</v>
      </c>
    </row>
    <row r="273" spans="1:8" x14ac:dyDescent="0.3">
      <c r="A273" s="4">
        <v>45442</v>
      </c>
      <c r="B273" t="s">
        <v>26</v>
      </c>
      <c r="C273" t="s">
        <v>18</v>
      </c>
      <c r="D273" t="s">
        <v>22</v>
      </c>
      <c r="E273">
        <v>3</v>
      </c>
      <c r="F273" s="6">
        <v>760</v>
      </c>
      <c r="G273" s="6">
        <v>2280</v>
      </c>
      <c r="H273" s="6">
        <v>524.44000000000005</v>
      </c>
    </row>
    <row r="274" spans="1:8" x14ac:dyDescent="0.3">
      <c r="A274" s="4">
        <v>45352</v>
      </c>
      <c r="B274" t="s">
        <v>27</v>
      </c>
      <c r="C274" t="s">
        <v>18</v>
      </c>
      <c r="D274" t="s">
        <v>20</v>
      </c>
      <c r="E274">
        <v>17</v>
      </c>
      <c r="F274" s="6">
        <v>444</v>
      </c>
      <c r="G274" s="6">
        <v>7548</v>
      </c>
      <c r="H274" s="6">
        <v>2831.86</v>
      </c>
    </row>
    <row r="275" spans="1:8" x14ac:dyDescent="0.3">
      <c r="A275" s="4">
        <v>45393</v>
      </c>
      <c r="B275" t="s">
        <v>27</v>
      </c>
      <c r="C275" t="s">
        <v>16</v>
      </c>
      <c r="D275" t="s">
        <v>21</v>
      </c>
      <c r="E275">
        <v>5</v>
      </c>
      <c r="F275" s="6">
        <v>410</v>
      </c>
      <c r="G275" s="6">
        <v>2050</v>
      </c>
      <c r="H275" s="6">
        <v>746.99</v>
      </c>
    </row>
    <row r="276" spans="1:8" x14ac:dyDescent="0.3">
      <c r="A276" s="4">
        <v>45342</v>
      </c>
      <c r="B276" t="s">
        <v>26</v>
      </c>
      <c r="C276" t="s">
        <v>14</v>
      </c>
      <c r="D276" t="s">
        <v>19</v>
      </c>
      <c r="E276">
        <v>2</v>
      </c>
      <c r="F276" s="6">
        <v>851</v>
      </c>
      <c r="G276" s="6">
        <v>1702</v>
      </c>
      <c r="H276" s="6">
        <v>303.52999999999997</v>
      </c>
    </row>
    <row r="277" spans="1:8" x14ac:dyDescent="0.3">
      <c r="A277" s="4">
        <v>45414</v>
      </c>
      <c r="B277" t="s">
        <v>27</v>
      </c>
      <c r="C277" t="s">
        <v>16</v>
      </c>
      <c r="D277" t="s">
        <v>19</v>
      </c>
      <c r="E277">
        <v>7</v>
      </c>
      <c r="F277" s="6">
        <v>943</v>
      </c>
      <c r="G277" s="6">
        <v>6601</v>
      </c>
      <c r="H277" s="6">
        <v>2298.75</v>
      </c>
    </row>
    <row r="278" spans="1:8" x14ac:dyDescent="0.3">
      <c r="A278" s="4">
        <v>45453</v>
      </c>
      <c r="B278" t="s">
        <v>25</v>
      </c>
      <c r="C278" t="s">
        <v>15</v>
      </c>
      <c r="D278" t="s">
        <v>19</v>
      </c>
      <c r="E278">
        <v>9</v>
      </c>
      <c r="F278" s="6">
        <v>705</v>
      </c>
      <c r="G278" s="6">
        <v>6345</v>
      </c>
      <c r="H278" s="6">
        <v>2477.5100000000002</v>
      </c>
    </row>
    <row r="279" spans="1:8" x14ac:dyDescent="0.3">
      <c r="A279" s="4">
        <v>45420</v>
      </c>
      <c r="B279" t="s">
        <v>12</v>
      </c>
      <c r="C279" t="s">
        <v>15</v>
      </c>
      <c r="D279" t="s">
        <v>22</v>
      </c>
      <c r="E279">
        <v>8</v>
      </c>
      <c r="F279" s="6">
        <v>996</v>
      </c>
      <c r="G279" s="6">
        <v>7968</v>
      </c>
      <c r="H279" s="6">
        <v>822.06</v>
      </c>
    </row>
    <row r="280" spans="1:8" x14ac:dyDescent="0.3">
      <c r="A280" s="4">
        <v>45313</v>
      </c>
      <c r="B280" t="s">
        <v>26</v>
      </c>
      <c r="C280" t="s">
        <v>16</v>
      </c>
      <c r="D280" t="s">
        <v>21</v>
      </c>
      <c r="E280">
        <v>10</v>
      </c>
      <c r="F280" s="6">
        <v>793</v>
      </c>
      <c r="G280" s="6">
        <v>7930</v>
      </c>
      <c r="H280" s="6">
        <v>1212.77</v>
      </c>
    </row>
    <row r="281" spans="1:8" x14ac:dyDescent="0.3">
      <c r="A281" s="4">
        <v>45372</v>
      </c>
      <c r="B281" t="s">
        <v>27</v>
      </c>
      <c r="C281" t="s">
        <v>13</v>
      </c>
      <c r="D281" t="s">
        <v>23</v>
      </c>
      <c r="E281">
        <v>13</v>
      </c>
      <c r="F281" s="6">
        <v>628</v>
      </c>
      <c r="G281" s="6">
        <v>8164</v>
      </c>
      <c r="H281" s="6">
        <v>3058.18</v>
      </c>
    </row>
    <row r="282" spans="1:8" x14ac:dyDescent="0.3">
      <c r="A282" s="4">
        <v>45434</v>
      </c>
      <c r="B282" t="s">
        <v>27</v>
      </c>
      <c r="C282" t="s">
        <v>17</v>
      </c>
      <c r="D282" t="s">
        <v>20</v>
      </c>
      <c r="E282">
        <v>14</v>
      </c>
      <c r="F282" s="6">
        <v>465</v>
      </c>
      <c r="G282" s="6">
        <v>6510</v>
      </c>
      <c r="H282" s="6">
        <v>1859.92</v>
      </c>
    </row>
    <row r="283" spans="1:8" x14ac:dyDescent="0.3">
      <c r="A283" s="4">
        <v>45349</v>
      </c>
      <c r="B283" t="s">
        <v>12</v>
      </c>
      <c r="C283" t="s">
        <v>15</v>
      </c>
      <c r="D283" t="s">
        <v>22</v>
      </c>
      <c r="E283">
        <v>3</v>
      </c>
      <c r="F283" s="6">
        <v>514</v>
      </c>
      <c r="G283" s="6">
        <v>1542</v>
      </c>
      <c r="H283" s="6">
        <v>609.04999999999995</v>
      </c>
    </row>
    <row r="284" spans="1:8" x14ac:dyDescent="0.3">
      <c r="A284" s="4">
        <v>45311</v>
      </c>
      <c r="B284" t="s">
        <v>26</v>
      </c>
      <c r="C284" t="s">
        <v>18</v>
      </c>
      <c r="D284" t="s">
        <v>22</v>
      </c>
      <c r="E284">
        <v>15</v>
      </c>
      <c r="F284" s="6">
        <v>125</v>
      </c>
      <c r="G284" s="6">
        <v>1875</v>
      </c>
      <c r="H284" s="6">
        <v>482.48</v>
      </c>
    </row>
    <row r="285" spans="1:8" x14ac:dyDescent="0.3">
      <c r="A285" s="4">
        <v>45426</v>
      </c>
      <c r="B285" t="s">
        <v>25</v>
      </c>
      <c r="C285" t="s">
        <v>17</v>
      </c>
      <c r="D285" t="s">
        <v>23</v>
      </c>
      <c r="E285">
        <v>14</v>
      </c>
      <c r="F285" s="6">
        <v>884</v>
      </c>
      <c r="G285" s="6">
        <v>12376</v>
      </c>
      <c r="H285" s="6">
        <v>1813.6</v>
      </c>
    </row>
    <row r="286" spans="1:8" x14ac:dyDescent="0.3">
      <c r="A286" s="4">
        <v>45454</v>
      </c>
      <c r="B286" t="s">
        <v>26</v>
      </c>
      <c r="C286" t="s">
        <v>14</v>
      </c>
      <c r="D286" t="s">
        <v>19</v>
      </c>
      <c r="E286">
        <v>12</v>
      </c>
      <c r="F286" s="6">
        <v>850</v>
      </c>
      <c r="G286" s="6">
        <v>10200</v>
      </c>
      <c r="H286" s="6">
        <v>1958.39</v>
      </c>
    </row>
    <row r="287" spans="1:8" x14ac:dyDescent="0.3">
      <c r="A287" s="4">
        <v>45443</v>
      </c>
      <c r="B287" t="s">
        <v>27</v>
      </c>
      <c r="C287" t="s">
        <v>16</v>
      </c>
      <c r="D287" t="s">
        <v>21</v>
      </c>
      <c r="E287">
        <v>16</v>
      </c>
      <c r="F287" s="6">
        <v>221</v>
      </c>
      <c r="G287" s="6">
        <v>3536</v>
      </c>
      <c r="H287" s="6">
        <v>1364.77</v>
      </c>
    </row>
    <row r="288" spans="1:8" x14ac:dyDescent="0.3">
      <c r="A288" s="4">
        <v>45390</v>
      </c>
      <c r="B288" t="s">
        <v>25</v>
      </c>
      <c r="C288" t="s">
        <v>16</v>
      </c>
      <c r="D288" t="s">
        <v>22</v>
      </c>
      <c r="E288">
        <v>11</v>
      </c>
      <c r="F288" s="6">
        <v>1450</v>
      </c>
      <c r="G288" s="6">
        <v>15950</v>
      </c>
      <c r="H288" s="6">
        <v>1775.58</v>
      </c>
    </row>
    <row r="289" spans="1:8" x14ac:dyDescent="0.3">
      <c r="A289" s="4">
        <v>45359</v>
      </c>
      <c r="B289" t="s">
        <v>26</v>
      </c>
      <c r="C289" t="s">
        <v>14</v>
      </c>
      <c r="D289" t="s">
        <v>19</v>
      </c>
      <c r="E289">
        <v>14</v>
      </c>
      <c r="F289" s="6">
        <v>1251</v>
      </c>
      <c r="G289" s="6">
        <v>17514</v>
      </c>
      <c r="H289" s="6">
        <v>5544.41</v>
      </c>
    </row>
    <row r="290" spans="1:8" x14ac:dyDescent="0.3">
      <c r="A290" s="4">
        <v>45294</v>
      </c>
      <c r="B290" t="s">
        <v>26</v>
      </c>
      <c r="C290" t="s">
        <v>15</v>
      </c>
      <c r="D290" t="s">
        <v>20</v>
      </c>
      <c r="E290">
        <v>13</v>
      </c>
      <c r="F290" s="6">
        <v>528</v>
      </c>
      <c r="G290" s="6">
        <v>6864</v>
      </c>
      <c r="H290" s="6">
        <v>1283.33</v>
      </c>
    </row>
    <row r="291" spans="1:8" x14ac:dyDescent="0.3">
      <c r="A291" s="4">
        <v>45399</v>
      </c>
      <c r="B291" t="s">
        <v>26</v>
      </c>
      <c r="C291" t="s">
        <v>18</v>
      </c>
      <c r="D291" t="s">
        <v>20</v>
      </c>
      <c r="E291">
        <v>8</v>
      </c>
      <c r="F291" s="6">
        <v>1061</v>
      </c>
      <c r="G291" s="6">
        <v>8488</v>
      </c>
      <c r="H291" s="6">
        <v>3267.33</v>
      </c>
    </row>
    <row r="292" spans="1:8" x14ac:dyDescent="0.3">
      <c r="A292" s="4">
        <v>45437</v>
      </c>
      <c r="B292" t="s">
        <v>24</v>
      </c>
      <c r="C292" t="s">
        <v>16</v>
      </c>
      <c r="D292" t="s">
        <v>20</v>
      </c>
      <c r="E292">
        <v>16</v>
      </c>
      <c r="F292" s="6">
        <v>1436</v>
      </c>
      <c r="G292" s="6">
        <v>22976</v>
      </c>
      <c r="H292" s="6">
        <v>6411.15</v>
      </c>
    </row>
    <row r="293" spans="1:8" x14ac:dyDescent="0.3">
      <c r="A293" s="4">
        <v>45417</v>
      </c>
      <c r="B293" t="s">
        <v>27</v>
      </c>
      <c r="C293" t="s">
        <v>16</v>
      </c>
      <c r="D293" t="s">
        <v>22</v>
      </c>
      <c r="E293">
        <v>7</v>
      </c>
      <c r="F293" s="6">
        <v>832</v>
      </c>
      <c r="G293" s="6">
        <v>5824</v>
      </c>
      <c r="H293" s="6">
        <v>1051.53</v>
      </c>
    </row>
    <row r="294" spans="1:8" x14ac:dyDescent="0.3">
      <c r="A294" s="4">
        <v>45442</v>
      </c>
      <c r="B294" t="s">
        <v>24</v>
      </c>
      <c r="C294" t="s">
        <v>18</v>
      </c>
      <c r="D294" t="s">
        <v>22</v>
      </c>
      <c r="E294">
        <v>12</v>
      </c>
      <c r="F294" s="6">
        <v>593</v>
      </c>
      <c r="G294" s="6">
        <v>7116</v>
      </c>
      <c r="H294" s="6">
        <v>2037.22</v>
      </c>
    </row>
    <row r="295" spans="1:8" x14ac:dyDescent="0.3">
      <c r="A295" s="4">
        <v>45297</v>
      </c>
      <c r="B295" t="s">
        <v>26</v>
      </c>
      <c r="C295" t="s">
        <v>17</v>
      </c>
      <c r="D295" t="s">
        <v>22</v>
      </c>
      <c r="E295">
        <v>9</v>
      </c>
      <c r="F295" s="6">
        <v>707</v>
      </c>
      <c r="G295" s="6">
        <v>6363</v>
      </c>
      <c r="H295" s="6">
        <v>1956.36</v>
      </c>
    </row>
    <row r="296" spans="1:8" x14ac:dyDescent="0.3">
      <c r="A296" s="4">
        <v>45372</v>
      </c>
      <c r="B296" t="s">
        <v>12</v>
      </c>
      <c r="C296" t="s">
        <v>17</v>
      </c>
      <c r="D296" t="s">
        <v>20</v>
      </c>
      <c r="E296">
        <v>17</v>
      </c>
      <c r="F296" s="6">
        <v>910</v>
      </c>
      <c r="G296" s="6">
        <v>15470</v>
      </c>
      <c r="H296" s="6">
        <v>2954.64</v>
      </c>
    </row>
    <row r="297" spans="1:8" x14ac:dyDescent="0.3">
      <c r="A297" s="4">
        <v>45441</v>
      </c>
      <c r="B297" t="s">
        <v>26</v>
      </c>
      <c r="C297" t="s">
        <v>16</v>
      </c>
      <c r="D297" t="s">
        <v>23</v>
      </c>
      <c r="E297">
        <v>6</v>
      </c>
      <c r="F297" s="6">
        <v>515</v>
      </c>
      <c r="G297" s="6">
        <v>3090</v>
      </c>
      <c r="H297" s="6">
        <v>827.59</v>
      </c>
    </row>
    <row r="298" spans="1:8" x14ac:dyDescent="0.3">
      <c r="A298" s="4">
        <v>45367</v>
      </c>
      <c r="B298" t="s">
        <v>12</v>
      </c>
      <c r="C298" t="s">
        <v>18</v>
      </c>
      <c r="D298" t="s">
        <v>21</v>
      </c>
      <c r="E298">
        <v>3</v>
      </c>
      <c r="F298" s="6">
        <v>1101</v>
      </c>
      <c r="G298" s="6">
        <v>3303</v>
      </c>
      <c r="H298" s="6">
        <v>332.66</v>
      </c>
    </row>
    <row r="299" spans="1:8" x14ac:dyDescent="0.3">
      <c r="A299" s="4">
        <v>45374</v>
      </c>
      <c r="B299" t="s">
        <v>27</v>
      </c>
      <c r="C299" t="s">
        <v>16</v>
      </c>
      <c r="D299" t="s">
        <v>19</v>
      </c>
      <c r="E299">
        <v>9</v>
      </c>
      <c r="F299" s="6">
        <v>350</v>
      </c>
      <c r="G299" s="6">
        <v>3150</v>
      </c>
      <c r="H299" s="6">
        <v>1072.8</v>
      </c>
    </row>
    <row r="300" spans="1:8" x14ac:dyDescent="0.3">
      <c r="A300" s="4">
        <v>45403</v>
      </c>
      <c r="B300" t="s">
        <v>12</v>
      </c>
      <c r="C300" t="s">
        <v>18</v>
      </c>
      <c r="D300" t="s">
        <v>22</v>
      </c>
      <c r="E300">
        <v>2</v>
      </c>
      <c r="F300" s="6">
        <v>1379</v>
      </c>
      <c r="G300" s="6">
        <v>2758</v>
      </c>
      <c r="H300" s="6">
        <v>961.77</v>
      </c>
    </row>
    <row r="301" spans="1:8" x14ac:dyDescent="0.3">
      <c r="A301" s="4">
        <v>45410</v>
      </c>
      <c r="B301" t="s">
        <v>12</v>
      </c>
      <c r="C301" t="s">
        <v>15</v>
      </c>
      <c r="D301" t="s">
        <v>23</v>
      </c>
      <c r="E301">
        <v>14</v>
      </c>
      <c r="F301" s="6">
        <v>1116</v>
      </c>
      <c r="G301" s="6">
        <v>15624</v>
      </c>
      <c r="H301" s="6">
        <v>4407.04</v>
      </c>
    </row>
    <row r="302" spans="1:8" x14ac:dyDescent="0.3">
      <c r="A302" s="4">
        <v>45390</v>
      </c>
      <c r="B302" t="s">
        <v>26</v>
      </c>
      <c r="C302" t="s">
        <v>17</v>
      </c>
      <c r="D302" t="s">
        <v>20</v>
      </c>
      <c r="E302">
        <v>16</v>
      </c>
      <c r="F302" s="6">
        <v>215</v>
      </c>
      <c r="G302" s="6">
        <v>3440</v>
      </c>
      <c r="H302" s="6">
        <v>1207.76</v>
      </c>
    </row>
    <row r="303" spans="1:8" x14ac:dyDescent="0.3">
      <c r="A303" s="4">
        <v>45417</v>
      </c>
      <c r="B303" t="s">
        <v>24</v>
      </c>
      <c r="C303" t="s">
        <v>14</v>
      </c>
      <c r="D303" t="s">
        <v>21</v>
      </c>
      <c r="E303">
        <v>13</v>
      </c>
      <c r="F303" s="6">
        <v>504</v>
      </c>
      <c r="G303" s="6">
        <v>6552</v>
      </c>
      <c r="H303" s="6">
        <v>2022.07</v>
      </c>
    </row>
    <row r="304" spans="1:8" x14ac:dyDescent="0.3">
      <c r="A304" s="4">
        <v>45366</v>
      </c>
      <c r="B304" t="s">
        <v>12</v>
      </c>
      <c r="C304" t="s">
        <v>17</v>
      </c>
      <c r="D304" t="s">
        <v>22</v>
      </c>
      <c r="E304">
        <v>18</v>
      </c>
      <c r="F304" s="6">
        <v>909</v>
      </c>
      <c r="G304" s="6">
        <v>16362</v>
      </c>
      <c r="H304" s="6">
        <v>6296.31</v>
      </c>
    </row>
    <row r="305" spans="1:8" x14ac:dyDescent="0.3">
      <c r="A305" s="4">
        <v>45399</v>
      </c>
      <c r="B305" t="s">
        <v>26</v>
      </c>
      <c r="C305" t="s">
        <v>18</v>
      </c>
      <c r="D305" t="s">
        <v>19</v>
      </c>
      <c r="E305">
        <v>16</v>
      </c>
      <c r="F305" s="6">
        <v>582</v>
      </c>
      <c r="G305" s="6">
        <v>9312</v>
      </c>
      <c r="H305" s="6">
        <v>3693.23</v>
      </c>
    </row>
    <row r="306" spans="1:8" x14ac:dyDescent="0.3">
      <c r="A306" s="4">
        <v>45421</v>
      </c>
      <c r="B306" t="s">
        <v>24</v>
      </c>
      <c r="C306" t="s">
        <v>17</v>
      </c>
      <c r="D306" t="s">
        <v>23</v>
      </c>
      <c r="E306">
        <v>4</v>
      </c>
      <c r="F306" s="6">
        <v>1456</v>
      </c>
      <c r="G306" s="6">
        <v>5824</v>
      </c>
      <c r="H306" s="6">
        <v>628.17999999999995</v>
      </c>
    </row>
    <row r="307" spans="1:8" x14ac:dyDescent="0.3">
      <c r="A307" s="4">
        <v>45298</v>
      </c>
      <c r="B307" t="s">
        <v>25</v>
      </c>
      <c r="C307" t="s">
        <v>14</v>
      </c>
      <c r="D307" t="s">
        <v>20</v>
      </c>
      <c r="E307">
        <v>15</v>
      </c>
      <c r="F307" s="6">
        <v>382</v>
      </c>
      <c r="G307" s="6">
        <v>5730</v>
      </c>
      <c r="H307" s="6">
        <v>1825.31</v>
      </c>
    </row>
    <row r="308" spans="1:8" x14ac:dyDescent="0.3">
      <c r="A308" s="4">
        <v>45299</v>
      </c>
      <c r="B308" t="s">
        <v>27</v>
      </c>
      <c r="C308" t="s">
        <v>18</v>
      </c>
      <c r="D308" t="s">
        <v>19</v>
      </c>
      <c r="E308">
        <v>17</v>
      </c>
      <c r="F308" s="6">
        <v>116</v>
      </c>
      <c r="G308" s="6">
        <v>1972</v>
      </c>
      <c r="H308" s="6">
        <v>655.04999999999995</v>
      </c>
    </row>
    <row r="309" spans="1:8" x14ac:dyDescent="0.3">
      <c r="A309" s="4">
        <v>45449</v>
      </c>
      <c r="B309" t="s">
        <v>24</v>
      </c>
      <c r="C309" t="s">
        <v>16</v>
      </c>
      <c r="D309" t="s">
        <v>19</v>
      </c>
      <c r="E309">
        <v>15</v>
      </c>
      <c r="F309" s="6">
        <v>895</v>
      </c>
      <c r="G309" s="6">
        <v>13425</v>
      </c>
      <c r="H309" s="6">
        <v>1863.3</v>
      </c>
    </row>
    <row r="310" spans="1:8" x14ac:dyDescent="0.3">
      <c r="A310" s="4">
        <v>45434</v>
      </c>
      <c r="B310" t="s">
        <v>25</v>
      </c>
      <c r="C310" t="s">
        <v>13</v>
      </c>
      <c r="D310" t="s">
        <v>19</v>
      </c>
      <c r="E310">
        <v>5</v>
      </c>
      <c r="F310" s="6">
        <v>1247</v>
      </c>
      <c r="G310" s="6">
        <v>6235</v>
      </c>
      <c r="H310" s="6">
        <v>1133.1600000000001</v>
      </c>
    </row>
    <row r="311" spans="1:8" x14ac:dyDescent="0.3">
      <c r="A311" s="4">
        <v>45456</v>
      </c>
      <c r="B311" t="s">
        <v>26</v>
      </c>
      <c r="C311" t="s">
        <v>14</v>
      </c>
      <c r="D311" t="s">
        <v>20</v>
      </c>
      <c r="E311">
        <v>10</v>
      </c>
      <c r="F311" s="6">
        <v>560</v>
      </c>
      <c r="G311" s="6">
        <v>5600</v>
      </c>
      <c r="H311" s="6">
        <v>1889.57</v>
      </c>
    </row>
    <row r="312" spans="1:8" x14ac:dyDescent="0.3">
      <c r="A312" s="4">
        <v>45421</v>
      </c>
      <c r="B312" t="s">
        <v>24</v>
      </c>
      <c r="C312" t="s">
        <v>16</v>
      </c>
      <c r="D312" t="s">
        <v>19</v>
      </c>
      <c r="E312">
        <v>6</v>
      </c>
      <c r="F312" s="6">
        <v>380</v>
      </c>
      <c r="G312" s="6">
        <v>2280</v>
      </c>
      <c r="H312" s="6">
        <v>674.95</v>
      </c>
    </row>
    <row r="313" spans="1:8" x14ac:dyDescent="0.3">
      <c r="A313" s="4">
        <v>45325</v>
      </c>
      <c r="B313" t="s">
        <v>27</v>
      </c>
      <c r="C313" t="s">
        <v>17</v>
      </c>
      <c r="D313" t="s">
        <v>20</v>
      </c>
      <c r="E313">
        <v>13</v>
      </c>
      <c r="F313" s="6">
        <v>1153</v>
      </c>
      <c r="G313" s="6">
        <v>14989</v>
      </c>
      <c r="H313" s="6">
        <v>4477.82</v>
      </c>
    </row>
    <row r="314" spans="1:8" x14ac:dyDescent="0.3">
      <c r="A314" s="4">
        <v>45438</v>
      </c>
      <c r="B314" t="s">
        <v>25</v>
      </c>
      <c r="C314" t="s">
        <v>15</v>
      </c>
      <c r="D314" t="s">
        <v>19</v>
      </c>
      <c r="E314">
        <v>15</v>
      </c>
      <c r="F314" s="6">
        <v>633</v>
      </c>
      <c r="G314" s="6">
        <v>9495</v>
      </c>
      <c r="H314" s="6">
        <v>2951.18</v>
      </c>
    </row>
    <row r="315" spans="1:8" x14ac:dyDescent="0.3">
      <c r="A315" s="4">
        <v>45296</v>
      </c>
      <c r="B315" t="s">
        <v>25</v>
      </c>
      <c r="C315" t="s">
        <v>13</v>
      </c>
      <c r="D315" t="s">
        <v>23</v>
      </c>
      <c r="E315">
        <v>4</v>
      </c>
      <c r="F315" s="6">
        <v>1132</v>
      </c>
      <c r="G315" s="6">
        <v>4528</v>
      </c>
      <c r="H315" s="6">
        <v>1667.76</v>
      </c>
    </row>
    <row r="316" spans="1:8" x14ac:dyDescent="0.3">
      <c r="A316" s="4">
        <v>45325</v>
      </c>
      <c r="B316" t="s">
        <v>27</v>
      </c>
      <c r="C316" t="s">
        <v>18</v>
      </c>
      <c r="D316" t="s">
        <v>21</v>
      </c>
      <c r="E316">
        <v>4</v>
      </c>
      <c r="F316" s="6">
        <v>377</v>
      </c>
      <c r="G316" s="6">
        <v>1508</v>
      </c>
      <c r="H316" s="6">
        <v>480.76</v>
      </c>
    </row>
    <row r="317" spans="1:8" x14ac:dyDescent="0.3">
      <c r="A317" s="4">
        <v>45450</v>
      </c>
      <c r="B317" t="s">
        <v>26</v>
      </c>
      <c r="C317" t="s">
        <v>15</v>
      </c>
      <c r="D317" t="s">
        <v>20</v>
      </c>
      <c r="E317">
        <v>7</v>
      </c>
      <c r="F317" s="6">
        <v>717</v>
      </c>
      <c r="G317" s="6">
        <v>5019</v>
      </c>
      <c r="H317" s="6">
        <v>1831.01</v>
      </c>
    </row>
    <row r="318" spans="1:8" x14ac:dyDescent="0.3">
      <c r="A318" s="4">
        <v>45323</v>
      </c>
      <c r="B318" t="s">
        <v>24</v>
      </c>
      <c r="C318" t="s">
        <v>17</v>
      </c>
      <c r="D318" t="s">
        <v>19</v>
      </c>
      <c r="E318">
        <v>19</v>
      </c>
      <c r="F318" s="6">
        <v>1312</v>
      </c>
      <c r="G318" s="6">
        <v>24928</v>
      </c>
      <c r="H318" s="6">
        <v>2603.67</v>
      </c>
    </row>
    <row r="319" spans="1:8" x14ac:dyDescent="0.3">
      <c r="A319" s="4">
        <v>45308</v>
      </c>
      <c r="B319" t="s">
        <v>27</v>
      </c>
      <c r="C319" t="s">
        <v>17</v>
      </c>
      <c r="D319" t="s">
        <v>21</v>
      </c>
      <c r="E319">
        <v>2</v>
      </c>
      <c r="F319" s="6">
        <v>1261</v>
      </c>
      <c r="G319" s="6">
        <v>2522</v>
      </c>
      <c r="H319" s="6">
        <v>540.64</v>
      </c>
    </row>
    <row r="320" spans="1:8" x14ac:dyDescent="0.3">
      <c r="A320" s="4">
        <v>45402</v>
      </c>
      <c r="B320" t="s">
        <v>24</v>
      </c>
      <c r="C320" t="s">
        <v>14</v>
      </c>
      <c r="D320" t="s">
        <v>21</v>
      </c>
      <c r="E320">
        <v>4</v>
      </c>
      <c r="F320" s="6">
        <v>1006</v>
      </c>
      <c r="G320" s="6">
        <v>4024</v>
      </c>
      <c r="H320" s="6">
        <v>881.43</v>
      </c>
    </row>
    <row r="321" spans="1:8" x14ac:dyDescent="0.3">
      <c r="A321" s="4">
        <v>45356</v>
      </c>
      <c r="B321" t="s">
        <v>25</v>
      </c>
      <c r="C321" t="s">
        <v>16</v>
      </c>
      <c r="D321" t="s">
        <v>22</v>
      </c>
      <c r="E321">
        <v>11</v>
      </c>
      <c r="F321" s="6">
        <v>1348</v>
      </c>
      <c r="G321" s="6">
        <v>14828</v>
      </c>
      <c r="H321" s="6">
        <v>1518.55</v>
      </c>
    </row>
    <row r="322" spans="1:8" x14ac:dyDescent="0.3">
      <c r="A322" s="4">
        <v>45295</v>
      </c>
      <c r="B322" t="s">
        <v>25</v>
      </c>
      <c r="C322" t="s">
        <v>17</v>
      </c>
      <c r="D322" t="s">
        <v>22</v>
      </c>
      <c r="E322">
        <v>2</v>
      </c>
      <c r="F322" s="6">
        <v>810</v>
      </c>
      <c r="G322" s="6">
        <v>1620</v>
      </c>
      <c r="H322" s="6">
        <v>355.2</v>
      </c>
    </row>
    <row r="323" spans="1:8" x14ac:dyDescent="0.3">
      <c r="A323" s="4">
        <v>45303</v>
      </c>
      <c r="B323" t="s">
        <v>26</v>
      </c>
      <c r="C323" t="s">
        <v>18</v>
      </c>
      <c r="D323" t="s">
        <v>23</v>
      </c>
      <c r="E323">
        <v>18</v>
      </c>
      <c r="F323" s="6">
        <v>1419</v>
      </c>
      <c r="G323" s="6">
        <v>25542</v>
      </c>
      <c r="H323" s="6">
        <v>5053.4399999999996</v>
      </c>
    </row>
    <row r="324" spans="1:8" x14ac:dyDescent="0.3">
      <c r="A324" s="4">
        <v>45421</v>
      </c>
      <c r="B324" t="s">
        <v>25</v>
      </c>
      <c r="C324" t="s">
        <v>13</v>
      </c>
      <c r="D324" t="s">
        <v>19</v>
      </c>
      <c r="E324">
        <v>2</v>
      </c>
      <c r="F324" s="6">
        <v>980</v>
      </c>
      <c r="G324" s="6">
        <v>1960</v>
      </c>
      <c r="H324" s="6">
        <v>333.69</v>
      </c>
    </row>
    <row r="325" spans="1:8" x14ac:dyDescent="0.3">
      <c r="A325" s="4">
        <v>45331</v>
      </c>
      <c r="B325" t="s">
        <v>12</v>
      </c>
      <c r="C325" t="s">
        <v>16</v>
      </c>
      <c r="D325" t="s">
        <v>21</v>
      </c>
      <c r="E325">
        <v>10</v>
      </c>
      <c r="F325" s="6">
        <v>1219</v>
      </c>
      <c r="G325" s="6">
        <v>12190</v>
      </c>
      <c r="H325" s="6">
        <v>2344.06</v>
      </c>
    </row>
    <row r="326" spans="1:8" x14ac:dyDescent="0.3">
      <c r="A326" s="4">
        <v>45313</v>
      </c>
      <c r="B326" t="s">
        <v>12</v>
      </c>
      <c r="C326" t="s">
        <v>14</v>
      </c>
      <c r="D326" t="s">
        <v>22</v>
      </c>
      <c r="E326">
        <v>10</v>
      </c>
      <c r="F326" s="6">
        <v>1497</v>
      </c>
      <c r="G326" s="6">
        <v>14970</v>
      </c>
      <c r="H326" s="6">
        <v>4860.3999999999996</v>
      </c>
    </row>
    <row r="327" spans="1:8" x14ac:dyDescent="0.3">
      <c r="A327" s="4">
        <v>45451</v>
      </c>
      <c r="B327" t="s">
        <v>24</v>
      </c>
      <c r="C327" t="s">
        <v>15</v>
      </c>
      <c r="D327" t="s">
        <v>22</v>
      </c>
      <c r="E327">
        <v>9</v>
      </c>
      <c r="F327" s="6">
        <v>462</v>
      </c>
      <c r="G327" s="6">
        <v>4158</v>
      </c>
      <c r="H327" s="6">
        <v>419.66</v>
      </c>
    </row>
    <row r="328" spans="1:8" x14ac:dyDescent="0.3">
      <c r="A328" s="4">
        <v>45381</v>
      </c>
      <c r="B328" t="s">
        <v>12</v>
      </c>
      <c r="C328" t="s">
        <v>18</v>
      </c>
      <c r="D328" t="s">
        <v>21</v>
      </c>
      <c r="E328">
        <v>8</v>
      </c>
      <c r="F328" s="6">
        <v>111</v>
      </c>
      <c r="G328" s="6">
        <v>888</v>
      </c>
      <c r="H328" s="6">
        <v>321.52999999999997</v>
      </c>
    </row>
    <row r="329" spans="1:8" x14ac:dyDescent="0.3">
      <c r="A329" s="4">
        <v>45356</v>
      </c>
      <c r="B329" t="s">
        <v>26</v>
      </c>
      <c r="C329" t="s">
        <v>14</v>
      </c>
      <c r="D329" t="s">
        <v>19</v>
      </c>
      <c r="E329">
        <v>7</v>
      </c>
      <c r="F329" s="6">
        <v>887</v>
      </c>
      <c r="G329" s="6">
        <v>6209</v>
      </c>
      <c r="H329" s="6">
        <v>1307.54</v>
      </c>
    </row>
    <row r="330" spans="1:8" x14ac:dyDescent="0.3">
      <c r="A330" s="4">
        <v>45369</v>
      </c>
      <c r="B330" t="s">
        <v>24</v>
      </c>
      <c r="C330" t="s">
        <v>16</v>
      </c>
      <c r="D330" t="s">
        <v>19</v>
      </c>
      <c r="E330">
        <v>2</v>
      </c>
      <c r="F330" s="6">
        <v>1022</v>
      </c>
      <c r="G330" s="6">
        <v>2044</v>
      </c>
      <c r="H330" s="6">
        <v>410.54</v>
      </c>
    </row>
    <row r="331" spans="1:8" x14ac:dyDescent="0.3">
      <c r="A331" s="4">
        <v>45429</v>
      </c>
      <c r="B331" t="s">
        <v>27</v>
      </c>
      <c r="C331" t="s">
        <v>18</v>
      </c>
      <c r="D331" t="s">
        <v>22</v>
      </c>
      <c r="E331">
        <v>7</v>
      </c>
      <c r="F331" s="6">
        <v>712</v>
      </c>
      <c r="G331" s="6">
        <v>4984</v>
      </c>
      <c r="H331" s="6">
        <v>1245.58</v>
      </c>
    </row>
    <row r="332" spans="1:8" x14ac:dyDescent="0.3">
      <c r="A332" s="4">
        <v>45327</v>
      </c>
      <c r="B332" t="s">
        <v>27</v>
      </c>
      <c r="C332" t="s">
        <v>14</v>
      </c>
      <c r="D332" t="s">
        <v>20</v>
      </c>
      <c r="E332">
        <v>12</v>
      </c>
      <c r="F332" s="6">
        <v>1251</v>
      </c>
      <c r="G332" s="6">
        <v>15012</v>
      </c>
      <c r="H332" s="6">
        <v>5326.16</v>
      </c>
    </row>
    <row r="333" spans="1:8" x14ac:dyDescent="0.3">
      <c r="A333" s="4">
        <v>45439</v>
      </c>
      <c r="B333" t="s">
        <v>24</v>
      </c>
      <c r="C333" t="s">
        <v>13</v>
      </c>
      <c r="D333" t="s">
        <v>23</v>
      </c>
      <c r="E333">
        <v>1</v>
      </c>
      <c r="F333" s="6">
        <v>1479</v>
      </c>
      <c r="G333" s="6">
        <v>1479</v>
      </c>
      <c r="H333" s="6">
        <v>219.99</v>
      </c>
    </row>
    <row r="334" spans="1:8" x14ac:dyDescent="0.3">
      <c r="A334" s="4">
        <v>45440</v>
      </c>
      <c r="B334" t="s">
        <v>26</v>
      </c>
      <c r="C334" t="s">
        <v>13</v>
      </c>
      <c r="D334" t="s">
        <v>19</v>
      </c>
      <c r="E334">
        <v>13</v>
      </c>
      <c r="F334" s="6">
        <v>762</v>
      </c>
      <c r="G334" s="6">
        <v>9906</v>
      </c>
      <c r="H334" s="6">
        <v>3154.21</v>
      </c>
    </row>
    <row r="335" spans="1:8" x14ac:dyDescent="0.3">
      <c r="A335" s="4">
        <v>45433</v>
      </c>
      <c r="B335" t="s">
        <v>27</v>
      </c>
      <c r="C335" t="s">
        <v>13</v>
      </c>
      <c r="D335" t="s">
        <v>19</v>
      </c>
      <c r="E335">
        <v>17</v>
      </c>
      <c r="F335" s="6">
        <v>1011</v>
      </c>
      <c r="G335" s="6">
        <v>17187</v>
      </c>
      <c r="H335" s="6">
        <v>3445.7</v>
      </c>
    </row>
    <row r="336" spans="1:8" x14ac:dyDescent="0.3">
      <c r="A336" s="4">
        <v>45296</v>
      </c>
      <c r="B336" t="s">
        <v>27</v>
      </c>
      <c r="C336" t="s">
        <v>17</v>
      </c>
      <c r="D336" t="s">
        <v>19</v>
      </c>
      <c r="E336">
        <v>15</v>
      </c>
      <c r="F336" s="6">
        <v>780</v>
      </c>
      <c r="G336" s="6">
        <v>11700</v>
      </c>
      <c r="H336" s="6">
        <v>2928.61</v>
      </c>
    </row>
    <row r="337" spans="1:8" x14ac:dyDescent="0.3">
      <c r="A337" s="4">
        <v>45370</v>
      </c>
      <c r="B337" t="s">
        <v>26</v>
      </c>
      <c r="C337" t="s">
        <v>15</v>
      </c>
      <c r="D337" t="s">
        <v>20</v>
      </c>
      <c r="E337">
        <v>8</v>
      </c>
      <c r="F337" s="6">
        <v>954</v>
      </c>
      <c r="G337" s="6">
        <v>7632</v>
      </c>
      <c r="H337" s="6">
        <v>2392.8200000000002</v>
      </c>
    </row>
    <row r="338" spans="1:8" x14ac:dyDescent="0.3">
      <c r="A338" s="4">
        <v>45374</v>
      </c>
      <c r="B338" t="s">
        <v>27</v>
      </c>
      <c r="C338" t="s">
        <v>17</v>
      </c>
      <c r="D338" t="s">
        <v>19</v>
      </c>
      <c r="E338">
        <v>3</v>
      </c>
      <c r="F338" s="6">
        <v>1410</v>
      </c>
      <c r="G338" s="6">
        <v>4230</v>
      </c>
      <c r="H338" s="6">
        <v>1239.48</v>
      </c>
    </row>
    <row r="339" spans="1:8" x14ac:dyDescent="0.3">
      <c r="A339" s="4">
        <v>45361</v>
      </c>
      <c r="B339" t="s">
        <v>12</v>
      </c>
      <c r="C339" t="s">
        <v>13</v>
      </c>
      <c r="D339" t="s">
        <v>22</v>
      </c>
      <c r="E339">
        <v>5</v>
      </c>
      <c r="F339" s="6">
        <v>390</v>
      </c>
      <c r="G339" s="6">
        <v>1950</v>
      </c>
      <c r="H339" s="6">
        <v>479.04</v>
      </c>
    </row>
    <row r="340" spans="1:8" x14ac:dyDescent="0.3">
      <c r="A340" s="4">
        <v>45378</v>
      </c>
      <c r="B340" t="s">
        <v>26</v>
      </c>
      <c r="C340" t="s">
        <v>13</v>
      </c>
      <c r="D340" t="s">
        <v>23</v>
      </c>
      <c r="E340">
        <v>8</v>
      </c>
      <c r="F340" s="6">
        <v>936</v>
      </c>
      <c r="G340" s="6">
        <v>7488</v>
      </c>
      <c r="H340" s="6">
        <v>2781.87</v>
      </c>
    </row>
    <row r="341" spans="1:8" x14ac:dyDescent="0.3">
      <c r="A341" s="4">
        <v>45337</v>
      </c>
      <c r="B341" t="s">
        <v>26</v>
      </c>
      <c r="C341" t="s">
        <v>15</v>
      </c>
      <c r="D341" t="s">
        <v>22</v>
      </c>
      <c r="E341">
        <v>16</v>
      </c>
      <c r="F341" s="6">
        <v>153</v>
      </c>
      <c r="G341" s="6">
        <v>2448</v>
      </c>
      <c r="H341" s="6">
        <v>248.05</v>
      </c>
    </row>
    <row r="342" spans="1:8" x14ac:dyDescent="0.3">
      <c r="A342" s="4">
        <v>45448</v>
      </c>
      <c r="B342" t="s">
        <v>25</v>
      </c>
      <c r="C342" t="s">
        <v>13</v>
      </c>
      <c r="D342" t="s">
        <v>20</v>
      </c>
      <c r="E342">
        <v>1</v>
      </c>
      <c r="F342" s="6">
        <v>1234</v>
      </c>
      <c r="G342" s="6">
        <v>1234</v>
      </c>
      <c r="H342" s="6">
        <v>344.52</v>
      </c>
    </row>
    <row r="343" spans="1:8" x14ac:dyDescent="0.3">
      <c r="A343" s="4">
        <v>45454</v>
      </c>
      <c r="B343" t="s">
        <v>27</v>
      </c>
      <c r="C343" t="s">
        <v>17</v>
      </c>
      <c r="D343" t="s">
        <v>19</v>
      </c>
      <c r="E343">
        <v>19</v>
      </c>
      <c r="F343" s="6">
        <v>1235</v>
      </c>
      <c r="G343" s="6">
        <v>23465</v>
      </c>
      <c r="H343" s="6">
        <v>6818.9</v>
      </c>
    </row>
    <row r="344" spans="1:8" x14ac:dyDescent="0.3">
      <c r="A344" s="4">
        <v>45458</v>
      </c>
      <c r="B344" t="s">
        <v>25</v>
      </c>
      <c r="C344" t="s">
        <v>17</v>
      </c>
      <c r="D344" t="s">
        <v>23</v>
      </c>
      <c r="E344">
        <v>13</v>
      </c>
      <c r="F344" s="6">
        <v>1327</v>
      </c>
      <c r="G344" s="6">
        <v>17251</v>
      </c>
      <c r="H344" s="6">
        <v>5571.68</v>
      </c>
    </row>
    <row r="345" spans="1:8" x14ac:dyDescent="0.3">
      <c r="A345" s="4">
        <v>45432</v>
      </c>
      <c r="B345" t="s">
        <v>25</v>
      </c>
      <c r="C345" t="s">
        <v>15</v>
      </c>
      <c r="D345" t="s">
        <v>19</v>
      </c>
      <c r="E345">
        <v>13</v>
      </c>
      <c r="F345" s="6">
        <v>1225</v>
      </c>
      <c r="G345" s="6">
        <v>15925</v>
      </c>
      <c r="H345" s="6">
        <v>2641.89</v>
      </c>
    </row>
    <row r="346" spans="1:8" x14ac:dyDescent="0.3">
      <c r="A346" s="4">
        <v>45377</v>
      </c>
      <c r="B346" t="s">
        <v>26</v>
      </c>
      <c r="C346" t="s">
        <v>17</v>
      </c>
      <c r="D346" t="s">
        <v>19</v>
      </c>
      <c r="E346">
        <v>15</v>
      </c>
      <c r="F346" s="6">
        <v>151</v>
      </c>
      <c r="G346" s="6">
        <v>2265</v>
      </c>
      <c r="H346" s="6">
        <v>486.68</v>
      </c>
    </row>
    <row r="347" spans="1:8" x14ac:dyDescent="0.3">
      <c r="A347" s="4">
        <v>45406</v>
      </c>
      <c r="B347" t="s">
        <v>24</v>
      </c>
      <c r="C347" t="s">
        <v>17</v>
      </c>
      <c r="D347" t="s">
        <v>20</v>
      </c>
      <c r="E347">
        <v>10</v>
      </c>
      <c r="F347" s="6">
        <v>1323</v>
      </c>
      <c r="G347" s="6">
        <v>13230</v>
      </c>
      <c r="H347" s="6">
        <v>3213.98</v>
      </c>
    </row>
    <row r="348" spans="1:8" x14ac:dyDescent="0.3">
      <c r="A348" s="4">
        <v>45330</v>
      </c>
      <c r="B348" t="s">
        <v>26</v>
      </c>
      <c r="C348" t="s">
        <v>14</v>
      </c>
      <c r="D348" t="s">
        <v>23</v>
      </c>
      <c r="E348">
        <v>9</v>
      </c>
      <c r="F348" s="6">
        <v>1023</v>
      </c>
      <c r="G348" s="6">
        <v>9207</v>
      </c>
      <c r="H348" s="6">
        <v>3445.17</v>
      </c>
    </row>
    <row r="349" spans="1:8" x14ac:dyDescent="0.3">
      <c r="A349" s="4">
        <v>45329</v>
      </c>
      <c r="B349" t="s">
        <v>24</v>
      </c>
      <c r="C349" t="s">
        <v>17</v>
      </c>
      <c r="D349" t="s">
        <v>23</v>
      </c>
      <c r="E349">
        <v>10</v>
      </c>
      <c r="F349" s="6">
        <v>765</v>
      </c>
      <c r="G349" s="6">
        <v>7650</v>
      </c>
      <c r="H349" s="6">
        <v>1177.95</v>
      </c>
    </row>
    <row r="350" spans="1:8" x14ac:dyDescent="0.3">
      <c r="A350" s="4">
        <v>45404</v>
      </c>
      <c r="B350" t="s">
        <v>24</v>
      </c>
      <c r="C350" t="s">
        <v>14</v>
      </c>
      <c r="D350" t="s">
        <v>21</v>
      </c>
      <c r="E350">
        <v>14</v>
      </c>
      <c r="F350" s="6">
        <v>1001</v>
      </c>
      <c r="G350" s="6">
        <v>14014</v>
      </c>
      <c r="H350" s="6">
        <v>3088.99</v>
      </c>
    </row>
    <row r="351" spans="1:8" x14ac:dyDescent="0.3">
      <c r="A351" s="4">
        <v>45409</v>
      </c>
      <c r="B351" t="s">
        <v>26</v>
      </c>
      <c r="C351" t="s">
        <v>16</v>
      </c>
      <c r="D351" t="s">
        <v>19</v>
      </c>
      <c r="E351">
        <v>8</v>
      </c>
      <c r="F351" s="6">
        <v>1355</v>
      </c>
      <c r="G351" s="6">
        <v>10840</v>
      </c>
      <c r="H351" s="6">
        <v>2439.66</v>
      </c>
    </row>
    <row r="352" spans="1:8" x14ac:dyDescent="0.3">
      <c r="A352" s="4">
        <v>45456</v>
      </c>
      <c r="B352" t="s">
        <v>27</v>
      </c>
      <c r="C352" t="s">
        <v>15</v>
      </c>
      <c r="D352" t="s">
        <v>20</v>
      </c>
      <c r="E352">
        <v>11</v>
      </c>
      <c r="F352" s="6">
        <v>751</v>
      </c>
      <c r="G352" s="6">
        <v>8261</v>
      </c>
      <c r="H352" s="6">
        <v>970.89</v>
      </c>
    </row>
    <row r="353" spans="1:8" x14ac:dyDescent="0.3">
      <c r="A353" s="4">
        <v>45340</v>
      </c>
      <c r="B353" t="s">
        <v>24</v>
      </c>
      <c r="C353" t="s">
        <v>17</v>
      </c>
      <c r="D353" t="s">
        <v>19</v>
      </c>
      <c r="E353">
        <v>4</v>
      </c>
      <c r="F353" s="6">
        <v>700</v>
      </c>
      <c r="G353" s="6">
        <v>2800</v>
      </c>
      <c r="H353" s="6">
        <v>787.41</v>
      </c>
    </row>
    <row r="354" spans="1:8" x14ac:dyDescent="0.3">
      <c r="A354" s="4">
        <v>45319</v>
      </c>
      <c r="B354" t="s">
        <v>26</v>
      </c>
      <c r="C354" t="s">
        <v>15</v>
      </c>
      <c r="D354" t="s">
        <v>22</v>
      </c>
      <c r="E354">
        <v>13</v>
      </c>
      <c r="F354" s="6">
        <v>1338</v>
      </c>
      <c r="G354" s="6">
        <v>17394</v>
      </c>
      <c r="H354" s="6">
        <v>6329.08</v>
      </c>
    </row>
    <row r="355" spans="1:8" x14ac:dyDescent="0.3">
      <c r="A355" s="4">
        <v>45305</v>
      </c>
      <c r="B355" t="s">
        <v>26</v>
      </c>
      <c r="C355" t="s">
        <v>13</v>
      </c>
      <c r="D355" t="s">
        <v>19</v>
      </c>
      <c r="E355">
        <v>19</v>
      </c>
      <c r="F355" s="6">
        <v>1020</v>
      </c>
      <c r="G355" s="6">
        <v>19380</v>
      </c>
      <c r="H355" s="6">
        <v>7305.93</v>
      </c>
    </row>
    <row r="356" spans="1:8" x14ac:dyDescent="0.3">
      <c r="A356" s="4">
        <v>45449</v>
      </c>
      <c r="B356" t="s">
        <v>25</v>
      </c>
      <c r="C356" t="s">
        <v>16</v>
      </c>
      <c r="D356" t="s">
        <v>20</v>
      </c>
      <c r="E356">
        <v>3</v>
      </c>
      <c r="F356" s="6">
        <v>372</v>
      </c>
      <c r="G356" s="6">
        <v>1116</v>
      </c>
      <c r="H356" s="6">
        <v>295.16000000000003</v>
      </c>
    </row>
    <row r="357" spans="1:8" x14ac:dyDescent="0.3">
      <c r="A357" s="4">
        <v>45393</v>
      </c>
      <c r="B357" t="s">
        <v>24</v>
      </c>
      <c r="C357" t="s">
        <v>17</v>
      </c>
      <c r="D357" t="s">
        <v>20</v>
      </c>
      <c r="E357">
        <v>14</v>
      </c>
      <c r="F357" s="6">
        <v>178</v>
      </c>
      <c r="G357" s="6">
        <v>2492</v>
      </c>
      <c r="H357" s="6">
        <v>336.46</v>
      </c>
    </row>
    <row r="358" spans="1:8" x14ac:dyDescent="0.3">
      <c r="A358" s="4">
        <v>45298</v>
      </c>
      <c r="B358" t="s">
        <v>12</v>
      </c>
      <c r="C358" t="s">
        <v>18</v>
      </c>
      <c r="D358" t="s">
        <v>21</v>
      </c>
      <c r="E358">
        <v>6</v>
      </c>
      <c r="F358" s="6">
        <v>675</v>
      </c>
      <c r="G358" s="6">
        <v>4050</v>
      </c>
      <c r="H358" s="6">
        <v>1066.71</v>
      </c>
    </row>
    <row r="359" spans="1:8" x14ac:dyDescent="0.3">
      <c r="A359" s="4">
        <v>45426</v>
      </c>
      <c r="B359" t="s">
        <v>27</v>
      </c>
      <c r="C359" t="s">
        <v>18</v>
      </c>
      <c r="D359" t="s">
        <v>23</v>
      </c>
      <c r="E359">
        <v>10</v>
      </c>
      <c r="F359" s="6">
        <v>1292</v>
      </c>
      <c r="G359" s="6">
        <v>12920</v>
      </c>
      <c r="H359" s="6">
        <v>3317.53</v>
      </c>
    </row>
    <row r="360" spans="1:8" x14ac:dyDescent="0.3">
      <c r="A360" s="4">
        <v>45453</v>
      </c>
      <c r="B360" t="s">
        <v>25</v>
      </c>
      <c r="C360" t="s">
        <v>15</v>
      </c>
      <c r="D360" t="s">
        <v>19</v>
      </c>
      <c r="E360">
        <v>1</v>
      </c>
      <c r="F360" s="6">
        <v>919</v>
      </c>
      <c r="G360" s="6">
        <v>919</v>
      </c>
      <c r="H360" s="6">
        <v>332.63</v>
      </c>
    </row>
    <row r="361" spans="1:8" x14ac:dyDescent="0.3">
      <c r="A361" s="4">
        <v>45326</v>
      </c>
      <c r="B361" t="s">
        <v>27</v>
      </c>
      <c r="C361" t="s">
        <v>17</v>
      </c>
      <c r="D361" t="s">
        <v>19</v>
      </c>
      <c r="E361">
        <v>4</v>
      </c>
      <c r="F361" s="6">
        <v>526</v>
      </c>
      <c r="G361" s="6">
        <v>2104</v>
      </c>
      <c r="H361" s="6">
        <v>492.95</v>
      </c>
    </row>
    <row r="362" spans="1:8" x14ac:dyDescent="0.3">
      <c r="A362" s="4">
        <v>45369</v>
      </c>
      <c r="B362" t="s">
        <v>12</v>
      </c>
      <c r="C362" t="s">
        <v>18</v>
      </c>
      <c r="D362" t="s">
        <v>19</v>
      </c>
      <c r="E362">
        <v>11</v>
      </c>
      <c r="F362" s="6">
        <v>855</v>
      </c>
      <c r="G362" s="6">
        <v>9405</v>
      </c>
      <c r="H362" s="6">
        <v>2165.4499999999998</v>
      </c>
    </row>
    <row r="363" spans="1:8" x14ac:dyDescent="0.3">
      <c r="A363" s="4">
        <v>45322</v>
      </c>
      <c r="B363" t="s">
        <v>25</v>
      </c>
      <c r="C363" t="s">
        <v>16</v>
      </c>
      <c r="D363" t="s">
        <v>21</v>
      </c>
      <c r="E363">
        <v>16</v>
      </c>
      <c r="F363" s="6">
        <v>607</v>
      </c>
      <c r="G363" s="6">
        <v>9712</v>
      </c>
      <c r="H363" s="6">
        <v>2257.98</v>
      </c>
    </row>
    <row r="364" spans="1:8" x14ac:dyDescent="0.3">
      <c r="A364" s="4">
        <v>45330</v>
      </c>
      <c r="B364" t="s">
        <v>12</v>
      </c>
      <c r="C364" t="s">
        <v>14</v>
      </c>
      <c r="D364" t="s">
        <v>23</v>
      </c>
      <c r="E364">
        <v>14</v>
      </c>
      <c r="F364" s="6">
        <v>403</v>
      </c>
      <c r="G364" s="6">
        <v>5642</v>
      </c>
      <c r="H364" s="6">
        <v>978.66</v>
      </c>
    </row>
    <row r="365" spans="1:8" x14ac:dyDescent="0.3">
      <c r="A365" s="4">
        <v>45327</v>
      </c>
      <c r="B365" t="s">
        <v>24</v>
      </c>
      <c r="C365" t="s">
        <v>18</v>
      </c>
      <c r="D365" t="s">
        <v>20</v>
      </c>
      <c r="E365">
        <v>12</v>
      </c>
      <c r="F365" s="6">
        <v>1189</v>
      </c>
      <c r="G365" s="6">
        <v>14268</v>
      </c>
      <c r="H365" s="6">
        <v>1787.26</v>
      </c>
    </row>
    <row r="366" spans="1:8" x14ac:dyDescent="0.3">
      <c r="A366" s="4">
        <v>45418</v>
      </c>
      <c r="B366" t="s">
        <v>24</v>
      </c>
      <c r="C366" t="s">
        <v>18</v>
      </c>
      <c r="D366" t="s">
        <v>22</v>
      </c>
      <c r="E366">
        <v>7</v>
      </c>
      <c r="F366" s="6">
        <v>354</v>
      </c>
      <c r="G366" s="6">
        <v>2478</v>
      </c>
      <c r="H366" s="6">
        <v>486.81</v>
      </c>
    </row>
    <row r="367" spans="1:8" x14ac:dyDescent="0.3">
      <c r="A367" s="4">
        <v>45443</v>
      </c>
      <c r="B367" t="s">
        <v>26</v>
      </c>
      <c r="C367" t="s">
        <v>16</v>
      </c>
      <c r="D367" t="s">
        <v>22</v>
      </c>
      <c r="E367">
        <v>6</v>
      </c>
      <c r="F367" s="6">
        <v>489</v>
      </c>
      <c r="G367" s="6">
        <v>2934</v>
      </c>
      <c r="H367" s="6">
        <v>642.54999999999995</v>
      </c>
    </row>
    <row r="368" spans="1:8" x14ac:dyDescent="0.3">
      <c r="A368" s="4">
        <v>45324</v>
      </c>
      <c r="B368" t="s">
        <v>24</v>
      </c>
      <c r="C368" t="s">
        <v>16</v>
      </c>
      <c r="D368" t="s">
        <v>19</v>
      </c>
      <c r="E368">
        <v>5</v>
      </c>
      <c r="F368" s="6">
        <v>706</v>
      </c>
      <c r="G368" s="6">
        <v>3530</v>
      </c>
      <c r="H368" s="6">
        <v>1400.89</v>
      </c>
    </row>
    <row r="369" spans="1:8" x14ac:dyDescent="0.3">
      <c r="A369" s="4">
        <v>45440</v>
      </c>
      <c r="B369" t="s">
        <v>25</v>
      </c>
      <c r="C369" t="s">
        <v>16</v>
      </c>
      <c r="D369" t="s">
        <v>21</v>
      </c>
      <c r="E369">
        <v>7</v>
      </c>
      <c r="F369" s="6">
        <v>961</v>
      </c>
      <c r="G369" s="6">
        <v>6727</v>
      </c>
      <c r="H369" s="6">
        <v>707.97</v>
      </c>
    </row>
    <row r="370" spans="1:8" x14ac:dyDescent="0.3">
      <c r="A370" s="4">
        <v>45408</v>
      </c>
      <c r="B370" t="s">
        <v>25</v>
      </c>
      <c r="C370" t="s">
        <v>13</v>
      </c>
      <c r="D370" t="s">
        <v>22</v>
      </c>
      <c r="E370">
        <v>15</v>
      </c>
      <c r="F370" s="6">
        <v>846</v>
      </c>
      <c r="G370" s="6">
        <v>12690</v>
      </c>
      <c r="H370" s="6">
        <v>2752.29</v>
      </c>
    </row>
    <row r="371" spans="1:8" x14ac:dyDescent="0.3">
      <c r="A371" s="4">
        <v>45457</v>
      </c>
      <c r="B371" t="s">
        <v>27</v>
      </c>
      <c r="C371" t="s">
        <v>18</v>
      </c>
      <c r="D371" t="s">
        <v>21</v>
      </c>
      <c r="E371">
        <v>7</v>
      </c>
      <c r="F371" s="6">
        <v>358</v>
      </c>
      <c r="G371" s="6">
        <v>2506</v>
      </c>
      <c r="H371" s="6">
        <v>323.97000000000003</v>
      </c>
    </row>
    <row r="372" spans="1:8" x14ac:dyDescent="0.3">
      <c r="A372" s="4">
        <v>45404</v>
      </c>
      <c r="B372" t="s">
        <v>24</v>
      </c>
      <c r="C372" t="s">
        <v>16</v>
      </c>
      <c r="D372" t="s">
        <v>22</v>
      </c>
      <c r="E372">
        <v>11</v>
      </c>
      <c r="F372" s="6">
        <v>463</v>
      </c>
      <c r="G372" s="6">
        <v>5093</v>
      </c>
      <c r="H372" s="6">
        <v>774.63</v>
      </c>
    </row>
    <row r="373" spans="1:8" x14ac:dyDescent="0.3">
      <c r="A373" s="4">
        <v>45376</v>
      </c>
      <c r="B373" t="s">
        <v>26</v>
      </c>
      <c r="C373" t="s">
        <v>13</v>
      </c>
      <c r="D373" t="s">
        <v>19</v>
      </c>
      <c r="E373">
        <v>6</v>
      </c>
      <c r="F373" s="6">
        <v>1295</v>
      </c>
      <c r="G373" s="6">
        <v>7770</v>
      </c>
      <c r="H373" s="6">
        <v>2021.48</v>
      </c>
    </row>
    <row r="374" spans="1:8" x14ac:dyDescent="0.3">
      <c r="A374" s="4">
        <v>45300</v>
      </c>
      <c r="B374" t="s">
        <v>24</v>
      </c>
      <c r="C374" t="s">
        <v>16</v>
      </c>
      <c r="D374" t="s">
        <v>20</v>
      </c>
      <c r="E374">
        <v>19</v>
      </c>
      <c r="F374" s="6">
        <v>323</v>
      </c>
      <c r="G374" s="6">
        <v>6137</v>
      </c>
      <c r="H374" s="6">
        <v>1302.9100000000001</v>
      </c>
    </row>
    <row r="375" spans="1:8" x14ac:dyDescent="0.3">
      <c r="A375" s="4">
        <v>45365</v>
      </c>
      <c r="B375" t="s">
        <v>26</v>
      </c>
      <c r="C375" t="s">
        <v>18</v>
      </c>
      <c r="D375" t="s">
        <v>20</v>
      </c>
      <c r="E375">
        <v>5</v>
      </c>
      <c r="F375" s="6">
        <v>826</v>
      </c>
      <c r="G375" s="6">
        <v>4130</v>
      </c>
      <c r="H375" s="6">
        <v>705.79</v>
      </c>
    </row>
    <row r="376" spans="1:8" x14ac:dyDescent="0.3">
      <c r="A376" s="4">
        <v>45301</v>
      </c>
      <c r="B376" t="s">
        <v>25</v>
      </c>
      <c r="C376" t="s">
        <v>16</v>
      </c>
      <c r="D376" t="s">
        <v>23</v>
      </c>
      <c r="E376">
        <v>15</v>
      </c>
      <c r="F376" s="6">
        <v>222</v>
      </c>
      <c r="G376" s="6">
        <v>3330</v>
      </c>
      <c r="H376" s="6">
        <v>1189.18</v>
      </c>
    </row>
    <row r="377" spans="1:8" x14ac:dyDescent="0.3">
      <c r="A377" s="4">
        <v>45438</v>
      </c>
      <c r="B377" t="s">
        <v>26</v>
      </c>
      <c r="C377" t="s">
        <v>18</v>
      </c>
      <c r="D377" t="s">
        <v>19</v>
      </c>
      <c r="E377">
        <v>6</v>
      </c>
      <c r="F377" s="6">
        <v>722</v>
      </c>
      <c r="G377" s="6">
        <v>4332</v>
      </c>
      <c r="H377" s="6">
        <v>1067.79</v>
      </c>
    </row>
    <row r="378" spans="1:8" x14ac:dyDescent="0.3">
      <c r="A378" s="4">
        <v>45336</v>
      </c>
      <c r="B378" t="s">
        <v>27</v>
      </c>
      <c r="C378" t="s">
        <v>17</v>
      </c>
      <c r="D378" t="s">
        <v>21</v>
      </c>
      <c r="E378">
        <v>4</v>
      </c>
      <c r="F378" s="6">
        <v>274</v>
      </c>
      <c r="G378" s="6">
        <v>1096</v>
      </c>
      <c r="H378" s="6">
        <v>435.99</v>
      </c>
    </row>
    <row r="379" spans="1:8" x14ac:dyDescent="0.3">
      <c r="A379" s="4">
        <v>45362</v>
      </c>
      <c r="B379" t="s">
        <v>24</v>
      </c>
      <c r="C379" t="s">
        <v>15</v>
      </c>
      <c r="D379" t="s">
        <v>21</v>
      </c>
      <c r="E379">
        <v>13</v>
      </c>
      <c r="F379" s="6">
        <v>433</v>
      </c>
      <c r="G379" s="6">
        <v>5629</v>
      </c>
      <c r="H379" s="6">
        <v>2059.86</v>
      </c>
    </row>
    <row r="380" spans="1:8" x14ac:dyDescent="0.3">
      <c r="A380" s="4">
        <v>45401</v>
      </c>
      <c r="B380" t="s">
        <v>12</v>
      </c>
      <c r="C380" t="s">
        <v>15</v>
      </c>
      <c r="D380" t="s">
        <v>22</v>
      </c>
      <c r="E380">
        <v>10</v>
      </c>
      <c r="F380" s="6">
        <v>100</v>
      </c>
      <c r="G380" s="6">
        <v>1000</v>
      </c>
      <c r="H380" s="6">
        <v>116.21</v>
      </c>
    </row>
    <row r="381" spans="1:8" x14ac:dyDescent="0.3">
      <c r="A381" s="4">
        <v>45403</v>
      </c>
      <c r="B381" t="s">
        <v>12</v>
      </c>
      <c r="C381" t="s">
        <v>14</v>
      </c>
      <c r="D381" t="s">
        <v>21</v>
      </c>
      <c r="E381">
        <v>17</v>
      </c>
      <c r="F381" s="6">
        <v>111</v>
      </c>
      <c r="G381" s="6">
        <v>1887</v>
      </c>
      <c r="H381" s="6">
        <v>303.91000000000003</v>
      </c>
    </row>
    <row r="382" spans="1:8" x14ac:dyDescent="0.3">
      <c r="A382" s="4">
        <v>45316</v>
      </c>
      <c r="B382" t="s">
        <v>24</v>
      </c>
      <c r="C382" t="s">
        <v>13</v>
      </c>
      <c r="D382" t="s">
        <v>20</v>
      </c>
      <c r="E382">
        <v>6</v>
      </c>
      <c r="F382" s="6">
        <v>270</v>
      </c>
      <c r="G382" s="6">
        <v>1620</v>
      </c>
      <c r="H382" s="6">
        <v>315.42</v>
      </c>
    </row>
    <row r="383" spans="1:8" x14ac:dyDescent="0.3">
      <c r="A383" s="4">
        <v>45451</v>
      </c>
      <c r="B383" t="s">
        <v>12</v>
      </c>
      <c r="C383" t="s">
        <v>14</v>
      </c>
      <c r="D383" t="s">
        <v>19</v>
      </c>
      <c r="E383">
        <v>19</v>
      </c>
      <c r="F383" s="6">
        <v>757</v>
      </c>
      <c r="G383" s="6">
        <v>14383</v>
      </c>
      <c r="H383" s="6">
        <v>4324.34</v>
      </c>
    </row>
    <row r="384" spans="1:8" x14ac:dyDescent="0.3">
      <c r="A384" s="4">
        <v>45358</v>
      </c>
      <c r="B384" t="s">
        <v>24</v>
      </c>
      <c r="C384" t="s">
        <v>13</v>
      </c>
      <c r="D384" t="s">
        <v>20</v>
      </c>
      <c r="E384">
        <v>4</v>
      </c>
      <c r="F384" s="6">
        <v>580</v>
      </c>
      <c r="G384" s="6">
        <v>2320</v>
      </c>
      <c r="H384" s="6">
        <v>804.75</v>
      </c>
    </row>
    <row r="385" spans="1:8" x14ac:dyDescent="0.3">
      <c r="A385" s="4">
        <v>45409</v>
      </c>
      <c r="B385" t="s">
        <v>24</v>
      </c>
      <c r="C385" t="s">
        <v>18</v>
      </c>
      <c r="D385" t="s">
        <v>22</v>
      </c>
      <c r="E385">
        <v>5</v>
      </c>
      <c r="F385" s="6">
        <v>1392</v>
      </c>
      <c r="G385" s="6">
        <v>6960</v>
      </c>
      <c r="H385" s="6">
        <v>2581.54</v>
      </c>
    </row>
    <row r="386" spans="1:8" x14ac:dyDescent="0.3">
      <c r="A386" s="4">
        <v>45367</v>
      </c>
      <c r="B386" t="s">
        <v>27</v>
      </c>
      <c r="C386" t="s">
        <v>18</v>
      </c>
      <c r="D386" t="s">
        <v>21</v>
      </c>
      <c r="E386">
        <v>18</v>
      </c>
      <c r="F386" s="6">
        <v>912</v>
      </c>
      <c r="G386" s="6">
        <v>16416</v>
      </c>
      <c r="H386" s="6">
        <v>4931.43</v>
      </c>
    </row>
    <row r="387" spans="1:8" x14ac:dyDescent="0.3">
      <c r="A387" s="4">
        <v>45317</v>
      </c>
      <c r="B387" t="s">
        <v>27</v>
      </c>
      <c r="C387" t="s">
        <v>14</v>
      </c>
      <c r="D387" t="s">
        <v>21</v>
      </c>
      <c r="E387">
        <v>3</v>
      </c>
      <c r="F387" s="6">
        <v>1270</v>
      </c>
      <c r="G387" s="6">
        <v>3810</v>
      </c>
      <c r="H387" s="6">
        <v>1152.6099999999999</v>
      </c>
    </row>
    <row r="388" spans="1:8" x14ac:dyDescent="0.3">
      <c r="A388" s="4">
        <v>45442</v>
      </c>
      <c r="B388" t="s">
        <v>26</v>
      </c>
      <c r="C388" t="s">
        <v>18</v>
      </c>
      <c r="D388" t="s">
        <v>19</v>
      </c>
      <c r="E388">
        <v>19</v>
      </c>
      <c r="F388" s="6">
        <v>804</v>
      </c>
      <c r="G388" s="6">
        <v>15276</v>
      </c>
      <c r="H388" s="6">
        <v>2720.58</v>
      </c>
    </row>
    <row r="389" spans="1:8" x14ac:dyDescent="0.3">
      <c r="A389" s="4">
        <v>45414</v>
      </c>
      <c r="B389" t="s">
        <v>25</v>
      </c>
      <c r="C389" t="s">
        <v>16</v>
      </c>
      <c r="D389" t="s">
        <v>21</v>
      </c>
      <c r="E389">
        <v>1</v>
      </c>
      <c r="F389" s="6">
        <v>538</v>
      </c>
      <c r="G389" s="6">
        <v>538</v>
      </c>
      <c r="H389" s="6">
        <v>80.819999999999993</v>
      </c>
    </row>
    <row r="390" spans="1:8" x14ac:dyDescent="0.3">
      <c r="A390" s="4">
        <v>45371</v>
      </c>
      <c r="B390" t="s">
        <v>27</v>
      </c>
      <c r="C390" t="s">
        <v>13</v>
      </c>
      <c r="D390" t="s">
        <v>19</v>
      </c>
      <c r="E390">
        <v>3</v>
      </c>
      <c r="F390" s="6">
        <v>1160</v>
      </c>
      <c r="G390" s="6">
        <v>3480</v>
      </c>
      <c r="H390" s="6">
        <v>1245.8499999999999</v>
      </c>
    </row>
    <row r="391" spans="1:8" x14ac:dyDescent="0.3">
      <c r="A391" s="4">
        <v>45454</v>
      </c>
      <c r="B391" t="s">
        <v>25</v>
      </c>
      <c r="C391" t="s">
        <v>16</v>
      </c>
      <c r="D391" t="s">
        <v>19</v>
      </c>
      <c r="E391">
        <v>16</v>
      </c>
      <c r="F391" s="6">
        <v>409</v>
      </c>
      <c r="G391" s="6">
        <v>6544</v>
      </c>
      <c r="H391" s="6">
        <v>1375.28</v>
      </c>
    </row>
    <row r="392" spans="1:8" x14ac:dyDescent="0.3">
      <c r="A392" s="4">
        <v>45356</v>
      </c>
      <c r="B392" t="s">
        <v>26</v>
      </c>
      <c r="C392" t="s">
        <v>17</v>
      </c>
      <c r="D392" t="s">
        <v>23</v>
      </c>
      <c r="E392">
        <v>8</v>
      </c>
      <c r="F392" s="6">
        <v>313</v>
      </c>
      <c r="G392" s="6">
        <v>2504</v>
      </c>
      <c r="H392" s="6">
        <v>905.77</v>
      </c>
    </row>
    <row r="393" spans="1:8" x14ac:dyDescent="0.3">
      <c r="A393" s="4">
        <v>45378</v>
      </c>
      <c r="B393" t="s">
        <v>12</v>
      </c>
      <c r="C393" t="s">
        <v>16</v>
      </c>
      <c r="D393" t="s">
        <v>21</v>
      </c>
      <c r="E393">
        <v>13</v>
      </c>
      <c r="F393" s="6">
        <v>1018</v>
      </c>
      <c r="G393" s="6">
        <v>13234</v>
      </c>
      <c r="H393" s="6">
        <v>2936.17</v>
      </c>
    </row>
    <row r="394" spans="1:8" x14ac:dyDescent="0.3">
      <c r="A394" s="4">
        <v>45379</v>
      </c>
      <c r="B394" t="s">
        <v>26</v>
      </c>
      <c r="C394" t="s">
        <v>17</v>
      </c>
      <c r="D394" t="s">
        <v>22</v>
      </c>
      <c r="E394">
        <v>13</v>
      </c>
      <c r="F394" s="6">
        <v>714</v>
      </c>
      <c r="G394" s="6">
        <v>9282</v>
      </c>
      <c r="H394" s="6">
        <v>3087.37</v>
      </c>
    </row>
    <row r="395" spans="1:8" x14ac:dyDescent="0.3">
      <c r="A395" s="4">
        <v>45382</v>
      </c>
      <c r="B395" t="s">
        <v>26</v>
      </c>
      <c r="C395" t="s">
        <v>15</v>
      </c>
      <c r="D395" t="s">
        <v>20</v>
      </c>
      <c r="E395">
        <v>18</v>
      </c>
      <c r="F395" s="6">
        <v>1258</v>
      </c>
      <c r="G395" s="6">
        <v>22644</v>
      </c>
      <c r="H395" s="6">
        <v>8763.35</v>
      </c>
    </row>
    <row r="396" spans="1:8" x14ac:dyDescent="0.3">
      <c r="A396" s="4">
        <v>45368</v>
      </c>
      <c r="B396" t="s">
        <v>12</v>
      </c>
      <c r="C396" t="s">
        <v>14</v>
      </c>
      <c r="D396" t="s">
        <v>20</v>
      </c>
      <c r="E396">
        <v>8</v>
      </c>
      <c r="F396" s="6">
        <v>208</v>
      </c>
      <c r="G396" s="6">
        <v>1664</v>
      </c>
      <c r="H396" s="6">
        <v>361.03</v>
      </c>
    </row>
    <row r="397" spans="1:8" x14ac:dyDescent="0.3">
      <c r="A397" s="4">
        <v>45316</v>
      </c>
      <c r="B397" t="s">
        <v>24</v>
      </c>
      <c r="C397" t="s">
        <v>18</v>
      </c>
      <c r="D397" t="s">
        <v>21</v>
      </c>
      <c r="E397">
        <v>17</v>
      </c>
      <c r="F397" s="6">
        <v>728</v>
      </c>
      <c r="G397" s="6">
        <v>12376</v>
      </c>
      <c r="H397" s="6">
        <v>2373.65</v>
      </c>
    </row>
    <row r="398" spans="1:8" x14ac:dyDescent="0.3">
      <c r="A398" s="4">
        <v>45329</v>
      </c>
      <c r="B398" t="s">
        <v>27</v>
      </c>
      <c r="C398" t="s">
        <v>17</v>
      </c>
      <c r="D398" t="s">
        <v>22</v>
      </c>
      <c r="E398">
        <v>11</v>
      </c>
      <c r="F398" s="6">
        <v>233</v>
      </c>
      <c r="G398" s="6">
        <v>2563</v>
      </c>
      <c r="H398" s="6">
        <v>805.58</v>
      </c>
    </row>
    <row r="399" spans="1:8" x14ac:dyDescent="0.3">
      <c r="A399" s="4">
        <v>45390</v>
      </c>
      <c r="B399" t="s">
        <v>12</v>
      </c>
      <c r="C399" t="s">
        <v>17</v>
      </c>
      <c r="D399" t="s">
        <v>22</v>
      </c>
      <c r="E399">
        <v>3</v>
      </c>
      <c r="F399" s="6">
        <v>1291</v>
      </c>
      <c r="G399" s="6">
        <v>3873</v>
      </c>
      <c r="H399" s="6">
        <v>1346.55</v>
      </c>
    </row>
    <row r="400" spans="1:8" x14ac:dyDescent="0.3">
      <c r="A400" s="4">
        <v>45292</v>
      </c>
      <c r="B400" t="s">
        <v>25</v>
      </c>
      <c r="C400" t="s">
        <v>15</v>
      </c>
      <c r="D400" t="s">
        <v>20</v>
      </c>
      <c r="E400">
        <v>13</v>
      </c>
      <c r="F400" s="6">
        <v>1364</v>
      </c>
      <c r="G400" s="6">
        <v>17732</v>
      </c>
      <c r="H400" s="6">
        <v>5743.68</v>
      </c>
    </row>
    <row r="401" spans="1:8" x14ac:dyDescent="0.3">
      <c r="A401" s="4">
        <v>45435</v>
      </c>
      <c r="B401" t="s">
        <v>24</v>
      </c>
      <c r="C401" t="s">
        <v>16</v>
      </c>
      <c r="D401" t="s">
        <v>23</v>
      </c>
      <c r="E401">
        <v>11</v>
      </c>
      <c r="F401" s="6">
        <v>607</v>
      </c>
      <c r="G401" s="6">
        <v>6677</v>
      </c>
      <c r="H401" s="6">
        <v>1492.79</v>
      </c>
    </row>
    <row r="402" spans="1:8" x14ac:dyDescent="0.3">
      <c r="A402" s="4">
        <v>45364</v>
      </c>
      <c r="B402" t="s">
        <v>12</v>
      </c>
      <c r="C402" t="s">
        <v>18</v>
      </c>
      <c r="D402" t="s">
        <v>23</v>
      </c>
      <c r="E402">
        <v>16</v>
      </c>
      <c r="F402" s="6">
        <v>822</v>
      </c>
      <c r="G402" s="6">
        <v>13152</v>
      </c>
      <c r="H402" s="6">
        <v>4093.9</v>
      </c>
    </row>
    <row r="403" spans="1:8" x14ac:dyDescent="0.3">
      <c r="A403" s="4">
        <v>45395</v>
      </c>
      <c r="B403" t="s">
        <v>24</v>
      </c>
      <c r="C403" t="s">
        <v>18</v>
      </c>
      <c r="D403" t="s">
        <v>21</v>
      </c>
      <c r="E403">
        <v>2</v>
      </c>
      <c r="F403" s="6">
        <v>580</v>
      </c>
      <c r="G403" s="6">
        <v>1160</v>
      </c>
      <c r="H403" s="6">
        <v>400.95</v>
      </c>
    </row>
    <row r="404" spans="1:8" x14ac:dyDescent="0.3">
      <c r="A404" s="4">
        <v>45361</v>
      </c>
      <c r="B404" t="s">
        <v>12</v>
      </c>
      <c r="C404" t="s">
        <v>17</v>
      </c>
      <c r="D404" t="s">
        <v>22</v>
      </c>
      <c r="E404">
        <v>6</v>
      </c>
      <c r="F404" s="6">
        <v>144</v>
      </c>
      <c r="G404" s="6">
        <v>864</v>
      </c>
      <c r="H404" s="6">
        <v>192.76</v>
      </c>
    </row>
    <row r="405" spans="1:8" x14ac:dyDescent="0.3">
      <c r="A405" s="4">
        <v>45416</v>
      </c>
      <c r="B405" t="s">
        <v>12</v>
      </c>
      <c r="C405" t="s">
        <v>14</v>
      </c>
      <c r="D405" t="s">
        <v>21</v>
      </c>
      <c r="E405">
        <v>18</v>
      </c>
      <c r="F405" s="6">
        <v>1133</v>
      </c>
      <c r="G405" s="6">
        <v>20394</v>
      </c>
      <c r="H405" s="6">
        <v>6424.41</v>
      </c>
    </row>
    <row r="406" spans="1:8" x14ac:dyDescent="0.3">
      <c r="A406" s="4">
        <v>45307</v>
      </c>
      <c r="B406" t="s">
        <v>26</v>
      </c>
      <c r="C406" t="s">
        <v>15</v>
      </c>
      <c r="D406" t="s">
        <v>19</v>
      </c>
      <c r="E406">
        <v>9</v>
      </c>
      <c r="F406" s="6">
        <v>720</v>
      </c>
      <c r="G406" s="6">
        <v>6480</v>
      </c>
      <c r="H406" s="6">
        <v>2021.37</v>
      </c>
    </row>
    <row r="407" spans="1:8" x14ac:dyDescent="0.3">
      <c r="A407" s="4">
        <v>45437</v>
      </c>
      <c r="B407" t="s">
        <v>24</v>
      </c>
      <c r="C407" t="s">
        <v>16</v>
      </c>
      <c r="D407" t="s">
        <v>20</v>
      </c>
      <c r="E407">
        <v>5</v>
      </c>
      <c r="F407" s="6">
        <v>1192</v>
      </c>
      <c r="G407" s="6">
        <v>5960</v>
      </c>
      <c r="H407" s="6">
        <v>1374.51</v>
      </c>
    </row>
    <row r="408" spans="1:8" x14ac:dyDescent="0.3">
      <c r="A408" s="4">
        <v>45386</v>
      </c>
      <c r="B408" t="s">
        <v>12</v>
      </c>
      <c r="C408" t="s">
        <v>17</v>
      </c>
      <c r="D408" t="s">
        <v>21</v>
      </c>
      <c r="E408">
        <v>10</v>
      </c>
      <c r="F408" s="6">
        <v>871</v>
      </c>
      <c r="G408" s="6">
        <v>8710</v>
      </c>
      <c r="H408" s="6">
        <v>1561.05</v>
      </c>
    </row>
    <row r="409" spans="1:8" x14ac:dyDescent="0.3">
      <c r="A409" s="4">
        <v>45333</v>
      </c>
      <c r="B409" t="s">
        <v>27</v>
      </c>
      <c r="C409" t="s">
        <v>14</v>
      </c>
      <c r="D409" t="s">
        <v>20</v>
      </c>
      <c r="E409">
        <v>11</v>
      </c>
      <c r="F409" s="6">
        <v>1089</v>
      </c>
      <c r="G409" s="6">
        <v>11979</v>
      </c>
      <c r="H409" s="6">
        <v>3998.65</v>
      </c>
    </row>
    <row r="410" spans="1:8" x14ac:dyDescent="0.3">
      <c r="A410" s="4">
        <v>45364</v>
      </c>
      <c r="B410" t="s">
        <v>25</v>
      </c>
      <c r="C410" t="s">
        <v>18</v>
      </c>
      <c r="D410" t="s">
        <v>19</v>
      </c>
      <c r="E410">
        <v>5</v>
      </c>
      <c r="F410" s="6">
        <v>1391</v>
      </c>
      <c r="G410" s="6">
        <v>6955</v>
      </c>
      <c r="H410" s="6">
        <v>2283.19</v>
      </c>
    </row>
    <row r="411" spans="1:8" x14ac:dyDescent="0.3">
      <c r="A411" s="4">
        <v>45376</v>
      </c>
      <c r="B411" t="s">
        <v>27</v>
      </c>
      <c r="C411" t="s">
        <v>13</v>
      </c>
      <c r="D411" t="s">
        <v>22</v>
      </c>
      <c r="E411">
        <v>7</v>
      </c>
      <c r="F411" s="6">
        <v>890</v>
      </c>
      <c r="G411" s="6">
        <v>6230</v>
      </c>
      <c r="H411" s="6">
        <v>666.81</v>
      </c>
    </row>
    <row r="412" spans="1:8" x14ac:dyDescent="0.3">
      <c r="A412" s="4">
        <v>45380</v>
      </c>
      <c r="B412" t="s">
        <v>24</v>
      </c>
      <c r="C412" t="s">
        <v>14</v>
      </c>
      <c r="D412" t="s">
        <v>19</v>
      </c>
      <c r="E412">
        <v>5</v>
      </c>
      <c r="F412" s="6">
        <v>278</v>
      </c>
      <c r="G412" s="6">
        <v>1390</v>
      </c>
      <c r="H412" s="6">
        <v>236.64</v>
      </c>
    </row>
    <row r="413" spans="1:8" x14ac:dyDescent="0.3">
      <c r="A413" s="4">
        <v>45444</v>
      </c>
      <c r="B413" t="s">
        <v>27</v>
      </c>
      <c r="C413" t="s">
        <v>18</v>
      </c>
      <c r="D413" t="s">
        <v>19</v>
      </c>
      <c r="E413">
        <v>17</v>
      </c>
      <c r="F413" s="6">
        <v>1306</v>
      </c>
      <c r="G413" s="6">
        <v>22202</v>
      </c>
      <c r="H413" s="6">
        <v>7665.52</v>
      </c>
    </row>
    <row r="414" spans="1:8" x14ac:dyDescent="0.3">
      <c r="A414" s="4">
        <v>45390</v>
      </c>
      <c r="B414" t="s">
        <v>24</v>
      </c>
      <c r="C414" t="s">
        <v>17</v>
      </c>
      <c r="D414" t="s">
        <v>19</v>
      </c>
      <c r="E414">
        <v>6</v>
      </c>
      <c r="F414" s="6">
        <v>1229</v>
      </c>
      <c r="G414" s="6">
        <v>7374</v>
      </c>
      <c r="H414" s="6">
        <v>2137.81</v>
      </c>
    </row>
    <row r="415" spans="1:8" x14ac:dyDescent="0.3">
      <c r="A415" s="4">
        <v>45350</v>
      </c>
      <c r="B415" t="s">
        <v>25</v>
      </c>
      <c r="C415" t="s">
        <v>17</v>
      </c>
      <c r="D415" t="s">
        <v>21</v>
      </c>
      <c r="E415">
        <v>5</v>
      </c>
      <c r="F415" s="6">
        <v>1315</v>
      </c>
      <c r="G415" s="6">
        <v>6575</v>
      </c>
      <c r="H415" s="6">
        <v>2171.94</v>
      </c>
    </row>
    <row r="416" spans="1:8" x14ac:dyDescent="0.3">
      <c r="A416" s="4">
        <v>45326</v>
      </c>
      <c r="B416" t="s">
        <v>12</v>
      </c>
      <c r="C416" t="s">
        <v>17</v>
      </c>
      <c r="D416" t="s">
        <v>19</v>
      </c>
      <c r="E416">
        <v>15</v>
      </c>
      <c r="F416" s="6">
        <v>423</v>
      </c>
      <c r="G416" s="6">
        <v>6345</v>
      </c>
      <c r="H416" s="6">
        <v>1107.94</v>
      </c>
    </row>
    <row r="417" spans="1:8" x14ac:dyDescent="0.3">
      <c r="A417" s="4">
        <v>45402</v>
      </c>
      <c r="B417" t="s">
        <v>26</v>
      </c>
      <c r="C417" t="s">
        <v>18</v>
      </c>
      <c r="D417" t="s">
        <v>19</v>
      </c>
      <c r="E417">
        <v>17</v>
      </c>
      <c r="F417" s="6">
        <v>566</v>
      </c>
      <c r="G417" s="6">
        <v>9622</v>
      </c>
      <c r="H417" s="6">
        <v>3668.59</v>
      </c>
    </row>
    <row r="418" spans="1:8" x14ac:dyDescent="0.3">
      <c r="A418" s="4">
        <v>45298</v>
      </c>
      <c r="B418" t="s">
        <v>26</v>
      </c>
      <c r="C418" t="s">
        <v>18</v>
      </c>
      <c r="D418" t="s">
        <v>22</v>
      </c>
      <c r="E418">
        <v>10</v>
      </c>
      <c r="F418" s="6">
        <v>694</v>
      </c>
      <c r="G418" s="6">
        <v>6940</v>
      </c>
      <c r="H418" s="6">
        <v>1639.39</v>
      </c>
    </row>
    <row r="419" spans="1:8" x14ac:dyDescent="0.3">
      <c r="A419" s="4">
        <v>45425</v>
      </c>
      <c r="B419" t="s">
        <v>27</v>
      </c>
      <c r="C419" t="s">
        <v>13</v>
      </c>
      <c r="D419" t="s">
        <v>21</v>
      </c>
      <c r="E419">
        <v>6</v>
      </c>
      <c r="F419" s="6">
        <v>647</v>
      </c>
      <c r="G419" s="6">
        <v>3882</v>
      </c>
      <c r="H419" s="6">
        <v>748.85</v>
      </c>
    </row>
    <row r="420" spans="1:8" x14ac:dyDescent="0.3">
      <c r="A420" s="4">
        <v>45406</v>
      </c>
      <c r="B420" t="s">
        <v>24</v>
      </c>
      <c r="C420" t="s">
        <v>14</v>
      </c>
      <c r="D420" t="s">
        <v>23</v>
      </c>
      <c r="E420">
        <v>11</v>
      </c>
      <c r="F420" s="6">
        <v>785</v>
      </c>
      <c r="G420" s="6">
        <v>8635</v>
      </c>
      <c r="H420" s="6">
        <v>2131.37</v>
      </c>
    </row>
    <row r="421" spans="1:8" x14ac:dyDescent="0.3">
      <c r="A421" s="4">
        <v>45381</v>
      </c>
      <c r="B421" t="s">
        <v>27</v>
      </c>
      <c r="C421" t="s">
        <v>13</v>
      </c>
      <c r="D421" t="s">
        <v>23</v>
      </c>
      <c r="E421">
        <v>6</v>
      </c>
      <c r="F421" s="6">
        <v>1198</v>
      </c>
      <c r="G421" s="6">
        <v>7188</v>
      </c>
      <c r="H421" s="6">
        <v>2864.12</v>
      </c>
    </row>
    <row r="422" spans="1:8" x14ac:dyDescent="0.3">
      <c r="A422" s="4">
        <v>45350</v>
      </c>
      <c r="B422" t="s">
        <v>12</v>
      </c>
      <c r="C422" t="s">
        <v>16</v>
      </c>
      <c r="D422" t="s">
        <v>21</v>
      </c>
      <c r="E422">
        <v>19</v>
      </c>
      <c r="F422" s="6">
        <v>1451</v>
      </c>
      <c r="G422" s="6">
        <v>27569</v>
      </c>
      <c r="H422" s="6">
        <v>3205.59</v>
      </c>
    </row>
    <row r="423" spans="1:8" x14ac:dyDescent="0.3">
      <c r="A423" s="4">
        <v>45326</v>
      </c>
      <c r="B423" t="s">
        <v>26</v>
      </c>
      <c r="C423" t="s">
        <v>17</v>
      </c>
      <c r="D423" t="s">
        <v>20</v>
      </c>
      <c r="E423">
        <v>8</v>
      </c>
      <c r="F423" s="6">
        <v>768</v>
      </c>
      <c r="G423" s="6">
        <v>6144</v>
      </c>
      <c r="H423" s="6">
        <v>1208.42</v>
      </c>
    </row>
    <row r="424" spans="1:8" x14ac:dyDescent="0.3">
      <c r="A424" s="4">
        <v>45378</v>
      </c>
      <c r="B424" t="s">
        <v>12</v>
      </c>
      <c r="C424" t="s">
        <v>17</v>
      </c>
      <c r="D424" t="s">
        <v>23</v>
      </c>
      <c r="E424">
        <v>7</v>
      </c>
      <c r="F424" s="6">
        <v>715</v>
      </c>
      <c r="G424" s="6">
        <v>5005</v>
      </c>
      <c r="H424" s="6">
        <v>924.73</v>
      </c>
    </row>
    <row r="425" spans="1:8" x14ac:dyDescent="0.3">
      <c r="A425" s="4">
        <v>45456</v>
      </c>
      <c r="B425" t="s">
        <v>12</v>
      </c>
      <c r="C425" t="s">
        <v>17</v>
      </c>
      <c r="D425" t="s">
        <v>21</v>
      </c>
      <c r="E425">
        <v>1</v>
      </c>
      <c r="F425" s="6">
        <v>1421</v>
      </c>
      <c r="G425" s="6">
        <v>1421</v>
      </c>
      <c r="H425" s="6">
        <v>487.75</v>
      </c>
    </row>
    <row r="426" spans="1:8" x14ac:dyDescent="0.3">
      <c r="A426" s="4">
        <v>45390</v>
      </c>
      <c r="B426" t="s">
        <v>25</v>
      </c>
      <c r="C426" t="s">
        <v>13</v>
      </c>
      <c r="D426" t="s">
        <v>20</v>
      </c>
      <c r="E426">
        <v>3</v>
      </c>
      <c r="F426" s="6">
        <v>323</v>
      </c>
      <c r="G426" s="6">
        <v>969</v>
      </c>
      <c r="H426" s="6">
        <v>181.38</v>
      </c>
    </row>
    <row r="427" spans="1:8" x14ac:dyDescent="0.3">
      <c r="A427" s="4">
        <v>45407</v>
      </c>
      <c r="B427" t="s">
        <v>24</v>
      </c>
      <c r="C427" t="s">
        <v>18</v>
      </c>
      <c r="D427" t="s">
        <v>22</v>
      </c>
      <c r="E427">
        <v>17</v>
      </c>
      <c r="F427" s="6">
        <v>1440</v>
      </c>
      <c r="G427" s="6">
        <v>24480</v>
      </c>
      <c r="H427" s="6">
        <v>7557.65</v>
      </c>
    </row>
    <row r="428" spans="1:8" x14ac:dyDescent="0.3">
      <c r="A428" s="4">
        <v>45306</v>
      </c>
      <c r="B428" t="s">
        <v>24</v>
      </c>
      <c r="C428" t="s">
        <v>14</v>
      </c>
      <c r="D428" t="s">
        <v>23</v>
      </c>
      <c r="E428">
        <v>15</v>
      </c>
      <c r="F428" s="6">
        <v>1458</v>
      </c>
      <c r="G428" s="6">
        <v>21870</v>
      </c>
      <c r="H428" s="6">
        <v>2440.15</v>
      </c>
    </row>
    <row r="429" spans="1:8" x14ac:dyDescent="0.3">
      <c r="A429" s="4">
        <v>45389</v>
      </c>
      <c r="B429" t="s">
        <v>27</v>
      </c>
      <c r="C429" t="s">
        <v>13</v>
      </c>
      <c r="D429" t="s">
        <v>19</v>
      </c>
      <c r="E429">
        <v>15</v>
      </c>
      <c r="F429" s="6">
        <v>801</v>
      </c>
      <c r="G429" s="6">
        <v>12015</v>
      </c>
      <c r="H429" s="6">
        <v>1693.57</v>
      </c>
    </row>
    <row r="430" spans="1:8" x14ac:dyDescent="0.3">
      <c r="A430" s="4">
        <v>45370</v>
      </c>
      <c r="B430" t="s">
        <v>25</v>
      </c>
      <c r="C430" t="s">
        <v>13</v>
      </c>
      <c r="D430" t="s">
        <v>21</v>
      </c>
      <c r="E430">
        <v>13</v>
      </c>
      <c r="F430" s="6">
        <v>852</v>
      </c>
      <c r="G430" s="6">
        <v>11076</v>
      </c>
      <c r="H430" s="6">
        <v>1188.08</v>
      </c>
    </row>
    <row r="431" spans="1:8" x14ac:dyDescent="0.3">
      <c r="A431" s="4">
        <v>45450</v>
      </c>
      <c r="B431" t="s">
        <v>27</v>
      </c>
      <c r="C431" t="s">
        <v>15</v>
      </c>
      <c r="D431" t="s">
        <v>23</v>
      </c>
      <c r="E431">
        <v>2</v>
      </c>
      <c r="F431" s="6">
        <v>1472</v>
      </c>
      <c r="G431" s="6">
        <v>2944</v>
      </c>
      <c r="H431" s="6">
        <v>1029.7</v>
      </c>
    </row>
    <row r="432" spans="1:8" x14ac:dyDescent="0.3">
      <c r="A432" s="4">
        <v>45380</v>
      </c>
      <c r="B432" t="s">
        <v>27</v>
      </c>
      <c r="C432" t="s">
        <v>14</v>
      </c>
      <c r="D432" t="s">
        <v>20</v>
      </c>
      <c r="E432">
        <v>2</v>
      </c>
      <c r="F432" s="6">
        <v>409</v>
      </c>
      <c r="G432" s="6">
        <v>818</v>
      </c>
      <c r="H432" s="6">
        <v>309.2</v>
      </c>
    </row>
    <row r="433" spans="1:8" x14ac:dyDescent="0.3">
      <c r="A433" s="4">
        <v>45341</v>
      </c>
      <c r="B433" t="s">
        <v>24</v>
      </c>
      <c r="C433" t="s">
        <v>15</v>
      </c>
      <c r="D433" t="s">
        <v>23</v>
      </c>
      <c r="E433">
        <v>3</v>
      </c>
      <c r="F433" s="6">
        <v>856</v>
      </c>
      <c r="G433" s="6">
        <v>2568</v>
      </c>
      <c r="H433" s="6">
        <v>337.65</v>
      </c>
    </row>
    <row r="434" spans="1:8" x14ac:dyDescent="0.3">
      <c r="A434" s="4">
        <v>45421</v>
      </c>
      <c r="B434" t="s">
        <v>25</v>
      </c>
      <c r="C434" t="s">
        <v>16</v>
      </c>
      <c r="D434" t="s">
        <v>22</v>
      </c>
      <c r="E434">
        <v>16</v>
      </c>
      <c r="F434" s="6">
        <v>1396</v>
      </c>
      <c r="G434" s="6">
        <v>22336</v>
      </c>
      <c r="H434" s="6">
        <v>7214.66</v>
      </c>
    </row>
    <row r="435" spans="1:8" x14ac:dyDescent="0.3">
      <c r="A435" s="4">
        <v>45360</v>
      </c>
      <c r="B435" t="s">
        <v>27</v>
      </c>
      <c r="C435" t="s">
        <v>14</v>
      </c>
      <c r="D435" t="s">
        <v>23</v>
      </c>
      <c r="E435">
        <v>6</v>
      </c>
      <c r="F435" s="6">
        <v>961</v>
      </c>
      <c r="G435" s="6">
        <v>5766</v>
      </c>
      <c r="H435" s="6">
        <v>1767.44</v>
      </c>
    </row>
    <row r="436" spans="1:8" x14ac:dyDescent="0.3">
      <c r="A436" s="4">
        <v>45357</v>
      </c>
      <c r="B436" t="s">
        <v>12</v>
      </c>
      <c r="C436" t="s">
        <v>17</v>
      </c>
      <c r="D436" t="s">
        <v>19</v>
      </c>
      <c r="E436">
        <v>8</v>
      </c>
      <c r="F436" s="6">
        <v>1288</v>
      </c>
      <c r="G436" s="6">
        <v>10304</v>
      </c>
      <c r="H436" s="6">
        <v>2641.83</v>
      </c>
    </row>
    <row r="437" spans="1:8" x14ac:dyDescent="0.3">
      <c r="A437" s="4">
        <v>45457</v>
      </c>
      <c r="B437" t="s">
        <v>26</v>
      </c>
      <c r="C437" t="s">
        <v>13</v>
      </c>
      <c r="D437" t="s">
        <v>21</v>
      </c>
      <c r="E437">
        <v>2</v>
      </c>
      <c r="F437" s="6">
        <v>1465</v>
      </c>
      <c r="G437" s="6">
        <v>2930</v>
      </c>
      <c r="H437" s="6">
        <v>1024.49</v>
      </c>
    </row>
    <row r="438" spans="1:8" x14ac:dyDescent="0.3">
      <c r="A438" s="4">
        <v>45388</v>
      </c>
      <c r="B438" t="s">
        <v>12</v>
      </c>
      <c r="C438" t="s">
        <v>14</v>
      </c>
      <c r="D438" t="s">
        <v>19</v>
      </c>
      <c r="E438">
        <v>7</v>
      </c>
      <c r="F438" s="6">
        <v>629</v>
      </c>
      <c r="G438" s="6">
        <v>4403</v>
      </c>
      <c r="H438" s="6">
        <v>534.34</v>
      </c>
    </row>
    <row r="439" spans="1:8" x14ac:dyDescent="0.3">
      <c r="A439" s="4">
        <v>45350</v>
      </c>
      <c r="B439" t="s">
        <v>12</v>
      </c>
      <c r="C439" t="s">
        <v>14</v>
      </c>
      <c r="D439" t="s">
        <v>22</v>
      </c>
      <c r="E439">
        <v>18</v>
      </c>
      <c r="F439" s="6">
        <v>224</v>
      </c>
      <c r="G439" s="6">
        <v>4032</v>
      </c>
      <c r="H439" s="6">
        <v>1524.49</v>
      </c>
    </row>
    <row r="440" spans="1:8" x14ac:dyDescent="0.3">
      <c r="A440" s="4">
        <v>45353</v>
      </c>
      <c r="B440" t="s">
        <v>24</v>
      </c>
      <c r="C440" t="s">
        <v>18</v>
      </c>
      <c r="D440" t="s">
        <v>22</v>
      </c>
      <c r="E440">
        <v>4</v>
      </c>
      <c r="F440" s="6">
        <v>1228</v>
      </c>
      <c r="G440" s="6">
        <v>4912</v>
      </c>
      <c r="H440" s="6">
        <v>612.27</v>
      </c>
    </row>
    <row r="441" spans="1:8" x14ac:dyDescent="0.3">
      <c r="A441" s="4">
        <v>45309</v>
      </c>
      <c r="B441" t="s">
        <v>27</v>
      </c>
      <c r="C441" t="s">
        <v>15</v>
      </c>
      <c r="D441" t="s">
        <v>20</v>
      </c>
      <c r="E441">
        <v>17</v>
      </c>
      <c r="F441" s="6">
        <v>571</v>
      </c>
      <c r="G441" s="6">
        <v>9707</v>
      </c>
      <c r="H441" s="6">
        <v>2741.81</v>
      </c>
    </row>
    <row r="442" spans="1:8" x14ac:dyDescent="0.3">
      <c r="A442" s="4">
        <v>45370</v>
      </c>
      <c r="B442" t="s">
        <v>24</v>
      </c>
      <c r="C442" t="s">
        <v>13</v>
      </c>
      <c r="D442" t="s">
        <v>23</v>
      </c>
      <c r="E442">
        <v>7</v>
      </c>
      <c r="F442" s="6">
        <v>270</v>
      </c>
      <c r="G442" s="6">
        <v>1890</v>
      </c>
      <c r="H442" s="6">
        <v>293.85000000000002</v>
      </c>
    </row>
    <row r="443" spans="1:8" x14ac:dyDescent="0.3">
      <c r="A443" s="4">
        <v>45358</v>
      </c>
      <c r="B443" t="s">
        <v>24</v>
      </c>
      <c r="C443" t="s">
        <v>18</v>
      </c>
      <c r="D443" t="s">
        <v>22</v>
      </c>
      <c r="E443">
        <v>2</v>
      </c>
      <c r="F443" s="6">
        <v>861</v>
      </c>
      <c r="G443" s="6">
        <v>1722</v>
      </c>
      <c r="H443" s="6">
        <v>450.79</v>
      </c>
    </row>
    <row r="444" spans="1:8" x14ac:dyDescent="0.3">
      <c r="A444" s="4">
        <v>45343</v>
      </c>
      <c r="B444" t="s">
        <v>24</v>
      </c>
      <c r="C444" t="s">
        <v>17</v>
      </c>
      <c r="D444" t="s">
        <v>20</v>
      </c>
      <c r="E444">
        <v>4</v>
      </c>
      <c r="F444" s="6">
        <v>292</v>
      </c>
      <c r="G444" s="6">
        <v>1168</v>
      </c>
      <c r="H444" s="6">
        <v>119.56</v>
      </c>
    </row>
    <row r="445" spans="1:8" x14ac:dyDescent="0.3">
      <c r="A445" s="4">
        <v>45367</v>
      </c>
      <c r="B445" t="s">
        <v>24</v>
      </c>
      <c r="C445" t="s">
        <v>17</v>
      </c>
      <c r="D445" t="s">
        <v>23</v>
      </c>
      <c r="E445">
        <v>14</v>
      </c>
      <c r="F445" s="6">
        <v>1016</v>
      </c>
      <c r="G445" s="6">
        <v>14224</v>
      </c>
      <c r="H445" s="6">
        <v>2025.09</v>
      </c>
    </row>
    <row r="446" spans="1:8" x14ac:dyDescent="0.3">
      <c r="A446" s="4">
        <v>45404</v>
      </c>
      <c r="B446" t="s">
        <v>26</v>
      </c>
      <c r="C446" t="s">
        <v>13</v>
      </c>
      <c r="D446" t="s">
        <v>21</v>
      </c>
      <c r="E446">
        <v>6</v>
      </c>
      <c r="F446" s="6">
        <v>1321</v>
      </c>
      <c r="G446" s="6">
        <v>7926</v>
      </c>
      <c r="H446" s="6">
        <v>811.89</v>
      </c>
    </row>
    <row r="447" spans="1:8" x14ac:dyDescent="0.3">
      <c r="A447" s="4">
        <v>45313</v>
      </c>
      <c r="B447" t="s">
        <v>26</v>
      </c>
      <c r="C447" t="s">
        <v>14</v>
      </c>
      <c r="D447" t="s">
        <v>20</v>
      </c>
      <c r="E447">
        <v>3</v>
      </c>
      <c r="F447" s="6">
        <v>1050</v>
      </c>
      <c r="G447" s="6">
        <v>3150</v>
      </c>
      <c r="H447" s="6">
        <v>916.71</v>
      </c>
    </row>
    <row r="448" spans="1:8" x14ac:dyDescent="0.3">
      <c r="A448" s="4">
        <v>45322</v>
      </c>
      <c r="B448" t="s">
        <v>24</v>
      </c>
      <c r="C448" t="s">
        <v>18</v>
      </c>
      <c r="D448" t="s">
        <v>21</v>
      </c>
      <c r="E448">
        <v>10</v>
      </c>
      <c r="F448" s="6">
        <v>524</v>
      </c>
      <c r="G448" s="6">
        <v>5240</v>
      </c>
      <c r="H448" s="6">
        <v>1928.11</v>
      </c>
    </row>
    <row r="449" spans="1:8" x14ac:dyDescent="0.3">
      <c r="A449" s="4">
        <v>45401</v>
      </c>
      <c r="B449" t="s">
        <v>26</v>
      </c>
      <c r="C449" t="s">
        <v>17</v>
      </c>
      <c r="D449" t="s">
        <v>21</v>
      </c>
      <c r="E449">
        <v>14</v>
      </c>
      <c r="F449" s="6">
        <v>1417</v>
      </c>
      <c r="G449" s="6">
        <v>19838</v>
      </c>
      <c r="H449" s="6">
        <v>3923.85</v>
      </c>
    </row>
    <row r="450" spans="1:8" x14ac:dyDescent="0.3">
      <c r="A450" s="4">
        <v>45456</v>
      </c>
      <c r="B450" t="s">
        <v>12</v>
      </c>
      <c r="C450" t="s">
        <v>17</v>
      </c>
      <c r="D450" t="s">
        <v>21</v>
      </c>
      <c r="E450">
        <v>1</v>
      </c>
      <c r="F450" s="6">
        <v>1237</v>
      </c>
      <c r="G450" s="6">
        <v>1237</v>
      </c>
      <c r="H450" s="6">
        <v>190.03</v>
      </c>
    </row>
    <row r="451" spans="1:8" x14ac:dyDescent="0.3">
      <c r="A451" s="4">
        <v>45352</v>
      </c>
      <c r="B451" t="s">
        <v>24</v>
      </c>
      <c r="C451" t="s">
        <v>14</v>
      </c>
      <c r="D451" t="s">
        <v>21</v>
      </c>
      <c r="E451">
        <v>16</v>
      </c>
      <c r="F451" s="6">
        <v>318</v>
      </c>
      <c r="G451" s="6">
        <v>5088</v>
      </c>
      <c r="H451" s="6">
        <v>1777.53</v>
      </c>
    </row>
    <row r="452" spans="1:8" x14ac:dyDescent="0.3">
      <c r="A452" s="4">
        <v>45314</v>
      </c>
      <c r="B452" t="s">
        <v>25</v>
      </c>
      <c r="C452" t="s">
        <v>16</v>
      </c>
      <c r="D452" t="s">
        <v>19</v>
      </c>
      <c r="E452">
        <v>11</v>
      </c>
      <c r="F452" s="6">
        <v>685</v>
      </c>
      <c r="G452" s="6">
        <v>7535</v>
      </c>
      <c r="H452" s="6">
        <v>2981.49</v>
      </c>
    </row>
    <row r="453" spans="1:8" x14ac:dyDescent="0.3">
      <c r="A453" s="4">
        <v>45369</v>
      </c>
      <c r="B453" t="s">
        <v>26</v>
      </c>
      <c r="C453" t="s">
        <v>18</v>
      </c>
      <c r="D453" t="s">
        <v>22</v>
      </c>
      <c r="E453">
        <v>14</v>
      </c>
      <c r="F453" s="6">
        <v>1285</v>
      </c>
      <c r="G453" s="6">
        <v>17990</v>
      </c>
      <c r="H453" s="6">
        <v>2055.27</v>
      </c>
    </row>
    <row r="454" spans="1:8" x14ac:dyDescent="0.3">
      <c r="A454" s="4">
        <v>45361</v>
      </c>
      <c r="B454" t="s">
        <v>12</v>
      </c>
      <c r="C454" t="s">
        <v>14</v>
      </c>
      <c r="D454" t="s">
        <v>21</v>
      </c>
      <c r="E454">
        <v>17</v>
      </c>
      <c r="F454" s="6">
        <v>533</v>
      </c>
      <c r="G454" s="6">
        <v>9061</v>
      </c>
      <c r="H454" s="6">
        <v>2256.16</v>
      </c>
    </row>
    <row r="455" spans="1:8" x14ac:dyDescent="0.3">
      <c r="A455" s="4">
        <v>45437</v>
      </c>
      <c r="B455" t="s">
        <v>27</v>
      </c>
      <c r="C455" t="s">
        <v>15</v>
      </c>
      <c r="D455" t="s">
        <v>22</v>
      </c>
      <c r="E455">
        <v>15</v>
      </c>
      <c r="F455" s="6">
        <v>537</v>
      </c>
      <c r="G455" s="6">
        <v>8055</v>
      </c>
      <c r="H455" s="6">
        <v>1900.06</v>
      </c>
    </row>
    <row r="456" spans="1:8" x14ac:dyDescent="0.3">
      <c r="A456" s="4">
        <v>45318</v>
      </c>
      <c r="B456" t="s">
        <v>24</v>
      </c>
      <c r="C456" t="s">
        <v>15</v>
      </c>
      <c r="D456" t="s">
        <v>19</v>
      </c>
      <c r="E456">
        <v>7</v>
      </c>
      <c r="F456" s="6">
        <v>560</v>
      </c>
      <c r="G456" s="6">
        <v>3920</v>
      </c>
      <c r="H456" s="6">
        <v>1261.1600000000001</v>
      </c>
    </row>
    <row r="457" spans="1:8" x14ac:dyDescent="0.3">
      <c r="A457" s="4">
        <v>45346</v>
      </c>
      <c r="B457" t="s">
        <v>24</v>
      </c>
      <c r="C457" t="s">
        <v>15</v>
      </c>
      <c r="D457" t="s">
        <v>20</v>
      </c>
      <c r="E457">
        <v>5</v>
      </c>
      <c r="F457" s="6">
        <v>720</v>
      </c>
      <c r="G457" s="6">
        <v>3600</v>
      </c>
      <c r="H457" s="6">
        <v>1287.51</v>
      </c>
    </row>
    <row r="458" spans="1:8" x14ac:dyDescent="0.3">
      <c r="A458" s="4">
        <v>45378</v>
      </c>
      <c r="B458" t="s">
        <v>27</v>
      </c>
      <c r="C458" t="s">
        <v>18</v>
      </c>
      <c r="D458" t="s">
        <v>21</v>
      </c>
      <c r="E458">
        <v>3</v>
      </c>
      <c r="F458" s="6">
        <v>1277</v>
      </c>
      <c r="G458" s="6">
        <v>3831</v>
      </c>
      <c r="H458" s="6">
        <v>811.02</v>
      </c>
    </row>
    <row r="459" spans="1:8" x14ac:dyDescent="0.3">
      <c r="A459" s="4">
        <v>45294</v>
      </c>
      <c r="B459" t="s">
        <v>24</v>
      </c>
      <c r="C459" t="s">
        <v>18</v>
      </c>
      <c r="D459" t="s">
        <v>23</v>
      </c>
      <c r="E459">
        <v>9</v>
      </c>
      <c r="F459" s="6">
        <v>268</v>
      </c>
      <c r="G459" s="6">
        <v>2412</v>
      </c>
      <c r="H459" s="6">
        <v>300.79000000000002</v>
      </c>
    </row>
    <row r="460" spans="1:8" x14ac:dyDescent="0.3">
      <c r="A460" s="4">
        <v>45297</v>
      </c>
      <c r="B460" t="s">
        <v>24</v>
      </c>
      <c r="C460" t="s">
        <v>18</v>
      </c>
      <c r="D460" t="s">
        <v>22</v>
      </c>
      <c r="E460">
        <v>1</v>
      </c>
      <c r="F460" s="6">
        <v>716</v>
      </c>
      <c r="G460" s="6">
        <v>716</v>
      </c>
      <c r="H460" s="6">
        <v>165.71</v>
      </c>
    </row>
    <row r="461" spans="1:8" x14ac:dyDescent="0.3">
      <c r="A461" s="4">
        <v>45388</v>
      </c>
      <c r="B461" t="s">
        <v>24</v>
      </c>
      <c r="C461" t="s">
        <v>17</v>
      </c>
      <c r="D461" t="s">
        <v>22</v>
      </c>
      <c r="E461">
        <v>4</v>
      </c>
      <c r="F461" s="6">
        <v>769</v>
      </c>
      <c r="G461" s="6">
        <v>3076</v>
      </c>
      <c r="H461" s="6">
        <v>721.07</v>
      </c>
    </row>
    <row r="462" spans="1:8" x14ac:dyDescent="0.3">
      <c r="A462" s="4">
        <v>45306</v>
      </c>
      <c r="B462" t="s">
        <v>26</v>
      </c>
      <c r="C462" t="s">
        <v>14</v>
      </c>
      <c r="D462" t="s">
        <v>21</v>
      </c>
      <c r="E462">
        <v>16</v>
      </c>
      <c r="F462" s="6">
        <v>155</v>
      </c>
      <c r="G462" s="6">
        <v>2480</v>
      </c>
      <c r="H462" s="6">
        <v>474.12</v>
      </c>
    </row>
    <row r="463" spans="1:8" x14ac:dyDescent="0.3">
      <c r="A463" s="4">
        <v>45418</v>
      </c>
      <c r="B463" t="s">
        <v>25</v>
      </c>
      <c r="C463" t="s">
        <v>18</v>
      </c>
      <c r="D463" t="s">
        <v>20</v>
      </c>
      <c r="E463">
        <v>18</v>
      </c>
      <c r="F463" s="6">
        <v>286</v>
      </c>
      <c r="G463" s="6">
        <v>5148</v>
      </c>
      <c r="H463" s="6">
        <v>1329.45</v>
      </c>
    </row>
    <row r="464" spans="1:8" x14ac:dyDescent="0.3">
      <c r="A464" s="4">
        <v>45316</v>
      </c>
      <c r="B464" t="s">
        <v>27</v>
      </c>
      <c r="C464" t="s">
        <v>17</v>
      </c>
      <c r="D464" t="s">
        <v>20</v>
      </c>
      <c r="E464">
        <v>1</v>
      </c>
      <c r="F464" s="6">
        <v>1394</v>
      </c>
      <c r="G464" s="6">
        <v>1394</v>
      </c>
      <c r="H464" s="6">
        <v>200.6</v>
      </c>
    </row>
    <row r="465" spans="1:8" x14ac:dyDescent="0.3">
      <c r="A465" s="4">
        <v>45401</v>
      </c>
      <c r="B465" t="s">
        <v>12</v>
      </c>
      <c r="C465" t="s">
        <v>15</v>
      </c>
      <c r="D465" t="s">
        <v>20</v>
      </c>
      <c r="E465">
        <v>9</v>
      </c>
      <c r="F465" s="6">
        <v>1289</v>
      </c>
      <c r="G465" s="6">
        <v>11601</v>
      </c>
      <c r="H465" s="6">
        <v>4359.95</v>
      </c>
    </row>
    <row r="466" spans="1:8" x14ac:dyDescent="0.3">
      <c r="A466" s="4">
        <v>45353</v>
      </c>
      <c r="B466" t="s">
        <v>12</v>
      </c>
      <c r="C466" t="s">
        <v>14</v>
      </c>
      <c r="D466" t="s">
        <v>21</v>
      </c>
      <c r="E466">
        <v>2</v>
      </c>
      <c r="F466" s="6">
        <v>924</v>
      </c>
      <c r="G466" s="6">
        <v>1848</v>
      </c>
      <c r="H466" s="6">
        <v>518.95000000000005</v>
      </c>
    </row>
    <row r="467" spans="1:8" x14ac:dyDescent="0.3">
      <c r="A467" s="4">
        <v>45376</v>
      </c>
      <c r="B467" t="s">
        <v>27</v>
      </c>
      <c r="C467" t="s">
        <v>18</v>
      </c>
      <c r="D467" t="s">
        <v>20</v>
      </c>
      <c r="E467">
        <v>18</v>
      </c>
      <c r="F467" s="6">
        <v>1396</v>
      </c>
      <c r="G467" s="6">
        <v>25128</v>
      </c>
      <c r="H467" s="6">
        <v>2770.37</v>
      </c>
    </row>
    <row r="468" spans="1:8" x14ac:dyDescent="0.3">
      <c r="A468" s="4">
        <v>45309</v>
      </c>
      <c r="B468" t="s">
        <v>24</v>
      </c>
      <c r="C468" t="s">
        <v>14</v>
      </c>
      <c r="D468" t="s">
        <v>20</v>
      </c>
      <c r="E468">
        <v>10</v>
      </c>
      <c r="F468" s="6">
        <v>251</v>
      </c>
      <c r="G468" s="6">
        <v>2510</v>
      </c>
      <c r="H468" s="6">
        <v>601.48</v>
      </c>
    </row>
    <row r="469" spans="1:8" x14ac:dyDescent="0.3">
      <c r="A469" s="4">
        <v>45305</v>
      </c>
      <c r="B469" t="s">
        <v>12</v>
      </c>
      <c r="C469" t="s">
        <v>16</v>
      </c>
      <c r="D469" t="s">
        <v>19</v>
      </c>
      <c r="E469">
        <v>18</v>
      </c>
      <c r="F469" s="6">
        <v>656</v>
      </c>
      <c r="G469" s="6">
        <v>11808</v>
      </c>
      <c r="H469" s="6">
        <v>4010.24</v>
      </c>
    </row>
    <row r="470" spans="1:8" x14ac:dyDescent="0.3">
      <c r="A470" s="4">
        <v>45300</v>
      </c>
      <c r="B470" t="s">
        <v>27</v>
      </c>
      <c r="C470" t="s">
        <v>17</v>
      </c>
      <c r="D470" t="s">
        <v>19</v>
      </c>
      <c r="E470">
        <v>15</v>
      </c>
      <c r="F470" s="6">
        <v>1461</v>
      </c>
      <c r="G470" s="6">
        <v>21915</v>
      </c>
      <c r="H470" s="6">
        <v>2974.55</v>
      </c>
    </row>
    <row r="471" spans="1:8" x14ac:dyDescent="0.3">
      <c r="A471" s="4">
        <v>45317</v>
      </c>
      <c r="B471" t="s">
        <v>12</v>
      </c>
      <c r="C471" t="s">
        <v>18</v>
      </c>
      <c r="D471" t="s">
        <v>22</v>
      </c>
      <c r="E471">
        <v>19</v>
      </c>
      <c r="F471" s="6">
        <v>1096</v>
      </c>
      <c r="G471" s="6">
        <v>20824</v>
      </c>
      <c r="H471" s="6">
        <v>7785.41</v>
      </c>
    </row>
    <row r="472" spans="1:8" x14ac:dyDescent="0.3">
      <c r="A472" s="4">
        <v>45422</v>
      </c>
      <c r="B472" t="s">
        <v>24</v>
      </c>
      <c r="C472" t="s">
        <v>15</v>
      </c>
      <c r="D472" t="s">
        <v>22</v>
      </c>
      <c r="E472">
        <v>17</v>
      </c>
      <c r="F472" s="6">
        <v>191</v>
      </c>
      <c r="G472" s="6">
        <v>3247</v>
      </c>
      <c r="H472" s="6">
        <v>865.47</v>
      </c>
    </row>
    <row r="473" spans="1:8" x14ac:dyDescent="0.3">
      <c r="A473" s="4">
        <v>45367</v>
      </c>
      <c r="B473" t="s">
        <v>12</v>
      </c>
      <c r="C473" t="s">
        <v>17</v>
      </c>
      <c r="D473" t="s">
        <v>23</v>
      </c>
      <c r="E473">
        <v>17</v>
      </c>
      <c r="F473" s="6">
        <v>886</v>
      </c>
      <c r="G473" s="6">
        <v>15062</v>
      </c>
      <c r="H473" s="6">
        <v>4672.6899999999996</v>
      </c>
    </row>
    <row r="474" spans="1:8" x14ac:dyDescent="0.3">
      <c r="A474" s="4">
        <v>45391</v>
      </c>
      <c r="B474" t="s">
        <v>27</v>
      </c>
      <c r="C474" t="s">
        <v>13</v>
      </c>
      <c r="D474" t="s">
        <v>19</v>
      </c>
      <c r="E474">
        <v>3</v>
      </c>
      <c r="F474" s="6">
        <v>1172</v>
      </c>
      <c r="G474" s="6">
        <v>3516</v>
      </c>
      <c r="H474" s="6">
        <v>366.61</v>
      </c>
    </row>
    <row r="475" spans="1:8" x14ac:dyDescent="0.3">
      <c r="A475" s="4">
        <v>45301</v>
      </c>
      <c r="B475" t="s">
        <v>24</v>
      </c>
      <c r="C475" t="s">
        <v>16</v>
      </c>
      <c r="D475" t="s">
        <v>19</v>
      </c>
      <c r="E475">
        <v>1</v>
      </c>
      <c r="F475" s="6">
        <v>1011</v>
      </c>
      <c r="G475" s="6">
        <v>1011</v>
      </c>
      <c r="H475" s="6">
        <v>388.85</v>
      </c>
    </row>
    <row r="476" spans="1:8" x14ac:dyDescent="0.3">
      <c r="A476" s="4">
        <v>45362</v>
      </c>
      <c r="B476" t="s">
        <v>12</v>
      </c>
      <c r="C476" t="s">
        <v>13</v>
      </c>
      <c r="D476" t="s">
        <v>23</v>
      </c>
      <c r="E476">
        <v>16</v>
      </c>
      <c r="F476" s="6">
        <v>1257</v>
      </c>
      <c r="G476" s="6">
        <v>20112</v>
      </c>
      <c r="H476" s="6">
        <v>5146.8999999999996</v>
      </c>
    </row>
    <row r="477" spans="1:8" x14ac:dyDescent="0.3">
      <c r="A477" s="4">
        <v>45317</v>
      </c>
      <c r="B477" t="s">
        <v>12</v>
      </c>
      <c r="C477" t="s">
        <v>16</v>
      </c>
      <c r="D477" t="s">
        <v>19</v>
      </c>
      <c r="E477">
        <v>14</v>
      </c>
      <c r="F477" s="6">
        <v>765</v>
      </c>
      <c r="G477" s="6">
        <v>10710</v>
      </c>
      <c r="H477" s="6">
        <v>3346.09</v>
      </c>
    </row>
    <row r="478" spans="1:8" x14ac:dyDescent="0.3">
      <c r="A478" s="4">
        <v>45293</v>
      </c>
      <c r="B478" t="s">
        <v>25</v>
      </c>
      <c r="C478" t="s">
        <v>13</v>
      </c>
      <c r="D478" t="s">
        <v>21</v>
      </c>
      <c r="E478">
        <v>4</v>
      </c>
      <c r="F478" s="6">
        <v>1062</v>
      </c>
      <c r="G478" s="6">
        <v>4248</v>
      </c>
      <c r="H478" s="6">
        <v>787.84</v>
      </c>
    </row>
    <row r="479" spans="1:8" x14ac:dyDescent="0.3">
      <c r="A479" s="4">
        <v>45369</v>
      </c>
      <c r="B479" t="s">
        <v>24</v>
      </c>
      <c r="C479" t="s">
        <v>14</v>
      </c>
      <c r="D479" t="s">
        <v>22</v>
      </c>
      <c r="E479">
        <v>12</v>
      </c>
      <c r="F479" s="6">
        <v>1263</v>
      </c>
      <c r="G479" s="6">
        <v>15156</v>
      </c>
      <c r="H479" s="6">
        <v>3626.98</v>
      </c>
    </row>
    <row r="480" spans="1:8" x14ac:dyDescent="0.3">
      <c r="A480" s="4">
        <v>45357</v>
      </c>
      <c r="B480" t="s">
        <v>24</v>
      </c>
      <c r="C480" t="s">
        <v>15</v>
      </c>
      <c r="D480" t="s">
        <v>20</v>
      </c>
      <c r="E480">
        <v>16</v>
      </c>
      <c r="F480" s="6">
        <v>760</v>
      </c>
      <c r="G480" s="6">
        <v>12160</v>
      </c>
      <c r="H480" s="6">
        <v>4860.5600000000004</v>
      </c>
    </row>
    <row r="481" spans="1:8" x14ac:dyDescent="0.3">
      <c r="A481" s="4">
        <v>45415</v>
      </c>
      <c r="B481" t="s">
        <v>24</v>
      </c>
      <c r="C481" t="s">
        <v>14</v>
      </c>
      <c r="D481" t="s">
        <v>19</v>
      </c>
      <c r="E481">
        <v>17</v>
      </c>
      <c r="F481" s="6">
        <v>890</v>
      </c>
      <c r="G481" s="6">
        <v>15130</v>
      </c>
      <c r="H481" s="6">
        <v>2243.33</v>
      </c>
    </row>
    <row r="482" spans="1:8" x14ac:dyDescent="0.3">
      <c r="A482" s="4">
        <v>45331</v>
      </c>
      <c r="B482" t="s">
        <v>24</v>
      </c>
      <c r="C482" t="s">
        <v>14</v>
      </c>
      <c r="D482" t="s">
        <v>23</v>
      </c>
      <c r="E482">
        <v>3</v>
      </c>
      <c r="F482" s="6">
        <v>657</v>
      </c>
      <c r="G482" s="6">
        <v>1971</v>
      </c>
      <c r="H482" s="6">
        <v>497.27</v>
      </c>
    </row>
    <row r="483" spans="1:8" x14ac:dyDescent="0.3">
      <c r="A483" s="4">
        <v>45425</v>
      </c>
      <c r="B483" t="s">
        <v>27</v>
      </c>
      <c r="C483" t="s">
        <v>14</v>
      </c>
      <c r="D483" t="s">
        <v>22</v>
      </c>
      <c r="E483">
        <v>12</v>
      </c>
      <c r="F483" s="6">
        <v>773</v>
      </c>
      <c r="G483" s="6">
        <v>9276</v>
      </c>
      <c r="H483" s="6">
        <v>1905.85</v>
      </c>
    </row>
    <row r="484" spans="1:8" x14ac:dyDescent="0.3">
      <c r="A484" s="4">
        <v>45339</v>
      </c>
      <c r="B484" t="s">
        <v>26</v>
      </c>
      <c r="C484" t="s">
        <v>13</v>
      </c>
      <c r="D484" t="s">
        <v>19</v>
      </c>
      <c r="E484">
        <v>19</v>
      </c>
      <c r="F484" s="6">
        <v>623</v>
      </c>
      <c r="G484" s="6">
        <v>11837</v>
      </c>
      <c r="H484" s="6">
        <v>4053.93</v>
      </c>
    </row>
    <row r="485" spans="1:8" x14ac:dyDescent="0.3">
      <c r="A485" s="4">
        <v>45426</v>
      </c>
      <c r="B485" t="s">
        <v>26</v>
      </c>
      <c r="C485" t="s">
        <v>16</v>
      </c>
      <c r="D485" t="s">
        <v>23</v>
      </c>
      <c r="E485">
        <v>11</v>
      </c>
      <c r="F485" s="6">
        <v>1278</v>
      </c>
      <c r="G485" s="6">
        <v>14058</v>
      </c>
      <c r="H485" s="6">
        <v>5267.82</v>
      </c>
    </row>
    <row r="486" spans="1:8" x14ac:dyDescent="0.3">
      <c r="A486" s="4">
        <v>45314</v>
      </c>
      <c r="B486" t="s">
        <v>27</v>
      </c>
      <c r="C486" t="s">
        <v>16</v>
      </c>
      <c r="D486" t="s">
        <v>21</v>
      </c>
      <c r="E486">
        <v>3</v>
      </c>
      <c r="F486" s="6">
        <v>242</v>
      </c>
      <c r="G486" s="6">
        <v>726</v>
      </c>
      <c r="H486" s="6">
        <v>254.35</v>
      </c>
    </row>
    <row r="487" spans="1:8" x14ac:dyDescent="0.3">
      <c r="A487" s="4">
        <v>45308</v>
      </c>
      <c r="B487" t="s">
        <v>24</v>
      </c>
      <c r="C487" t="s">
        <v>16</v>
      </c>
      <c r="D487" t="s">
        <v>20</v>
      </c>
      <c r="E487">
        <v>3</v>
      </c>
      <c r="F487" s="6">
        <v>1394</v>
      </c>
      <c r="G487" s="6">
        <v>4182</v>
      </c>
      <c r="H487" s="6">
        <v>1426.29</v>
      </c>
    </row>
    <row r="488" spans="1:8" x14ac:dyDescent="0.3">
      <c r="A488" s="4">
        <v>45397</v>
      </c>
      <c r="B488" t="s">
        <v>27</v>
      </c>
      <c r="C488" t="s">
        <v>17</v>
      </c>
      <c r="D488" t="s">
        <v>22</v>
      </c>
      <c r="E488">
        <v>11</v>
      </c>
      <c r="F488" s="6">
        <v>988</v>
      </c>
      <c r="G488" s="6">
        <v>10868</v>
      </c>
      <c r="H488" s="6">
        <v>2050.79</v>
      </c>
    </row>
    <row r="489" spans="1:8" x14ac:dyDescent="0.3">
      <c r="A489" s="4">
        <v>45301</v>
      </c>
      <c r="B489" t="s">
        <v>24</v>
      </c>
      <c r="C489" t="s">
        <v>15</v>
      </c>
      <c r="D489" t="s">
        <v>21</v>
      </c>
      <c r="E489">
        <v>14</v>
      </c>
      <c r="F489" s="6">
        <v>463</v>
      </c>
      <c r="G489" s="6">
        <v>6482</v>
      </c>
      <c r="H489" s="6">
        <v>1557.84</v>
      </c>
    </row>
    <row r="490" spans="1:8" x14ac:dyDescent="0.3">
      <c r="A490" s="4">
        <v>45394</v>
      </c>
      <c r="B490" t="s">
        <v>25</v>
      </c>
      <c r="C490" t="s">
        <v>18</v>
      </c>
      <c r="D490" t="s">
        <v>20</v>
      </c>
      <c r="E490">
        <v>19</v>
      </c>
      <c r="F490" s="6">
        <v>1062</v>
      </c>
      <c r="G490" s="6">
        <v>20178</v>
      </c>
      <c r="H490" s="6">
        <v>5151.8</v>
      </c>
    </row>
    <row r="491" spans="1:8" x14ac:dyDescent="0.3">
      <c r="A491" s="4">
        <v>45412</v>
      </c>
      <c r="B491" t="s">
        <v>25</v>
      </c>
      <c r="C491" t="s">
        <v>18</v>
      </c>
      <c r="D491" t="s">
        <v>20</v>
      </c>
      <c r="E491">
        <v>10</v>
      </c>
      <c r="F491" s="6">
        <v>965</v>
      </c>
      <c r="G491" s="6">
        <v>9650</v>
      </c>
      <c r="H491" s="6">
        <v>1799.4</v>
      </c>
    </row>
    <row r="492" spans="1:8" x14ac:dyDescent="0.3">
      <c r="A492" s="4">
        <v>45365</v>
      </c>
      <c r="B492" t="s">
        <v>24</v>
      </c>
      <c r="C492" t="s">
        <v>13</v>
      </c>
      <c r="D492" t="s">
        <v>20</v>
      </c>
      <c r="E492">
        <v>2</v>
      </c>
      <c r="F492" s="6">
        <v>118</v>
      </c>
      <c r="G492" s="6">
        <v>236</v>
      </c>
      <c r="H492" s="6">
        <v>85.8</v>
      </c>
    </row>
    <row r="493" spans="1:8" x14ac:dyDescent="0.3">
      <c r="A493" s="4">
        <v>45418</v>
      </c>
      <c r="B493" t="s">
        <v>25</v>
      </c>
      <c r="C493" t="s">
        <v>15</v>
      </c>
      <c r="D493" t="s">
        <v>22</v>
      </c>
      <c r="E493">
        <v>11</v>
      </c>
      <c r="F493" s="6">
        <v>406</v>
      </c>
      <c r="G493" s="6">
        <v>4466</v>
      </c>
      <c r="H493" s="6">
        <v>951.2</v>
      </c>
    </row>
    <row r="494" spans="1:8" x14ac:dyDescent="0.3">
      <c r="A494" s="4">
        <v>45301</v>
      </c>
      <c r="B494" t="s">
        <v>27</v>
      </c>
      <c r="C494" t="s">
        <v>14</v>
      </c>
      <c r="D494" t="s">
        <v>19</v>
      </c>
      <c r="E494">
        <v>11</v>
      </c>
      <c r="F494" s="6">
        <v>619</v>
      </c>
      <c r="G494" s="6">
        <v>6809</v>
      </c>
      <c r="H494" s="6">
        <v>2445.04</v>
      </c>
    </row>
    <row r="495" spans="1:8" x14ac:dyDescent="0.3">
      <c r="A495" s="4">
        <v>45305</v>
      </c>
      <c r="B495" t="s">
        <v>24</v>
      </c>
      <c r="C495" t="s">
        <v>16</v>
      </c>
      <c r="D495" t="s">
        <v>20</v>
      </c>
      <c r="E495">
        <v>10</v>
      </c>
      <c r="F495" s="6">
        <v>576</v>
      </c>
      <c r="G495" s="6">
        <v>5760</v>
      </c>
      <c r="H495" s="6">
        <v>1550.17</v>
      </c>
    </row>
    <row r="496" spans="1:8" x14ac:dyDescent="0.3">
      <c r="A496" s="4">
        <v>45311</v>
      </c>
      <c r="B496" t="s">
        <v>12</v>
      </c>
      <c r="C496" t="s">
        <v>15</v>
      </c>
      <c r="D496" t="s">
        <v>22</v>
      </c>
      <c r="E496">
        <v>18</v>
      </c>
      <c r="F496" s="6">
        <v>335</v>
      </c>
      <c r="G496" s="6">
        <v>6030</v>
      </c>
      <c r="H496" s="6">
        <v>2285.88</v>
      </c>
    </row>
    <row r="497" spans="1:8" x14ac:dyDescent="0.3">
      <c r="A497" s="4">
        <v>45365</v>
      </c>
      <c r="B497" t="s">
        <v>24</v>
      </c>
      <c r="C497" t="s">
        <v>13</v>
      </c>
      <c r="D497" t="s">
        <v>21</v>
      </c>
      <c r="E497">
        <v>12</v>
      </c>
      <c r="F497" s="6">
        <v>1417</v>
      </c>
      <c r="G497" s="6">
        <v>17004</v>
      </c>
      <c r="H497" s="6">
        <v>5189.6400000000003</v>
      </c>
    </row>
    <row r="498" spans="1:8" x14ac:dyDescent="0.3">
      <c r="A498" s="4">
        <v>45342</v>
      </c>
      <c r="B498" t="s">
        <v>24</v>
      </c>
      <c r="C498" t="s">
        <v>16</v>
      </c>
      <c r="D498" t="s">
        <v>20</v>
      </c>
      <c r="E498">
        <v>18</v>
      </c>
      <c r="F498" s="6">
        <v>1174</v>
      </c>
      <c r="G498" s="6">
        <v>21132</v>
      </c>
      <c r="H498" s="6">
        <v>8052.73</v>
      </c>
    </row>
    <row r="499" spans="1:8" x14ac:dyDescent="0.3">
      <c r="A499" s="4">
        <v>45309</v>
      </c>
      <c r="B499" t="s">
        <v>25</v>
      </c>
      <c r="C499" t="s">
        <v>15</v>
      </c>
      <c r="D499" t="s">
        <v>19</v>
      </c>
      <c r="E499">
        <v>7</v>
      </c>
      <c r="F499" s="6">
        <v>156</v>
      </c>
      <c r="G499" s="6">
        <v>1092</v>
      </c>
      <c r="H499" s="6">
        <v>278.41000000000003</v>
      </c>
    </row>
    <row r="500" spans="1:8" x14ac:dyDescent="0.3">
      <c r="A500" s="4">
        <v>45318</v>
      </c>
      <c r="B500" t="s">
        <v>24</v>
      </c>
      <c r="C500" t="s">
        <v>13</v>
      </c>
      <c r="D500" t="s">
        <v>21</v>
      </c>
      <c r="E500">
        <v>12</v>
      </c>
      <c r="F500" s="6">
        <v>451</v>
      </c>
      <c r="G500" s="6">
        <v>5412</v>
      </c>
      <c r="H500" s="6">
        <v>1775.43</v>
      </c>
    </row>
    <row r="501" spans="1:8" x14ac:dyDescent="0.3">
      <c r="A501" s="4">
        <v>45317</v>
      </c>
      <c r="B501" t="s">
        <v>12</v>
      </c>
      <c r="C501" t="s">
        <v>17</v>
      </c>
      <c r="D501" t="s">
        <v>22</v>
      </c>
      <c r="E501">
        <v>10</v>
      </c>
      <c r="F501" s="6">
        <v>1303</v>
      </c>
      <c r="G501" s="6">
        <v>13030</v>
      </c>
      <c r="H501" s="6">
        <v>4969.8500000000004</v>
      </c>
    </row>
  </sheetData>
  <autoFilter ref="A1:H501" xr:uid="{747CB753-3998-4949-B71B-8AFC284772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6258C-97DE-4940-879B-13F8C1AF1E25}">
  <dimension ref="A1:G44"/>
  <sheetViews>
    <sheetView zoomScale="102" zoomScaleNormal="102" workbookViewId="0">
      <selection activeCell="A5" sqref="A5"/>
    </sheetView>
  </sheetViews>
  <sheetFormatPr defaultRowHeight="14.4" x14ac:dyDescent="0.3"/>
  <cols>
    <col min="1" max="1" width="15" bestFit="1" customWidth="1"/>
    <col min="2" max="2" width="15.5546875" bestFit="1" customWidth="1"/>
    <col min="3" max="6" width="12.109375" bestFit="1" customWidth="1"/>
    <col min="7" max="7" width="13.77734375" bestFit="1" customWidth="1"/>
  </cols>
  <sheetData>
    <row r="1" spans="1:7" x14ac:dyDescent="0.3">
      <c r="A1" t="s">
        <v>28</v>
      </c>
    </row>
    <row r="4" spans="1:7" x14ac:dyDescent="0.3">
      <c r="A4" t="s">
        <v>31</v>
      </c>
      <c r="B4" t="s">
        <v>32</v>
      </c>
      <c r="C4" t="s">
        <v>33</v>
      </c>
      <c r="D4" t="s">
        <v>35</v>
      </c>
    </row>
    <row r="5" spans="1:7" x14ac:dyDescent="0.3">
      <c r="A5" s="8">
        <v>4042507</v>
      </c>
      <c r="B5">
        <v>5151</v>
      </c>
      <c r="C5" s="8">
        <v>8085.0140000000001</v>
      </c>
      <c r="D5" s="8">
        <v>2024.7349600000016</v>
      </c>
    </row>
    <row r="9" spans="1:7" x14ac:dyDescent="0.3">
      <c r="A9" t="s">
        <v>36</v>
      </c>
    </row>
    <row r="10" spans="1:7" x14ac:dyDescent="0.3">
      <c r="B10" s="7" t="s">
        <v>37</v>
      </c>
    </row>
    <row r="11" spans="1:7" x14ac:dyDescent="0.3">
      <c r="B11" t="s">
        <v>12</v>
      </c>
      <c r="C11" t="s">
        <v>26</v>
      </c>
      <c r="D11" t="s">
        <v>24</v>
      </c>
      <c r="E11" t="s">
        <v>25</v>
      </c>
      <c r="F11" t="s">
        <v>27</v>
      </c>
      <c r="G11" t="s">
        <v>30</v>
      </c>
    </row>
    <row r="12" spans="1:7" x14ac:dyDescent="0.3">
      <c r="A12" t="s">
        <v>31</v>
      </c>
      <c r="B12" s="8">
        <v>820050</v>
      </c>
      <c r="C12" s="8">
        <v>808903</v>
      </c>
      <c r="D12" s="8">
        <v>780439</v>
      </c>
      <c r="E12" s="8">
        <v>791266</v>
      </c>
      <c r="F12" s="8">
        <v>841849</v>
      </c>
      <c r="G12" s="8">
        <v>4042507</v>
      </c>
    </row>
    <row r="15" spans="1:7" x14ac:dyDescent="0.3">
      <c r="A15" t="s">
        <v>38</v>
      </c>
    </row>
    <row r="16" spans="1:7" x14ac:dyDescent="0.3">
      <c r="A16" s="7" t="s">
        <v>29</v>
      </c>
      <c r="B16" t="s">
        <v>31</v>
      </c>
    </row>
    <row r="17" spans="1:2" x14ac:dyDescent="0.3">
      <c r="A17" s="9" t="s">
        <v>19</v>
      </c>
      <c r="B17" s="8">
        <v>868287</v>
      </c>
    </row>
    <row r="18" spans="1:2" x14ac:dyDescent="0.3">
      <c r="A18" s="9" t="s">
        <v>21</v>
      </c>
      <c r="B18" s="8">
        <v>815674</v>
      </c>
    </row>
    <row r="19" spans="1:2" x14ac:dyDescent="0.3">
      <c r="A19" s="9" t="s">
        <v>20</v>
      </c>
      <c r="B19" s="8">
        <v>886681</v>
      </c>
    </row>
    <row r="20" spans="1:2" x14ac:dyDescent="0.3">
      <c r="A20" s="9" t="s">
        <v>22</v>
      </c>
      <c r="B20" s="8">
        <v>669322</v>
      </c>
    </row>
    <row r="21" spans="1:2" x14ac:dyDescent="0.3">
      <c r="A21" s="9" t="s">
        <v>23</v>
      </c>
      <c r="B21" s="8">
        <v>802543</v>
      </c>
    </row>
    <row r="22" spans="1:2" x14ac:dyDescent="0.3">
      <c r="A22" s="9" t="s">
        <v>30</v>
      </c>
      <c r="B22" s="8">
        <v>4042507</v>
      </c>
    </row>
    <row r="25" spans="1:2" x14ac:dyDescent="0.3">
      <c r="A25" s="9" t="s">
        <v>39</v>
      </c>
    </row>
    <row r="26" spans="1:2" x14ac:dyDescent="0.3">
      <c r="A26" s="7" t="s">
        <v>29</v>
      </c>
      <c r="B26" t="s">
        <v>31</v>
      </c>
    </row>
    <row r="27" spans="1:2" x14ac:dyDescent="0.3">
      <c r="A27" s="9" t="s">
        <v>15</v>
      </c>
      <c r="B27" s="8">
        <v>713152</v>
      </c>
    </row>
    <row r="28" spans="1:2" x14ac:dyDescent="0.3">
      <c r="A28" s="9" t="s">
        <v>17</v>
      </c>
      <c r="B28" s="8">
        <v>715297</v>
      </c>
    </row>
    <row r="29" spans="1:2" x14ac:dyDescent="0.3">
      <c r="A29" s="9" t="s">
        <v>16</v>
      </c>
      <c r="B29" s="8">
        <v>604141</v>
      </c>
    </row>
    <row r="30" spans="1:2" x14ac:dyDescent="0.3">
      <c r="A30" s="9" t="s">
        <v>13</v>
      </c>
      <c r="B30" s="8">
        <v>602343</v>
      </c>
    </row>
    <row r="31" spans="1:2" x14ac:dyDescent="0.3">
      <c r="A31" s="9" t="s">
        <v>18</v>
      </c>
      <c r="B31" s="8">
        <v>796523</v>
      </c>
    </row>
    <row r="32" spans="1:2" x14ac:dyDescent="0.3">
      <c r="A32" s="9" t="s">
        <v>14</v>
      </c>
      <c r="B32" s="8">
        <v>611051</v>
      </c>
    </row>
    <row r="33" spans="1:3" x14ac:dyDescent="0.3">
      <c r="A33" s="9" t="s">
        <v>30</v>
      </c>
      <c r="B33" s="8">
        <v>4042507</v>
      </c>
    </row>
    <row r="36" spans="1:3" x14ac:dyDescent="0.3">
      <c r="A36" s="9" t="s">
        <v>40</v>
      </c>
    </row>
    <row r="37" spans="1:3" x14ac:dyDescent="0.3">
      <c r="A37" s="7" t="s">
        <v>29</v>
      </c>
      <c r="B37" t="s">
        <v>31</v>
      </c>
      <c r="C37" t="s">
        <v>34</v>
      </c>
    </row>
    <row r="38" spans="1:3" x14ac:dyDescent="0.3">
      <c r="A38" s="9" t="s">
        <v>41</v>
      </c>
      <c r="B38" s="8">
        <v>689754</v>
      </c>
      <c r="C38" s="8">
        <v>187701.77999999997</v>
      </c>
    </row>
    <row r="39" spans="1:3" x14ac:dyDescent="0.3">
      <c r="A39" s="9" t="s">
        <v>42</v>
      </c>
      <c r="B39" s="8">
        <v>573087</v>
      </c>
      <c r="C39" s="8">
        <v>136252.57999999999</v>
      </c>
    </row>
    <row r="40" spans="1:3" x14ac:dyDescent="0.3">
      <c r="A40" s="9" t="s">
        <v>43</v>
      </c>
      <c r="B40" s="8">
        <v>972649</v>
      </c>
      <c r="C40" s="8">
        <v>250718.20000000004</v>
      </c>
    </row>
    <row r="41" spans="1:3" x14ac:dyDescent="0.3">
      <c r="A41" s="9" t="s">
        <v>44</v>
      </c>
      <c r="B41" s="8">
        <v>708736</v>
      </c>
      <c r="C41" s="8">
        <v>161966.33000000002</v>
      </c>
    </row>
    <row r="42" spans="1:3" x14ac:dyDescent="0.3">
      <c r="A42" s="9" t="s">
        <v>45</v>
      </c>
      <c r="B42" s="8">
        <v>710726</v>
      </c>
      <c r="C42" s="8">
        <v>169908.13000000006</v>
      </c>
    </row>
    <row r="43" spans="1:3" x14ac:dyDescent="0.3">
      <c r="A43" s="9" t="s">
        <v>46</v>
      </c>
      <c r="B43" s="8">
        <v>387555</v>
      </c>
      <c r="C43" s="8">
        <v>105820.46000000002</v>
      </c>
    </row>
    <row r="44" spans="1:3" x14ac:dyDescent="0.3">
      <c r="A44" s="9" t="s">
        <v>30</v>
      </c>
      <c r="B44" s="8">
        <v>4042507</v>
      </c>
      <c r="C44" s="8">
        <v>1012367.4800000002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8801A-FCF3-46B1-A7B3-B1C18AE7E2F2}">
  <dimension ref="A1:AI59"/>
  <sheetViews>
    <sheetView showGridLines="0" topLeftCell="A4" zoomScale="50" zoomScaleNormal="50" workbookViewId="0">
      <selection activeCell="AT28" sqref="AT28"/>
    </sheetView>
  </sheetViews>
  <sheetFormatPr defaultRowHeight="14.4" x14ac:dyDescent="0.3"/>
  <sheetData>
    <row r="1" spans="1:35" ht="14.4" customHeight="1" x14ac:dyDescent="0.3">
      <c r="A1" s="12"/>
      <c r="B1" s="12"/>
      <c r="C1" s="12"/>
      <c r="D1" s="12"/>
      <c r="E1" s="12"/>
      <c r="F1" s="12"/>
      <c r="G1" s="12"/>
      <c r="H1" s="12"/>
      <c r="I1" s="12"/>
      <c r="J1" s="12"/>
      <c r="K1" s="12"/>
      <c r="L1" s="12"/>
      <c r="M1" s="12"/>
      <c r="N1" s="12"/>
      <c r="O1" s="12"/>
      <c r="P1" s="12"/>
      <c r="Q1" s="12"/>
      <c r="R1" s="12"/>
      <c r="S1" s="12"/>
      <c r="T1" s="12"/>
      <c r="U1" s="12"/>
      <c r="V1" s="12"/>
      <c r="W1" s="12"/>
      <c r="X1" s="12"/>
      <c r="Y1" s="12"/>
      <c r="Z1" s="12"/>
      <c r="AA1" s="10"/>
      <c r="AB1" s="10"/>
      <c r="AC1" s="10"/>
      <c r="AD1" s="10"/>
      <c r="AE1" s="10"/>
      <c r="AF1" s="10"/>
      <c r="AG1" s="10"/>
      <c r="AH1" s="10"/>
      <c r="AI1" s="10"/>
    </row>
    <row r="2" spans="1:35" ht="14.4" customHeight="1" x14ac:dyDescent="0.3">
      <c r="A2" s="14"/>
      <c r="B2" s="22" t="s">
        <v>47</v>
      </c>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10"/>
    </row>
    <row r="3" spans="1:35" ht="14.4" customHeight="1" x14ac:dyDescent="0.3">
      <c r="A3" s="11"/>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10"/>
    </row>
    <row r="4" spans="1:35" ht="14.4" customHeight="1" x14ac:dyDescent="0.3">
      <c r="A4" s="11"/>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10"/>
    </row>
    <row r="5" spans="1:35" ht="14.4" customHeight="1" x14ac:dyDescent="0.3">
      <c r="A5" s="11"/>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10"/>
    </row>
    <row r="6" spans="1:35"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spans="1:35" x14ac:dyDescent="0.3">
      <c r="A7" s="10"/>
      <c r="B7" s="13"/>
      <c r="C7" s="13"/>
      <c r="D7" s="13"/>
      <c r="E7" s="13"/>
      <c r="F7" s="10"/>
      <c r="G7" s="13"/>
      <c r="H7" s="13"/>
      <c r="I7" s="13"/>
      <c r="J7" s="13"/>
      <c r="K7" s="13"/>
      <c r="L7" s="13"/>
      <c r="M7" s="13"/>
      <c r="N7" s="13"/>
      <c r="O7" s="13"/>
      <c r="P7" s="13"/>
      <c r="Q7" s="13"/>
      <c r="R7" s="13"/>
      <c r="S7" s="13"/>
      <c r="T7" s="13"/>
      <c r="U7" s="13"/>
      <c r="V7" s="13"/>
      <c r="W7" s="13"/>
      <c r="X7" s="13"/>
      <c r="Y7" s="10"/>
      <c r="Z7" s="16" t="s">
        <v>48</v>
      </c>
      <c r="AA7" s="17"/>
      <c r="AB7" s="17"/>
      <c r="AC7" s="17"/>
      <c r="AD7" s="15"/>
      <c r="AE7" s="19" t="s">
        <v>49</v>
      </c>
      <c r="AF7" s="20"/>
      <c r="AG7" s="20"/>
      <c r="AH7" s="20"/>
      <c r="AI7" s="10"/>
    </row>
    <row r="8" spans="1:35" x14ac:dyDescent="0.3">
      <c r="A8" s="10"/>
      <c r="B8" s="13"/>
      <c r="C8" s="13"/>
      <c r="D8" s="13"/>
      <c r="E8" s="13"/>
      <c r="F8" s="10"/>
      <c r="G8" s="13"/>
      <c r="H8" s="13"/>
      <c r="I8" s="13"/>
      <c r="J8" s="13"/>
      <c r="K8" s="13"/>
      <c r="L8" s="13"/>
      <c r="M8" s="13"/>
      <c r="N8" s="13"/>
      <c r="O8" s="13"/>
      <c r="P8" s="13"/>
      <c r="Q8" s="13"/>
      <c r="R8" s="13"/>
      <c r="S8" s="13"/>
      <c r="T8" s="13"/>
      <c r="U8" s="13"/>
      <c r="V8" s="13"/>
      <c r="W8" s="13"/>
      <c r="X8" s="13"/>
      <c r="Y8" s="10"/>
      <c r="Z8" s="17"/>
      <c r="AA8" s="17"/>
      <c r="AB8" s="17"/>
      <c r="AC8" s="17"/>
      <c r="AD8" s="15"/>
      <c r="AE8" s="20"/>
      <c r="AF8" s="20"/>
      <c r="AG8" s="20"/>
      <c r="AH8" s="20"/>
      <c r="AI8" s="10"/>
    </row>
    <row r="9" spans="1:35" x14ac:dyDescent="0.3">
      <c r="A9" s="10"/>
      <c r="B9" s="13"/>
      <c r="C9" s="13"/>
      <c r="D9" s="13"/>
      <c r="E9" s="13"/>
      <c r="F9" s="10"/>
      <c r="G9" s="13"/>
      <c r="H9" s="13"/>
      <c r="I9" s="13"/>
      <c r="J9" s="13"/>
      <c r="K9" s="13"/>
      <c r="L9" s="13"/>
      <c r="M9" s="13"/>
      <c r="N9" s="13"/>
      <c r="O9" s="13"/>
      <c r="P9" s="13"/>
      <c r="Q9" s="13"/>
      <c r="R9" s="13"/>
      <c r="S9" s="13"/>
      <c r="T9" s="13"/>
      <c r="U9" s="13"/>
      <c r="V9" s="13"/>
      <c r="W9" s="13"/>
      <c r="X9" s="13"/>
      <c r="Y9" s="10"/>
      <c r="Z9" s="17"/>
      <c r="AA9" s="17"/>
      <c r="AB9" s="17"/>
      <c r="AC9" s="17"/>
      <c r="AD9" s="15"/>
      <c r="AE9" s="20"/>
      <c r="AF9" s="20"/>
      <c r="AG9" s="20"/>
      <c r="AH9" s="20"/>
      <c r="AI9" s="10"/>
    </row>
    <row r="10" spans="1:35" x14ac:dyDescent="0.3">
      <c r="A10" s="10"/>
      <c r="B10" s="13"/>
      <c r="C10" s="13"/>
      <c r="D10" s="13"/>
      <c r="E10" s="13"/>
      <c r="F10" s="10"/>
      <c r="G10" s="13"/>
      <c r="H10" s="13"/>
      <c r="I10" s="13"/>
      <c r="J10" s="13"/>
      <c r="K10" s="13"/>
      <c r="L10" s="13"/>
      <c r="M10" s="13"/>
      <c r="N10" s="13"/>
      <c r="O10" s="13"/>
      <c r="P10" s="13"/>
      <c r="Q10" s="13"/>
      <c r="R10" s="13"/>
      <c r="S10" s="13"/>
      <c r="T10" s="13"/>
      <c r="U10" s="13"/>
      <c r="V10" s="13"/>
      <c r="W10" s="13"/>
      <c r="X10" s="13"/>
      <c r="Y10" s="10"/>
      <c r="Z10" s="17"/>
      <c r="AA10" s="17"/>
      <c r="AB10" s="17"/>
      <c r="AC10" s="17"/>
      <c r="AD10" s="15"/>
      <c r="AE10" s="20"/>
      <c r="AF10" s="20"/>
      <c r="AG10" s="20"/>
      <c r="AH10" s="20"/>
      <c r="AI10" s="10"/>
    </row>
    <row r="11" spans="1:35" x14ac:dyDescent="0.3">
      <c r="A11" s="10"/>
      <c r="B11" s="13"/>
      <c r="C11" s="13"/>
      <c r="D11" s="13"/>
      <c r="E11" s="13"/>
      <c r="F11" s="10"/>
      <c r="G11" s="13"/>
      <c r="H11" s="13"/>
      <c r="I11" s="13"/>
      <c r="J11" s="13"/>
      <c r="K11" s="13"/>
      <c r="L11" s="13"/>
      <c r="M11" s="13"/>
      <c r="N11" s="13"/>
      <c r="O11" s="13"/>
      <c r="P11" s="13"/>
      <c r="Q11" s="13"/>
      <c r="R11" s="13"/>
      <c r="S11" s="13"/>
      <c r="T11" s="13"/>
      <c r="U11" s="13"/>
      <c r="V11" s="13"/>
      <c r="W11" s="13"/>
      <c r="X11" s="13"/>
      <c r="Y11" s="10"/>
      <c r="Z11" s="17"/>
      <c r="AA11" s="17"/>
      <c r="AB11" s="17"/>
      <c r="AC11" s="17"/>
      <c r="AD11" s="15"/>
      <c r="AE11" s="20"/>
      <c r="AF11" s="20"/>
      <c r="AG11" s="20"/>
      <c r="AH11" s="20"/>
      <c r="AI11" s="10"/>
    </row>
    <row r="12" spans="1:35" x14ac:dyDescent="0.3">
      <c r="A12" s="10"/>
      <c r="B12" s="13"/>
      <c r="C12" s="13"/>
      <c r="D12" s="13"/>
      <c r="E12" s="13"/>
      <c r="F12" s="10"/>
      <c r="G12" s="13"/>
      <c r="H12" s="13"/>
      <c r="I12" s="13"/>
      <c r="J12" s="13"/>
      <c r="K12" s="13"/>
      <c r="L12" s="13"/>
      <c r="M12" s="13"/>
      <c r="N12" s="13"/>
      <c r="O12" s="13"/>
      <c r="P12" s="13"/>
      <c r="Q12" s="13"/>
      <c r="R12" s="13"/>
      <c r="S12" s="13"/>
      <c r="T12" s="13"/>
      <c r="U12" s="13"/>
      <c r="V12" s="13"/>
      <c r="W12" s="13"/>
      <c r="X12" s="13"/>
      <c r="Y12" s="10"/>
      <c r="Z12" s="17"/>
      <c r="AA12" s="17"/>
      <c r="AB12" s="17"/>
      <c r="AC12" s="17"/>
      <c r="AD12" s="15"/>
      <c r="AE12" s="20"/>
      <c r="AF12" s="20"/>
      <c r="AG12" s="20"/>
      <c r="AH12" s="20"/>
      <c r="AI12" s="10"/>
    </row>
    <row r="13" spans="1:35" x14ac:dyDescent="0.3">
      <c r="A13" s="10"/>
      <c r="B13" s="13"/>
      <c r="C13" s="13"/>
      <c r="D13" s="13"/>
      <c r="E13" s="13"/>
      <c r="F13" s="10"/>
      <c r="G13" s="13"/>
      <c r="H13" s="13"/>
      <c r="I13" s="13"/>
      <c r="J13" s="13"/>
      <c r="K13" s="13"/>
      <c r="L13" s="13"/>
      <c r="M13" s="13"/>
      <c r="N13" s="13"/>
      <c r="O13" s="13"/>
      <c r="P13" s="13"/>
      <c r="Q13" s="13"/>
      <c r="R13" s="13"/>
      <c r="S13" s="13"/>
      <c r="T13" s="13"/>
      <c r="U13" s="13"/>
      <c r="V13" s="13"/>
      <c r="W13" s="13"/>
      <c r="X13" s="13"/>
      <c r="Y13" s="10"/>
      <c r="Z13" s="17"/>
      <c r="AA13" s="17"/>
      <c r="AB13" s="17"/>
      <c r="AC13" s="17"/>
      <c r="AD13" s="15"/>
      <c r="AE13" s="20"/>
      <c r="AF13" s="20"/>
      <c r="AG13" s="20"/>
      <c r="AH13" s="20"/>
      <c r="AI13" s="10"/>
    </row>
    <row r="14" spans="1:35" x14ac:dyDescent="0.3">
      <c r="A14" s="10"/>
      <c r="B14" s="13"/>
      <c r="C14" s="13"/>
      <c r="D14" s="13"/>
      <c r="E14" s="13"/>
      <c r="F14" s="10"/>
      <c r="G14" s="13"/>
      <c r="H14" s="13"/>
      <c r="I14" s="13"/>
      <c r="J14" s="13"/>
      <c r="K14" s="13"/>
      <c r="L14" s="13"/>
      <c r="M14" s="13"/>
      <c r="N14" s="13"/>
      <c r="O14" s="13"/>
      <c r="P14" s="13"/>
      <c r="Q14" s="13"/>
      <c r="R14" s="13"/>
      <c r="S14" s="13"/>
      <c r="T14" s="13"/>
      <c r="U14" s="13"/>
      <c r="V14" s="13"/>
      <c r="W14" s="13"/>
      <c r="X14" s="13"/>
      <c r="Y14" s="10"/>
      <c r="Z14" s="17"/>
      <c r="AA14" s="17"/>
      <c r="AB14" s="17"/>
      <c r="AC14" s="17"/>
      <c r="AD14" s="15"/>
      <c r="AE14" s="20"/>
      <c r="AF14" s="20"/>
      <c r="AG14" s="20"/>
      <c r="AH14" s="20"/>
      <c r="AI14" s="10"/>
    </row>
    <row r="15" spans="1:35" x14ac:dyDescent="0.3">
      <c r="A15" s="10"/>
      <c r="B15" s="13"/>
      <c r="C15" s="13"/>
      <c r="D15" s="13"/>
      <c r="E15" s="13"/>
      <c r="F15" s="10"/>
      <c r="G15" s="13"/>
      <c r="H15" s="13"/>
      <c r="I15" s="13"/>
      <c r="J15" s="13"/>
      <c r="K15" s="13"/>
      <c r="L15" s="13"/>
      <c r="M15" s="13"/>
      <c r="N15" s="13"/>
      <c r="O15" s="13"/>
      <c r="P15" s="13"/>
      <c r="Q15" s="13"/>
      <c r="R15" s="13"/>
      <c r="S15" s="13"/>
      <c r="T15" s="13"/>
      <c r="U15" s="13"/>
      <c r="V15" s="13"/>
      <c r="W15" s="13"/>
      <c r="X15" s="13"/>
      <c r="Y15" s="10"/>
      <c r="Z15" s="10"/>
      <c r="AA15" s="10"/>
      <c r="AB15" s="10"/>
      <c r="AC15" s="10"/>
      <c r="AD15" s="10"/>
      <c r="AE15" s="10"/>
      <c r="AF15" s="10"/>
      <c r="AG15" s="10"/>
      <c r="AH15" s="10"/>
      <c r="AI15" s="10"/>
    </row>
    <row r="16" spans="1:35" x14ac:dyDescent="0.3">
      <c r="A16" s="10"/>
      <c r="B16" s="13"/>
      <c r="C16" s="13"/>
      <c r="D16" s="13"/>
      <c r="E16" s="13"/>
      <c r="F16" s="10"/>
      <c r="G16" s="13"/>
      <c r="H16" s="13"/>
      <c r="I16" s="13"/>
      <c r="J16" s="13"/>
      <c r="K16" s="13"/>
      <c r="L16" s="13"/>
      <c r="M16" s="13"/>
      <c r="N16" s="13"/>
      <c r="O16" s="13"/>
      <c r="P16" s="13"/>
      <c r="Q16" s="13"/>
      <c r="R16" s="13"/>
      <c r="S16" s="13"/>
      <c r="T16" s="13"/>
      <c r="U16" s="13"/>
      <c r="V16" s="13"/>
      <c r="W16" s="13"/>
      <c r="X16" s="13"/>
      <c r="Y16" s="10"/>
      <c r="Z16" s="10"/>
      <c r="AA16" s="10"/>
      <c r="AB16" s="10"/>
      <c r="AC16" s="10"/>
      <c r="AD16" s="10"/>
      <c r="AE16" s="10"/>
      <c r="AF16" s="10"/>
      <c r="AG16" s="10"/>
      <c r="AH16" s="10"/>
      <c r="AI16" s="10"/>
    </row>
    <row r="17" spans="1:35" x14ac:dyDescent="0.3">
      <c r="A17" s="10"/>
      <c r="B17" s="13"/>
      <c r="C17" s="13"/>
      <c r="D17" s="13"/>
      <c r="E17" s="13"/>
      <c r="F17" s="10"/>
      <c r="G17" s="13"/>
      <c r="H17" s="13"/>
      <c r="I17" s="13"/>
      <c r="J17" s="13"/>
      <c r="K17" s="13"/>
      <c r="L17" s="13"/>
      <c r="M17" s="13"/>
      <c r="N17" s="13"/>
      <c r="O17" s="13"/>
      <c r="P17" s="13"/>
      <c r="Q17" s="13"/>
      <c r="R17" s="13"/>
      <c r="S17" s="13"/>
      <c r="T17" s="13"/>
      <c r="U17" s="13"/>
      <c r="V17" s="13"/>
      <c r="W17" s="13"/>
      <c r="X17" s="13"/>
      <c r="Y17" s="10"/>
      <c r="Z17" s="10"/>
      <c r="AA17" s="10"/>
      <c r="AB17" s="10"/>
      <c r="AC17" s="10"/>
      <c r="AD17" s="10"/>
      <c r="AE17" s="10"/>
      <c r="AF17" s="10"/>
      <c r="AG17" s="10"/>
      <c r="AH17" s="10"/>
      <c r="AI17" s="10"/>
    </row>
    <row r="18" spans="1:35" x14ac:dyDescent="0.3">
      <c r="A18" s="10"/>
      <c r="B18" s="13"/>
      <c r="C18" s="13"/>
      <c r="D18" s="13"/>
      <c r="E18" s="13"/>
      <c r="F18" s="10"/>
      <c r="G18" s="13"/>
      <c r="H18" s="13"/>
      <c r="I18" s="13"/>
      <c r="J18" s="13"/>
      <c r="K18" s="13"/>
      <c r="L18" s="13"/>
      <c r="M18" s="13"/>
      <c r="N18" s="13"/>
      <c r="O18" s="13"/>
      <c r="P18" s="13"/>
      <c r="Q18" s="13"/>
      <c r="R18" s="13"/>
      <c r="S18" s="13"/>
      <c r="T18" s="13"/>
      <c r="U18" s="13"/>
      <c r="V18" s="13"/>
      <c r="W18" s="13"/>
      <c r="X18" s="13"/>
      <c r="Y18" s="10"/>
      <c r="Z18" s="16" t="s">
        <v>50</v>
      </c>
      <c r="AA18" s="16"/>
      <c r="AB18" s="16"/>
      <c r="AC18" s="16"/>
      <c r="AD18" s="10"/>
      <c r="AE18" s="19" t="s">
        <v>51</v>
      </c>
      <c r="AF18" s="21"/>
      <c r="AG18" s="21"/>
      <c r="AH18" s="21"/>
      <c r="AI18" s="10"/>
    </row>
    <row r="19" spans="1:35" x14ac:dyDescent="0.3">
      <c r="A19" s="10"/>
      <c r="B19" s="13"/>
      <c r="C19" s="13"/>
      <c r="D19" s="13"/>
      <c r="E19" s="13"/>
      <c r="F19" s="10"/>
      <c r="G19" s="13"/>
      <c r="H19" s="13"/>
      <c r="I19" s="13"/>
      <c r="J19" s="13"/>
      <c r="K19" s="13"/>
      <c r="L19" s="13"/>
      <c r="M19" s="13"/>
      <c r="N19" s="13"/>
      <c r="O19" s="13"/>
      <c r="P19" s="13"/>
      <c r="Q19" s="13"/>
      <c r="R19" s="13"/>
      <c r="S19" s="13"/>
      <c r="T19" s="13"/>
      <c r="U19" s="13"/>
      <c r="V19" s="13"/>
      <c r="W19" s="13"/>
      <c r="X19" s="13"/>
      <c r="Y19" s="10"/>
      <c r="Z19" s="16"/>
      <c r="AA19" s="16"/>
      <c r="AB19" s="16"/>
      <c r="AC19" s="16"/>
      <c r="AD19" s="10"/>
      <c r="AE19" s="21"/>
      <c r="AF19" s="21"/>
      <c r="AG19" s="21"/>
      <c r="AH19" s="21"/>
      <c r="AI19" s="10"/>
    </row>
    <row r="20" spans="1:35" x14ac:dyDescent="0.3">
      <c r="A20" s="10"/>
      <c r="B20" s="13"/>
      <c r="C20" s="13"/>
      <c r="D20" s="13"/>
      <c r="E20" s="13"/>
      <c r="F20" s="10"/>
      <c r="G20" s="13"/>
      <c r="H20" s="13"/>
      <c r="I20" s="13"/>
      <c r="J20" s="13"/>
      <c r="K20" s="13"/>
      <c r="L20" s="13"/>
      <c r="M20" s="13"/>
      <c r="N20" s="13"/>
      <c r="O20" s="13"/>
      <c r="P20" s="13"/>
      <c r="Q20" s="13"/>
      <c r="R20" s="13"/>
      <c r="S20" s="13"/>
      <c r="T20" s="13"/>
      <c r="U20" s="13"/>
      <c r="V20" s="13"/>
      <c r="W20" s="13"/>
      <c r="X20" s="13"/>
      <c r="Y20" s="10"/>
      <c r="Z20" s="16"/>
      <c r="AA20" s="16"/>
      <c r="AB20" s="16"/>
      <c r="AC20" s="16"/>
      <c r="AD20" s="10"/>
      <c r="AE20" s="21"/>
      <c r="AF20" s="21"/>
      <c r="AG20" s="21"/>
      <c r="AH20" s="21"/>
      <c r="AI20" s="10"/>
    </row>
    <row r="21" spans="1:35" x14ac:dyDescent="0.3">
      <c r="A21" s="10"/>
      <c r="B21" s="13"/>
      <c r="C21" s="13"/>
      <c r="D21" s="13"/>
      <c r="E21" s="13"/>
      <c r="F21" s="10"/>
      <c r="G21" s="13"/>
      <c r="H21" s="13"/>
      <c r="I21" s="13"/>
      <c r="J21" s="13"/>
      <c r="K21" s="13"/>
      <c r="L21" s="13"/>
      <c r="M21" s="13"/>
      <c r="N21" s="13"/>
      <c r="O21" s="13"/>
      <c r="P21" s="13"/>
      <c r="Q21" s="13"/>
      <c r="R21" s="13"/>
      <c r="S21" s="13"/>
      <c r="T21" s="13"/>
      <c r="U21" s="13"/>
      <c r="V21" s="13"/>
      <c r="W21" s="13"/>
      <c r="X21" s="13"/>
      <c r="Y21" s="10"/>
      <c r="Z21" s="16"/>
      <c r="AA21" s="16"/>
      <c r="AB21" s="16"/>
      <c r="AC21" s="16"/>
      <c r="AD21" s="10"/>
      <c r="AE21" s="21"/>
      <c r="AF21" s="21"/>
      <c r="AG21" s="21"/>
      <c r="AH21" s="21"/>
      <c r="AI21" s="10"/>
    </row>
    <row r="22" spans="1:35" x14ac:dyDescent="0.3">
      <c r="A22" s="10"/>
      <c r="B22" s="13"/>
      <c r="C22" s="13"/>
      <c r="D22" s="13"/>
      <c r="E22" s="13"/>
      <c r="F22" s="10"/>
      <c r="G22" s="13"/>
      <c r="H22" s="13"/>
      <c r="I22" s="13"/>
      <c r="J22" s="13"/>
      <c r="K22" s="13"/>
      <c r="L22" s="13"/>
      <c r="M22" s="13"/>
      <c r="N22" s="13"/>
      <c r="O22" s="13"/>
      <c r="P22" s="13"/>
      <c r="Q22" s="13"/>
      <c r="R22" s="13"/>
      <c r="S22" s="13"/>
      <c r="T22" s="13"/>
      <c r="U22" s="13"/>
      <c r="V22" s="13"/>
      <c r="W22" s="13"/>
      <c r="X22" s="13"/>
      <c r="Y22" s="10"/>
      <c r="Z22" s="16"/>
      <c r="AA22" s="16"/>
      <c r="AB22" s="16"/>
      <c r="AC22" s="16"/>
      <c r="AD22" s="10"/>
      <c r="AE22" s="21"/>
      <c r="AF22" s="21"/>
      <c r="AG22" s="21"/>
      <c r="AH22" s="21"/>
      <c r="AI22" s="10"/>
    </row>
    <row r="23" spans="1:35" x14ac:dyDescent="0.3">
      <c r="A23" s="10"/>
      <c r="B23" s="13"/>
      <c r="C23" s="13"/>
      <c r="D23" s="13"/>
      <c r="E23" s="13"/>
      <c r="F23" s="10"/>
      <c r="G23" s="13"/>
      <c r="H23" s="13"/>
      <c r="I23" s="13"/>
      <c r="J23" s="13"/>
      <c r="K23" s="13"/>
      <c r="L23" s="13"/>
      <c r="M23" s="13"/>
      <c r="N23" s="13"/>
      <c r="O23" s="13"/>
      <c r="P23" s="13"/>
      <c r="Q23" s="13"/>
      <c r="R23" s="13"/>
      <c r="S23" s="13"/>
      <c r="T23" s="13"/>
      <c r="U23" s="13"/>
      <c r="V23" s="13"/>
      <c r="W23" s="13"/>
      <c r="X23" s="13"/>
      <c r="Y23" s="10"/>
      <c r="Z23" s="16"/>
      <c r="AA23" s="16"/>
      <c r="AB23" s="16"/>
      <c r="AC23" s="16"/>
      <c r="AD23" s="10"/>
      <c r="AE23" s="21"/>
      <c r="AF23" s="21"/>
      <c r="AG23" s="21"/>
      <c r="AH23" s="21"/>
      <c r="AI23" s="10"/>
    </row>
    <row r="24" spans="1:35" x14ac:dyDescent="0.3">
      <c r="A24" s="10"/>
      <c r="B24" s="13"/>
      <c r="C24" s="13"/>
      <c r="D24" s="13"/>
      <c r="E24" s="13"/>
      <c r="F24" s="10"/>
      <c r="G24" s="13"/>
      <c r="H24" s="13"/>
      <c r="I24" s="13"/>
      <c r="J24" s="13"/>
      <c r="K24" s="13"/>
      <c r="L24" s="13"/>
      <c r="M24" s="13"/>
      <c r="N24" s="13"/>
      <c r="O24" s="13"/>
      <c r="P24" s="13"/>
      <c r="Q24" s="13"/>
      <c r="R24" s="13"/>
      <c r="S24" s="13"/>
      <c r="T24" s="13"/>
      <c r="U24" s="13"/>
      <c r="V24" s="13"/>
      <c r="W24" s="13"/>
      <c r="X24" s="13"/>
      <c r="Y24" s="10"/>
      <c r="Z24" s="16"/>
      <c r="AA24" s="16"/>
      <c r="AB24" s="16"/>
      <c r="AC24" s="16"/>
      <c r="AD24" s="10"/>
      <c r="AE24" s="21"/>
      <c r="AF24" s="21"/>
      <c r="AG24" s="21"/>
      <c r="AH24" s="21"/>
      <c r="AI24" s="10"/>
    </row>
    <row r="25" spans="1:35" x14ac:dyDescent="0.3">
      <c r="A25" s="10"/>
      <c r="B25" s="13"/>
      <c r="C25" s="13"/>
      <c r="D25" s="13"/>
      <c r="E25" s="13"/>
      <c r="F25" s="10"/>
      <c r="G25" s="13"/>
      <c r="H25" s="13"/>
      <c r="I25" s="13"/>
      <c r="J25" s="13"/>
      <c r="K25" s="13"/>
      <c r="L25" s="13"/>
      <c r="M25" s="13"/>
      <c r="N25" s="13"/>
      <c r="O25" s="13"/>
      <c r="P25" s="13"/>
      <c r="Q25" s="13"/>
      <c r="R25" s="13"/>
      <c r="S25" s="13"/>
      <c r="T25" s="13"/>
      <c r="U25" s="13"/>
      <c r="V25" s="13"/>
      <c r="W25" s="13"/>
      <c r="X25" s="13"/>
      <c r="Y25" s="10"/>
      <c r="Z25" s="16"/>
      <c r="AA25" s="16"/>
      <c r="AB25" s="16"/>
      <c r="AC25" s="16"/>
      <c r="AD25" s="10"/>
      <c r="AE25" s="21"/>
      <c r="AF25" s="21"/>
      <c r="AG25" s="21"/>
      <c r="AH25" s="21"/>
      <c r="AI25" s="10"/>
    </row>
    <row r="26" spans="1:35" x14ac:dyDescent="0.3">
      <c r="A26" s="10"/>
      <c r="B26" s="13"/>
      <c r="C26" s="13"/>
      <c r="D26" s="13"/>
      <c r="E26" s="13"/>
      <c r="F26" s="10"/>
      <c r="G26" s="13"/>
      <c r="H26" s="13"/>
      <c r="I26" s="13"/>
      <c r="J26" s="13"/>
      <c r="K26" s="13"/>
      <c r="L26" s="13"/>
      <c r="M26" s="13"/>
      <c r="N26" s="13"/>
      <c r="O26" s="13"/>
      <c r="P26" s="13"/>
      <c r="Q26" s="13"/>
      <c r="R26" s="13"/>
      <c r="S26" s="13"/>
      <c r="T26" s="13"/>
      <c r="U26" s="13"/>
      <c r="V26" s="13"/>
      <c r="W26" s="13"/>
      <c r="X26" s="13"/>
      <c r="Y26" s="10"/>
      <c r="Z26" s="10"/>
      <c r="AA26" s="10"/>
      <c r="AB26" s="10"/>
      <c r="AC26" s="10"/>
      <c r="AD26" s="10"/>
      <c r="AE26" s="10"/>
      <c r="AF26" s="10"/>
      <c r="AG26" s="10"/>
      <c r="AH26" s="10"/>
      <c r="AI26" s="10"/>
    </row>
    <row r="27" spans="1:35" x14ac:dyDescent="0.3">
      <c r="A27" s="10"/>
      <c r="B27" s="13"/>
      <c r="C27" s="13"/>
      <c r="D27" s="13"/>
      <c r="E27" s="13"/>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spans="1:35" x14ac:dyDescent="0.3">
      <c r="A28" s="10"/>
      <c r="B28" s="13"/>
      <c r="C28" s="13"/>
      <c r="D28" s="13"/>
      <c r="E28" s="13"/>
      <c r="F28" s="10"/>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0"/>
    </row>
    <row r="29" spans="1:35" x14ac:dyDescent="0.3">
      <c r="A29" s="10"/>
      <c r="B29" s="13"/>
      <c r="C29" s="13"/>
      <c r="D29" s="13"/>
      <c r="E29" s="13"/>
      <c r="F29" s="10"/>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0"/>
    </row>
    <row r="30" spans="1:35" x14ac:dyDescent="0.3">
      <c r="A30" s="10"/>
      <c r="B30" s="13"/>
      <c r="C30" s="13"/>
      <c r="D30" s="13"/>
      <c r="E30" s="13"/>
      <c r="F30" s="10"/>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0"/>
    </row>
    <row r="31" spans="1:35" x14ac:dyDescent="0.3">
      <c r="A31" s="10"/>
      <c r="B31" s="13"/>
      <c r="C31" s="13"/>
      <c r="D31" s="13"/>
      <c r="E31" s="13"/>
      <c r="F31" s="10"/>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0"/>
    </row>
    <row r="32" spans="1:35" x14ac:dyDescent="0.3">
      <c r="A32" s="10"/>
      <c r="B32" s="13"/>
      <c r="C32" s="13"/>
      <c r="D32" s="13"/>
      <c r="E32" s="13"/>
      <c r="F32" s="10"/>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0"/>
    </row>
    <row r="33" spans="1:35" x14ac:dyDescent="0.3">
      <c r="A33" s="10"/>
      <c r="B33" s="13"/>
      <c r="C33" s="13"/>
      <c r="D33" s="13"/>
      <c r="E33" s="13"/>
      <c r="F33" s="10"/>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0"/>
    </row>
    <row r="34" spans="1:35" x14ac:dyDescent="0.3">
      <c r="A34" s="10"/>
      <c r="B34" s="13"/>
      <c r="C34" s="13"/>
      <c r="D34" s="13"/>
      <c r="E34" s="13"/>
      <c r="F34" s="10"/>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0"/>
    </row>
    <row r="35" spans="1:35" x14ac:dyDescent="0.3">
      <c r="A35" s="10"/>
      <c r="B35" s="13"/>
      <c r="C35" s="13"/>
      <c r="D35" s="13"/>
      <c r="E35" s="13"/>
      <c r="F35" s="10"/>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0"/>
    </row>
    <row r="36" spans="1:35" x14ac:dyDescent="0.3">
      <c r="A36" s="10"/>
      <c r="B36" s="13"/>
      <c r="C36" s="13"/>
      <c r="D36" s="13"/>
      <c r="E36" s="13"/>
      <c r="F36" s="10"/>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0"/>
    </row>
    <row r="37" spans="1:35" x14ac:dyDescent="0.3">
      <c r="A37" s="10"/>
      <c r="B37" s="13"/>
      <c r="C37" s="13"/>
      <c r="D37" s="13"/>
      <c r="E37" s="13"/>
      <c r="F37" s="10"/>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0"/>
    </row>
    <row r="38" spans="1:35" x14ac:dyDescent="0.3">
      <c r="A38" s="10"/>
      <c r="B38" s="13"/>
      <c r="C38" s="13"/>
      <c r="D38" s="13"/>
      <c r="E38" s="13"/>
      <c r="F38" s="10"/>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0"/>
    </row>
    <row r="39" spans="1:35" x14ac:dyDescent="0.3">
      <c r="A39" s="10"/>
      <c r="B39" s="13"/>
      <c r="C39" s="13"/>
      <c r="D39" s="13"/>
      <c r="E39" s="13"/>
      <c r="F39" s="10"/>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0"/>
    </row>
    <row r="40" spans="1:35" x14ac:dyDescent="0.3">
      <c r="A40" s="10"/>
      <c r="B40" s="13"/>
      <c r="C40" s="13"/>
      <c r="D40" s="13"/>
      <c r="E40" s="13"/>
      <c r="F40" s="10"/>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0"/>
    </row>
    <row r="41" spans="1:35" x14ac:dyDescent="0.3">
      <c r="A41" s="10"/>
      <c r="B41" s="13"/>
      <c r="C41" s="13"/>
      <c r="D41" s="13"/>
      <c r="E41" s="13"/>
      <c r="F41" s="10"/>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0"/>
    </row>
    <row r="42" spans="1:35" x14ac:dyDescent="0.3">
      <c r="A42" s="10"/>
      <c r="B42" s="13"/>
      <c r="C42" s="13"/>
      <c r="D42" s="13"/>
      <c r="E42" s="13"/>
      <c r="F42" s="10"/>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0"/>
    </row>
    <row r="43" spans="1:35" x14ac:dyDescent="0.3">
      <c r="A43" s="10"/>
      <c r="B43" s="13"/>
      <c r="C43" s="13"/>
      <c r="D43" s="13"/>
      <c r="E43" s="13"/>
      <c r="F43" s="10"/>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0"/>
    </row>
    <row r="44" spans="1:35" x14ac:dyDescent="0.3">
      <c r="A44" s="10"/>
      <c r="B44" s="13"/>
      <c r="C44" s="13"/>
      <c r="D44" s="13"/>
      <c r="E44" s="13"/>
      <c r="F44" s="10"/>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0"/>
    </row>
    <row r="45" spans="1:35" x14ac:dyDescent="0.3">
      <c r="A45" s="10"/>
      <c r="B45" s="13"/>
      <c r="C45" s="13"/>
      <c r="D45" s="13"/>
      <c r="E45" s="13"/>
      <c r="F45" s="10"/>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0"/>
    </row>
    <row r="46" spans="1:35" x14ac:dyDescent="0.3">
      <c r="A46" s="10"/>
      <c r="B46" s="13"/>
      <c r="C46" s="13"/>
      <c r="D46" s="13"/>
      <c r="E46" s="13"/>
      <c r="F46" s="10"/>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0"/>
    </row>
    <row r="47" spans="1:35" x14ac:dyDescent="0.3">
      <c r="A47" s="10"/>
      <c r="B47" s="13"/>
      <c r="C47" s="13"/>
      <c r="D47" s="13"/>
      <c r="E47" s="13"/>
      <c r="F47" s="10"/>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0"/>
    </row>
    <row r="48" spans="1:35" x14ac:dyDescent="0.3">
      <c r="A48" s="10"/>
      <c r="B48" s="13"/>
      <c r="C48" s="13"/>
      <c r="D48" s="13"/>
      <c r="E48" s="13"/>
      <c r="F48" s="10"/>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0"/>
    </row>
    <row r="49" spans="1:35" x14ac:dyDescent="0.3">
      <c r="A49" s="10"/>
      <c r="B49" s="13"/>
      <c r="C49" s="13"/>
      <c r="D49" s="13"/>
      <c r="E49" s="13"/>
      <c r="F49" s="10"/>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0"/>
    </row>
    <row r="50" spans="1:35" x14ac:dyDescent="0.3">
      <c r="A50" s="10"/>
      <c r="B50" s="13"/>
      <c r="C50" s="13"/>
      <c r="D50" s="13"/>
      <c r="E50" s="13"/>
      <c r="F50" s="10"/>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0"/>
    </row>
    <row r="51" spans="1:35" x14ac:dyDescent="0.3">
      <c r="A51" s="10"/>
      <c r="B51" s="13"/>
      <c r="C51" s="13"/>
      <c r="D51" s="13"/>
      <c r="E51" s="13"/>
      <c r="F51" s="10"/>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0"/>
    </row>
    <row r="52" spans="1:35" x14ac:dyDescent="0.3">
      <c r="A52" s="10"/>
      <c r="B52" s="13"/>
      <c r="C52" s="13"/>
      <c r="D52" s="13"/>
      <c r="E52" s="13"/>
      <c r="F52" s="10"/>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0"/>
    </row>
    <row r="53" spans="1:35" x14ac:dyDescent="0.3">
      <c r="A53" s="10"/>
      <c r="B53" s="13"/>
      <c r="C53" s="13"/>
      <c r="D53" s="13"/>
      <c r="E53" s="13"/>
      <c r="F53" s="10"/>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0"/>
    </row>
    <row r="54" spans="1:35" x14ac:dyDescent="0.3">
      <c r="A54" s="10"/>
      <c r="B54" s="13"/>
      <c r="C54" s="13"/>
      <c r="D54" s="13"/>
      <c r="E54" s="13"/>
      <c r="F54" s="10"/>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0"/>
    </row>
    <row r="55" spans="1:35" x14ac:dyDescent="0.3">
      <c r="A55" s="10"/>
      <c r="B55" s="13"/>
      <c r="C55" s="13"/>
      <c r="D55" s="13"/>
      <c r="E55" s="13"/>
      <c r="F55" s="10"/>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0"/>
    </row>
    <row r="56" spans="1:35" x14ac:dyDescent="0.3">
      <c r="A56" s="10"/>
      <c r="B56" s="13"/>
      <c r="C56" s="13"/>
      <c r="D56" s="13"/>
      <c r="E56" s="13"/>
      <c r="F56" s="10"/>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0"/>
    </row>
    <row r="57" spans="1:35" x14ac:dyDescent="0.3">
      <c r="A57" s="10"/>
      <c r="B57" s="13"/>
      <c r="C57" s="13"/>
      <c r="D57" s="13"/>
      <c r="E57" s="13"/>
      <c r="F57" s="10"/>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0"/>
    </row>
    <row r="58" spans="1:35"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spans="1:35"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sheetData>
  <mergeCells count="6">
    <mergeCell ref="B2:AH5"/>
    <mergeCell ref="Z7:AC14"/>
    <mergeCell ref="G28:AH57"/>
    <mergeCell ref="Z18:AC25"/>
    <mergeCell ref="AE7:AH14"/>
    <mergeCell ref="AE18:AH2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Working Sheet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Angela Kim Masong</cp:lastModifiedBy>
  <dcterms:created xsi:type="dcterms:W3CDTF">2025-06-20T13:43:03Z</dcterms:created>
  <dcterms:modified xsi:type="dcterms:W3CDTF">2025-08-14T14:38:49Z</dcterms:modified>
</cp:coreProperties>
</file>