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yisili/Documents/IBM/projects/kraft heinz project/python code/output/"/>
    </mc:Choice>
  </mc:AlternateContent>
  <bookViews>
    <workbookView xWindow="1040" yWindow="1680" windowWidth="27760" windowHeight="15400" tabRatio="500" activeTab="4"/>
  </bookViews>
  <sheets>
    <sheet name="James_out (evan)" sheetId="1" r:id="rId1"/>
    <sheet name="Evan_clean" sheetId="2" r:id="rId2"/>
    <sheet name="Yisi" sheetId="5" r:id="rId3"/>
    <sheet name="Sheet1" sheetId="6" r:id="rId4"/>
    <sheet name="all output" sheetId="4" r:id="rId5"/>
  </sheets>
  <definedNames>
    <definedName name="_xlnm._FilterDatabase" localSheetId="4" hidden="1">'all output'!$A$1:$E$386</definedName>
    <definedName name="_xlnm._FilterDatabase" localSheetId="0" hidden="1">'James_out (evan)'!$B$1:$DA$831</definedName>
    <definedName name="_xlnm._FilterDatabase" localSheetId="2" hidden="1">Yisi!$A$1:$DA$386</definedName>
  </definedNames>
  <calcPr calcId="150000" concurrentCalc="0"/>
  <pivotCaches>
    <pivotCache cacheId="3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4" i="6"/>
</calcChain>
</file>

<file path=xl/sharedStrings.xml><?xml version="1.0" encoding="utf-8"?>
<sst xmlns="http://schemas.openxmlformats.org/spreadsheetml/2006/main" count="20351" uniqueCount="1109">
  <si>
    <t>Material</t>
  </si>
  <si>
    <t>Plant</t>
  </si>
  <si>
    <t>Plant_Description</t>
  </si>
  <si>
    <t>Description</t>
  </si>
  <si>
    <t>Language</t>
  </si>
  <si>
    <t>Material Type</t>
  </si>
  <si>
    <t>Base Unit of Measure</t>
  </si>
  <si>
    <t>Flag Material for Deletion at Plant Level</t>
  </si>
  <si>
    <t>Purchasing Group</t>
  </si>
  <si>
    <t>Maintenance status</t>
  </si>
  <si>
    <t>MRP group</t>
  </si>
  <si>
    <t>ABC Indicator</t>
  </si>
  <si>
    <t>Valid from</t>
  </si>
  <si>
    <t>MRP Type</t>
  </si>
  <si>
    <t>Reorder Point</t>
  </si>
  <si>
    <t>Planning cycle</t>
  </si>
  <si>
    <t>Planning time fence</t>
  </si>
  <si>
    <t>MRP Controller</t>
  </si>
  <si>
    <t>Lot size</t>
  </si>
  <si>
    <t>Minimum Lot Size</t>
  </si>
  <si>
    <t>Maximum Lot Size</t>
  </si>
  <si>
    <t>Maximum stock level</t>
  </si>
  <si>
    <t>Takt time</t>
  </si>
  <si>
    <t>Rounding Value</t>
  </si>
  <si>
    <t>Assembly scrap (%)</t>
  </si>
  <si>
    <t>Rounding Profile</t>
  </si>
  <si>
    <t>Unit of Measure Grp</t>
  </si>
  <si>
    <t>Procurement type</t>
  </si>
  <si>
    <t>Special procurement</t>
  </si>
  <si>
    <t>Quota arr. Usage</t>
  </si>
  <si>
    <t>Backflush</t>
  </si>
  <si>
    <t>JIT delivery sched.</t>
  </si>
  <si>
    <t>Co-product</t>
  </si>
  <si>
    <t>Bulk Material</t>
  </si>
  <si>
    <t>Batch entry</t>
  </si>
  <si>
    <t>Prod. Stor. Location</t>
  </si>
  <si>
    <t>Default supply area</t>
  </si>
  <si>
    <t>Storage loc. For EP</t>
  </si>
  <si>
    <t>Stock determ. Group</t>
  </si>
  <si>
    <t>In-house production</t>
  </si>
  <si>
    <t>GR Processing Time</t>
  </si>
  <si>
    <t>SchedMargin key</t>
  </si>
  <si>
    <t>Planned Deliv. Time</t>
  </si>
  <si>
    <t>Planning calendar</t>
  </si>
  <si>
    <t xml:space="preserve">Safety Stock </t>
  </si>
  <si>
    <t>Min safety stock</t>
  </si>
  <si>
    <t>Safety time ind.</t>
  </si>
  <si>
    <t>Stime period profile</t>
  </si>
  <si>
    <t>Service level (%)</t>
  </si>
  <si>
    <t>Coverage profile</t>
  </si>
  <si>
    <t>Safety time/act. Cov.</t>
  </si>
  <si>
    <t>Period Indicator</t>
  </si>
  <si>
    <t>Fiscal Year Variant</t>
  </si>
  <si>
    <t>Splitting indicator</t>
  </si>
  <si>
    <t>Strategy group</t>
  </si>
  <si>
    <t>Consumption mode</t>
  </si>
  <si>
    <t>Fwd consumption per.</t>
  </si>
  <si>
    <t>Bwd consumption per.</t>
  </si>
  <si>
    <t>Mixed MRP</t>
  </si>
  <si>
    <t>Availability check</t>
  </si>
  <si>
    <t>Cross-project</t>
  </si>
  <si>
    <t>Tot. repl. Lead time</t>
  </si>
  <si>
    <t>Selection method</t>
  </si>
  <si>
    <t>Individual/coll.</t>
  </si>
  <si>
    <t>Version Indicator</t>
  </si>
  <si>
    <t>Component scrap (%)</t>
  </si>
  <si>
    <t>Requirements group</t>
  </si>
  <si>
    <t>MRP dep.requirements</t>
  </si>
  <si>
    <t>Discontin. Ind.</t>
  </si>
  <si>
    <t>Eff.-out</t>
  </si>
  <si>
    <t>Follow-up matl</t>
  </si>
  <si>
    <t>Repetetive mfg</t>
  </si>
  <si>
    <t>REM profile</t>
  </si>
  <si>
    <t>Action control</t>
  </si>
  <si>
    <t>Fair share rule</t>
  </si>
  <si>
    <t>Push distribution</t>
  </si>
  <si>
    <t>Deployment horizon</t>
  </si>
  <si>
    <t>Production unit</t>
  </si>
  <si>
    <t>Unit of Issue</t>
  </si>
  <si>
    <t>Prodn Supervisor</t>
  </si>
  <si>
    <t>Prod.Sched.Profile</t>
  </si>
  <si>
    <t>Serial no. profile</t>
  </si>
  <si>
    <t>SerLevel</t>
  </si>
  <si>
    <t>P-S matl status</t>
  </si>
  <si>
    <t>Mat. Grouping</t>
  </si>
  <si>
    <t>Overall profile</t>
  </si>
  <si>
    <t>Ins. Stock</t>
  </si>
  <si>
    <t>BatchManagement</t>
  </si>
  <si>
    <t>Critical Part</t>
  </si>
  <si>
    <t>Batch rec. req.</t>
  </si>
  <si>
    <t>Underdely tol.</t>
  </si>
  <si>
    <t>Overdely tol.</t>
  </si>
  <si>
    <t>Unlimited</t>
  </si>
  <si>
    <t>Setup time</t>
  </si>
  <si>
    <t>Processing time</t>
  </si>
  <si>
    <t>Interoperation</t>
  </si>
  <si>
    <t>Base quantity</t>
  </si>
  <si>
    <t>cell</t>
  </si>
  <si>
    <t>cell name</t>
  </si>
  <si>
    <t>cognitive score 1</t>
  </si>
  <si>
    <t>cognitive score 2</t>
  </si>
  <si>
    <t>comment</t>
  </si>
  <si>
    <t>advice</t>
  </si>
  <si>
    <t>LB</t>
  </si>
  <si>
    <t>Z003</t>
  </si>
  <si>
    <t>EN</t>
  </si>
  <si>
    <t>DAI BG25KG WHEY PROTEIN CONCENTRATE-DRIE</t>
  </si>
  <si>
    <t>RN5</t>
  </si>
  <si>
    <t>PD</t>
  </si>
  <si>
    <t>I65</t>
  </si>
  <si>
    <t>W5</t>
  </si>
  <si>
    <t>F</t>
  </si>
  <si>
    <t>Y</t>
  </si>
  <si>
    <t>M2F</t>
  </si>
  <si>
    <t>P</t>
  </si>
  <si>
    <t>N1</t>
  </si>
  <si>
    <t>Z6</t>
  </si>
  <si>
    <t>T</t>
  </si>
  <si>
    <t>X</t>
  </si>
  <si>
    <t>Global Histogram Analysis</t>
  </si>
  <si>
    <t>Z004</t>
  </si>
  <si>
    <t>RES LINKS 16.2% VINYL ACETATE</t>
  </si>
  <si>
    <t>PF5</t>
  </si>
  <si>
    <t>PH3</t>
  </si>
  <si>
    <t>ZC</t>
  </si>
  <si>
    <t>Z002</t>
  </si>
  <si>
    <t>KMI 2400#TE TR ORIG BBQSCE</t>
  </si>
  <si>
    <t>E17</t>
  </si>
  <si>
    <t>ZB</t>
  </si>
  <si>
    <t>K4A</t>
  </si>
  <si>
    <t>ZI01</t>
  </si>
  <si>
    <t>YEA BG50 AUTOLYZED ZYEST FMOC</t>
  </si>
  <si>
    <t>R17</t>
  </si>
  <si>
    <t>I46</t>
  </si>
  <si>
    <t>WHT TE600 PASTA SHELLS</t>
  </si>
  <si>
    <t>RW5</t>
  </si>
  <si>
    <t>I61</t>
  </si>
  <si>
    <t>DAI BG25KG NF DRY MILK SPRY DRD GRD A LH</t>
  </si>
  <si>
    <t>R15</t>
  </si>
  <si>
    <t>EA</t>
  </si>
  <si>
    <t>POU EZM 6CT-18CT 10/01</t>
  </si>
  <si>
    <t>PF9</t>
  </si>
  <si>
    <t>TUE</t>
  </si>
  <si>
    <t>BTL FS A1 1GA 16/06</t>
  </si>
  <si>
    <t>PD5</t>
  </si>
  <si>
    <t>PE0</t>
  </si>
  <si>
    <t>TB</t>
  </si>
  <si>
    <t>LID OLDENG JARCHS 5Z</t>
  </si>
  <si>
    <t>PA5</t>
  </si>
  <si>
    <t>PB3</t>
  </si>
  <si>
    <t>M2T</t>
  </si>
  <si>
    <t>EML DR470 POLYSORBATE W/VIT E</t>
  </si>
  <si>
    <t>R97</t>
  </si>
  <si>
    <t>I42</t>
  </si>
  <si>
    <t>WED</t>
  </si>
  <si>
    <t>DAI BG25KG MILK PRO CCT PWD</t>
  </si>
  <si>
    <t>RE5</t>
  </si>
  <si>
    <t>ZD</t>
  </si>
  <si>
    <t>ZZZ</t>
  </si>
  <si>
    <t>W1</t>
  </si>
  <si>
    <t>SFG TE2200 LB GOLDEN ITALIAN</t>
  </si>
  <si>
    <t>INT</t>
  </si>
  <si>
    <t>Z</t>
  </si>
  <si>
    <t>X0</t>
  </si>
  <si>
    <t>F4A</t>
  </si>
  <si>
    <t>EX</t>
  </si>
  <si>
    <t>E</t>
  </si>
  <si>
    <t>KWK</t>
  </si>
  <si>
    <t>ZS</t>
  </si>
  <si>
    <t>Z2</t>
  </si>
  <si>
    <t>FLM M&amp;C 4&amp;5 CT BNDL 9/03</t>
  </si>
  <si>
    <t>P65</t>
  </si>
  <si>
    <t>PF3</t>
  </si>
  <si>
    <t>RES PVC OM BCN/LNKS COMM 01</t>
  </si>
  <si>
    <t>SFG TE2200 LB KSD CLASSIC RANCH</t>
  </si>
  <si>
    <t>DAI BX25KG CONCENTRATED MLKFT OVER 80%</t>
  </si>
  <si>
    <t>ND</t>
  </si>
  <si>
    <t>SFD PA50 ANCHOVY PASTE</t>
  </si>
  <si>
    <t>R47</t>
  </si>
  <si>
    <t>LBL CHS WHZ 8Z FT 236393</t>
  </si>
  <si>
    <t>PG5</t>
  </si>
  <si>
    <t>SFG 600# EMME SR ANTIFOAM</t>
  </si>
  <si>
    <t>K2A</t>
  </si>
  <si>
    <t>T2F</t>
  </si>
  <si>
    <t>VIT BX20KG A PALMITATE</t>
  </si>
  <si>
    <t>R65</t>
  </si>
  <si>
    <t>I39</t>
  </si>
  <si>
    <t>DAI BG50 BUTTERMILK SOLIDS HI</t>
  </si>
  <si>
    <t>W4</t>
  </si>
  <si>
    <t>TRY CHZ WHIZ UNIV 15Z/12 4/8</t>
  </si>
  <si>
    <t>PH5</t>
  </si>
  <si>
    <t>PL8</t>
  </si>
  <si>
    <t>HYD BG25KG NA ALGINATE</t>
  </si>
  <si>
    <t>RG5</t>
  </si>
  <si>
    <t>I34</t>
  </si>
  <si>
    <t>WB</t>
  </si>
  <si>
    <t>YEA BG55 YEAST AUTOLYZED XTRCT</t>
  </si>
  <si>
    <t>ALC BULK6500GAL ETHNL 90SDA29E</t>
  </si>
  <si>
    <t>R37</t>
  </si>
  <si>
    <t>I32</t>
  </si>
  <si>
    <t>B001</t>
  </si>
  <si>
    <t>YEA BG40 YEAST EXTRACT 950</t>
  </si>
  <si>
    <t>RX5</t>
  </si>
  <si>
    <t>SFN MG EMME TRPL CHS POU</t>
  </si>
  <si>
    <t>W5A</t>
  </si>
  <si>
    <t>VIT BX50 PREMX VITD XR16891B68</t>
  </si>
  <si>
    <t>SWT TE3200 LIQ HONY HEAT&amp;FILTR</t>
  </si>
  <si>
    <t>RZ5</t>
  </si>
  <si>
    <t>I44</t>
  </si>
  <si>
    <t>MTS BX20 UNCURED BACON BITS</t>
  </si>
  <si>
    <t>RMG</t>
  </si>
  <si>
    <t>W2</t>
  </si>
  <si>
    <t>CSE</t>
  </si>
  <si>
    <t>SFG 12CT 16Z KRAFT SINGLES FAT FREE</t>
  </si>
  <si>
    <t>ZK</t>
  </si>
  <si>
    <t>F1A</t>
  </si>
  <si>
    <t>MTS BX20 BCN BTS HI MST W/ASC</t>
  </si>
  <si>
    <t>R25</t>
  </si>
  <si>
    <t>I63</t>
  </si>
  <si>
    <t>LBL CHZWHZ SAU 15Z 315560</t>
  </si>
  <si>
    <t>SLT DR250 POTASSIUM CHLORIDE</t>
  </si>
  <si>
    <t>W3</t>
  </si>
  <si>
    <t>OLE PA33 CAPSICUM OLEORESIN</t>
  </si>
  <si>
    <t>RB5</t>
  </si>
  <si>
    <t>I53</t>
  </si>
  <si>
    <t>HYD BG50LB GEL 250 BLOOM PORK 48 MESH</t>
  </si>
  <si>
    <t>RH5</t>
  </si>
  <si>
    <t>I30</t>
  </si>
  <si>
    <t>THU</t>
  </si>
  <si>
    <t>SFG TE2200 LBS ZESTY LIME VIN</t>
  </si>
  <si>
    <t>SFG 700.125# CHDR CHEESE SAUCE CDN</t>
  </si>
  <si>
    <t>CAP GRY PPN DJN IPT 89MM 04/8</t>
  </si>
  <si>
    <t>PC5</t>
  </si>
  <si>
    <t>M</t>
  </si>
  <si>
    <t>ANCHOVY PASTE; FINE LAURENA</t>
  </si>
  <si>
    <t>MI1</t>
  </si>
  <si>
    <t>DAI TE2M MILK DRY NONFAT A</t>
  </si>
  <si>
    <t>KMI CANADIAN GRATED CHEESE PRODUCT</t>
  </si>
  <si>
    <t>ZQ</t>
  </si>
  <si>
    <t>KM1</t>
  </si>
  <si>
    <t>POU VSC CUP 2 % 2.26Z  8/8</t>
  </si>
  <si>
    <t>Z001</t>
  </si>
  <si>
    <t>50# BG RDX BRND CHFL UNCDL</t>
  </si>
  <si>
    <t>K3A</t>
  </si>
  <si>
    <t>WD</t>
  </si>
  <si>
    <t>POU FS GREY PPN CLASSIC DJN FT .25Z22130</t>
  </si>
  <si>
    <t>MON</t>
  </si>
  <si>
    <t>LBL KR OLD ENGLISH CHS 5Z 315560</t>
  </si>
  <si>
    <t>LBL MHI 9.1Z CINN SPICE 8CT WBC 13/06</t>
  </si>
  <si>
    <t>PG3</t>
  </si>
  <si>
    <t>FLM M&amp;C 18.5 CLR 9/3</t>
  </si>
  <si>
    <t>DAI BG50 MILK DRY NONFAT A</t>
  </si>
  <si>
    <t>CAN COF COMP 401X508 08/03</t>
  </si>
  <si>
    <t>P85</t>
  </si>
  <si>
    <t>PF0</t>
  </si>
  <si>
    <t>FX</t>
  </si>
  <si>
    <t>M2S</t>
  </si>
  <si>
    <t>ACD BG50 CITRIC GRANULAR</t>
  </si>
  <si>
    <t>RT5</t>
  </si>
  <si>
    <t>I37</t>
  </si>
  <si>
    <t>CLS GV METAL BRWN CINCH TIE 6.5 8M 13/1</t>
  </si>
  <si>
    <t>WIP SWEET N SOUR P.C.</t>
  </si>
  <si>
    <t>KQ1</t>
  </si>
  <si>
    <t>ZI03</t>
  </si>
  <si>
    <t>ACD DR50KG ACID MIX CT3</t>
  </si>
  <si>
    <t>RS5</t>
  </si>
  <si>
    <t>I35</t>
  </si>
  <si>
    <t>FLM VEL REG FOIL 8Z 10/4</t>
  </si>
  <si>
    <t>PA8</t>
  </si>
  <si>
    <t>SFG TE2200 LB KSD LIGHT BALSAM VIN</t>
  </si>
  <si>
    <t>SFG TE 2200 LB KSD CHIPOTLE MANGO VIN</t>
  </si>
  <si>
    <t>VIN TE275GA BALSAMIC VINEGAR</t>
  </si>
  <si>
    <t>R27</t>
  </si>
  <si>
    <t>I33</t>
  </si>
  <si>
    <t>BOX DLX ORIG M&amp;C BGA KRG CH 14/24Z 13/6</t>
  </si>
  <si>
    <t>SA5</t>
  </si>
  <si>
    <t>SFG 100 PRCNT HRS MAFALDA 450 LB</t>
  </si>
  <si>
    <t>RU5</t>
  </si>
  <si>
    <t>I47</t>
  </si>
  <si>
    <t>FRI</t>
  </si>
  <si>
    <t>NUT TE2200LB PNT SHLLD VRGNIA2 RCV RAW</t>
  </si>
  <si>
    <t>RPA</t>
  </si>
  <si>
    <t>PEANUTS; SHELLED</t>
  </si>
  <si>
    <t>MP6</t>
  </si>
  <si>
    <t>SUN</t>
  </si>
  <si>
    <t>LBL EZM CUP 3 CHS 2.05Z D16/03</t>
  </si>
  <si>
    <t>PN5</t>
  </si>
  <si>
    <t>Z3</t>
  </si>
  <si>
    <t>LID VSC/EZM 10CT 9/1</t>
  </si>
  <si>
    <t>YEA BX55LB EXTRACT BEIGE PWDR</t>
  </si>
  <si>
    <t>CAP MHI RED 11/02</t>
  </si>
  <si>
    <t>P15</t>
  </si>
  <si>
    <t>ACD TE1100KG LACTIC 50% FERMNT</t>
  </si>
  <si>
    <t>EGG BX50 DRIED EGG ALBUMEN</t>
  </si>
  <si>
    <t>RJ5</t>
  </si>
  <si>
    <t>I40</t>
  </si>
  <si>
    <t>MEM KR PN BTR 1KG 296794</t>
  </si>
  <si>
    <t>BOX A1 GENERIC RSC 12/10Z10/06</t>
  </si>
  <si>
    <t>PQ5</t>
  </si>
  <si>
    <t>PK</t>
  </si>
  <si>
    <t>LID MH OVRCP GLD 3# 11/07</t>
  </si>
  <si>
    <t>SFG 48;000LB TANKR UFMILK 36%</t>
  </si>
  <si>
    <t>BUTTERMILK CULT LOW FAT KK</t>
  </si>
  <si>
    <t>RV5</t>
  </si>
  <si>
    <t>MP5</t>
  </si>
  <si>
    <t>MOLASSES  FANCY  LIQUID</t>
  </si>
  <si>
    <t>Z4</t>
  </si>
  <si>
    <t>POU VSC CUP ORIGNAL 2.26Z  8/8</t>
  </si>
  <si>
    <t>SFG BULK LQD WHEY TANKER</t>
  </si>
  <si>
    <t>SFG 417 CHS POWDER MIX 1</t>
  </si>
  <si>
    <t>SFN MG EMME ORG CHS POU</t>
  </si>
  <si>
    <t>LID EZM ORIG CUP 2.05Z 12/05</t>
  </si>
  <si>
    <t>COL DR55GA CAROTENAL SOLUTION</t>
  </si>
  <si>
    <t>LID MH OVRCP GOLD 3# 13/10</t>
  </si>
  <si>
    <t>KMI CHS CSE13.5KG HI-MELT OLD ENG CHED</t>
  </si>
  <si>
    <t>LBL EZM CUP ORIG 2.05Z D16/03</t>
  </si>
  <si>
    <t>56Z M&amp;C C&amp;C FRZN</t>
  </si>
  <si>
    <t>N</t>
  </si>
  <si>
    <t>WHT TE750 PASTA ENR MAC ANIMAL</t>
  </si>
  <si>
    <t>SED BG50 SESAME SEED TOASTED HULLED</t>
  </si>
  <si>
    <t>I71</t>
  </si>
  <si>
    <t>TUB LBL IMH CC SUISSE MOCHA 205GR 243229</t>
  </si>
  <si>
    <t>STR TE2000LB MALTODEXTRIN-CORN-10 DE FOR</t>
  </si>
  <si>
    <t>WHT TE 1300 ELB SPG-RED SPR</t>
  </si>
  <si>
    <t>MP4</t>
  </si>
  <si>
    <t>BAG FS GFIC SJ COMMON LD 10/06</t>
  </si>
  <si>
    <t>PK7</t>
  </si>
  <si>
    <t>WIP SPIRAL MACARONI</t>
  </si>
  <si>
    <t>WNA</t>
  </si>
  <si>
    <t>ZX</t>
  </si>
  <si>
    <t>STAB.GRIND PS-208/BK-A 2000LB</t>
  </si>
  <si>
    <t>TUB LBL IMH CC ORANGE CAPP 264GR 243229</t>
  </si>
  <si>
    <t>CAP MHI NATURAL 11/02</t>
  </si>
  <si>
    <t>TUB LBL IMH CC CW FRN VAN 114GR 243229</t>
  </si>
  <si>
    <t>KMI 35# PA LIQ NAT RANCH FLV</t>
  </si>
  <si>
    <t>SFN MIRACLE WHIP FOR PC</t>
  </si>
  <si>
    <t>KS1</t>
  </si>
  <si>
    <t>KMI FLV DR400 MOZZ SLMZ-10-1</t>
  </si>
  <si>
    <t>LID MH OVRCP JULIET 3# 1.32KG CDN 13/08</t>
  </si>
  <si>
    <t>SFN MG EZM TRPL CHS POU</t>
  </si>
  <si>
    <t>ALC DR55GA KOSH STRN CKG WINE</t>
  </si>
  <si>
    <t>EML BG55 DSTLD MONOGLYCERIDE</t>
  </si>
  <si>
    <t>SFG 700# VELVEETA CHSE SCE POS</t>
  </si>
  <si>
    <t>K6A</t>
  </si>
  <si>
    <t>ZP</t>
  </si>
  <si>
    <t>KMI 55GL DR LNFRN-1 (55379A)</t>
  </si>
  <si>
    <t>SFN MAYONNAISE FOR PC</t>
  </si>
  <si>
    <t>SED BG50LB SEED-CELERY-FINE</t>
  </si>
  <si>
    <t>LBL FS RSVP DRSSNG SPOONABLE 16LT 301756</t>
  </si>
  <si>
    <t>MP9</t>
  </si>
  <si>
    <t>YEA BX40 YEAST EXTRACT</t>
  </si>
  <si>
    <t>MEM KR PN BTR 6/2KG 15/03</t>
  </si>
  <si>
    <t>WA</t>
  </si>
  <si>
    <t>BACON BITS #2663 O.M.- USA  KK</t>
  </si>
  <si>
    <t>LABL 16.R.S.V.P. MAYO PAIL</t>
  </si>
  <si>
    <t>WIP MIX FOR CHEEZ WHIZ BLEND IN HS</t>
  </si>
  <si>
    <t>ACD TE3700 PHOSPHORIC ACID</t>
  </si>
  <si>
    <t>SFG 694# DELX 4CHS SAUCE</t>
  </si>
  <si>
    <t>YEA BG40 YEAST EXTRACT 957</t>
  </si>
  <si>
    <t>STARCH; MIRA CLEAR 340</t>
  </si>
  <si>
    <t>RY5</t>
  </si>
  <si>
    <t>POU FS GML CH SC RD FT 25 11/07</t>
  </si>
  <si>
    <t>PI8</t>
  </si>
  <si>
    <t>POU FS GML CH SC BL FT 25 11/07</t>
  </si>
  <si>
    <t>ACD BG55 TARTARIC ACID FINE GR</t>
  </si>
  <si>
    <t>VIT BX6KG BETA CAROTENE 30</t>
  </si>
  <si>
    <t>WHT TE1300 ELB SPG-RED SPRING</t>
  </si>
  <si>
    <t>VIN DR462 APPLE CIDER 50 GRAIN</t>
  </si>
  <si>
    <t>KMI 35# SLSW-2 SWISS CHEESE</t>
  </si>
  <si>
    <t>DAI BG700KG MPC RBST FREE PDR</t>
  </si>
  <si>
    <t>FLR BULK SEMOLINA MILLED ENRICHED</t>
  </si>
  <si>
    <t>RQ5</t>
  </si>
  <si>
    <t>I45</t>
  </si>
  <si>
    <t>FLM LID KR PB SPRD FEELING 750GR 218014</t>
  </si>
  <si>
    <t>FLM LID KR PB SPRD FEELING 1KG 218014</t>
  </si>
  <si>
    <t>SWT BX16KG SUCRALOSE LIQ CCT</t>
  </si>
  <si>
    <t>SWT TOT276 HONEY GRADE A</t>
  </si>
  <si>
    <t>50# UNCOLORED SEQUOIA II</t>
  </si>
  <si>
    <t>ACD DR5G ACETIC ACID</t>
  </si>
  <si>
    <t>VEG BX26 PARSLEY DRIED GRANUL</t>
  </si>
  <si>
    <t>RA5</t>
  </si>
  <si>
    <t>I22</t>
  </si>
  <si>
    <t>BOT FS A1 SB SW HABANERO 2/1GA CSST13/12</t>
  </si>
  <si>
    <t>P75</t>
  </si>
  <si>
    <t>PE9</t>
  </si>
  <si>
    <t>MWF</t>
  </si>
  <si>
    <t>TUB LBL IMH CC FRN VAN 240GR 243229</t>
  </si>
  <si>
    <t>BOT FS A1 SMOKE BLK PPR 2/1GA CSSET 14/4</t>
  </si>
  <si>
    <t>OLE BT7.5 AQUARESIN CAPSICUM</t>
  </si>
  <si>
    <t>TRY MHI GENERIC 8CT 14/08</t>
  </si>
  <si>
    <t>SG7</t>
  </si>
  <si>
    <t>M2W</t>
  </si>
  <si>
    <t>LBL KR CHS OLD ENGLISH BK 5Z 220293</t>
  </si>
  <si>
    <t>LBL FS GREY POUPON MST DIJON 1GA 221320</t>
  </si>
  <si>
    <t>SWT BG50 SUGAR FINE</t>
  </si>
  <si>
    <t>BOT FS A1 SB SWT CHL GAR 2/1GA CSST13/12</t>
  </si>
  <si>
    <t>SFN MG EZM ORG CHS POU</t>
  </si>
  <si>
    <t>SFN BLEND SMALL POUCH ORIG</t>
  </si>
  <si>
    <t>PAS TE700LBS EMME MONSTERS PASTA-86/14 W</t>
  </si>
  <si>
    <t>LBL KR OLD ENGLISH CHS 5Z 310123</t>
  </si>
  <si>
    <t>FLV BT7.5LB TACO SPICE AQUARESIN</t>
  </si>
  <si>
    <t>EGG BX50 EGG YOLK SOLIDS</t>
  </si>
  <si>
    <t>COF SJ1M TIM HORTONS DCF RWB</t>
  </si>
  <si>
    <t>RGC</t>
  </si>
  <si>
    <t>MI7</t>
  </si>
  <si>
    <t>LBL FS GP BISTRO SAUCE 48Z OO 310554</t>
  </si>
  <si>
    <t>A04</t>
  </si>
  <si>
    <t>PD7</t>
  </si>
  <si>
    <t>PSP TE2M SODIUM CITRATE GRANUL</t>
  </si>
  <si>
    <t>ACD DR200 PHOSPHORIC ACID</t>
  </si>
  <si>
    <t>EGG BULK YOLK LIQUID SALTED</t>
  </si>
  <si>
    <t>BOT A1 STK SAUCE 24/5Z 04/12</t>
  </si>
  <si>
    <t>SWT BX55 ACESULFAME POTASSIUM</t>
  </si>
  <si>
    <t>BOT FS GP DIJON 2/1GA 16/06</t>
  </si>
  <si>
    <t>DAI TE2200 MILK DRY NONFAT A</t>
  </si>
  <si>
    <t>ACD PA40 PROPIONIC ACID</t>
  </si>
  <si>
    <t>SFN BLND TRPL CHS POU EZM</t>
  </si>
  <si>
    <t>VIN DR55GA WW VIN 100GR</t>
  </si>
  <si>
    <t>STR BG50 ANTICAKE PWD</t>
  </si>
  <si>
    <t>R75</t>
  </si>
  <si>
    <t>BOT FS A1 THCK&amp;HRTY 2/1GA CSSET 15/03</t>
  </si>
  <si>
    <t>FLV BT7.5LB GARLIC AQUARESIN</t>
  </si>
  <si>
    <t>FLV PA33LB GARLIC AQUARESIN</t>
  </si>
  <si>
    <t>ACD PA39 BUTYRIC ACID</t>
  </si>
  <si>
    <t>WHITE WOOD PALLET 48#40</t>
  </si>
  <si>
    <t>PE5</t>
  </si>
  <si>
    <t>FLM LID KR PB SPRD FEELING 500GR 218014</t>
  </si>
  <si>
    <t>DAI BG50 WHEY XGRD SWT PDR</t>
  </si>
  <si>
    <t>FLR BULK ENRICHED WHEAT FLOUR</t>
  </si>
  <si>
    <t>BOT FS A1 ORIGINAL 2/1GA CSSET 15/03</t>
  </si>
  <si>
    <t>EGG BULK YOLK FLAVOR LIQUID</t>
  </si>
  <si>
    <t>LBL FS SAUCEWRKS DJN BISTRO 1.36LT270263</t>
  </si>
  <si>
    <t>PJ9</t>
  </si>
  <si>
    <t>BOT FS GP DIJON MUSTARD CSSET 2/1GA 15/4</t>
  </si>
  <si>
    <t>VIN TE2324 LIQ RICE VINEGAR</t>
  </si>
  <si>
    <t>SFN SBO BUTTER HANDLING FP</t>
  </si>
  <si>
    <t>LBL KR CHS OLD ENGLISH FT 5Z 220293</t>
  </si>
  <si>
    <t>STR BG20KG MICROCRSTALLINE BLD</t>
  </si>
  <si>
    <t>I51</t>
  </si>
  <si>
    <t>WIP LSP LIQUID SUGAR</t>
  </si>
  <si>
    <t>W2A</t>
  </si>
  <si>
    <t>ZE</t>
  </si>
  <si>
    <t>STR BG44 MICROCRYSTALLINE</t>
  </si>
  <si>
    <t>W8</t>
  </si>
  <si>
    <t>FSH PA30LB SHREDDED SALMON</t>
  </si>
  <si>
    <t>MP3</t>
  </si>
  <si>
    <t>SFN NINJA TURTLE</t>
  </si>
  <si>
    <t>OIL JG25 ORANGE OIL</t>
  </si>
  <si>
    <t>SFN POU 6Z DELX 4CHEESE 170G RENOV</t>
  </si>
  <si>
    <t>SWT TE3200LB LIGHT AMBER HONEY</t>
  </si>
  <si>
    <t>YEA BG25KG PWDRD SAP</t>
  </si>
  <si>
    <t>VIT DR50KG VITAMIN E</t>
  </si>
  <si>
    <t>ACD TE2M LACTIC  88%</t>
  </si>
  <si>
    <t>DAI BG 20KG MPC RBST FREE PDR</t>
  </si>
  <si>
    <t>SFN EMME POU BEATREME REDUCED</t>
  </si>
  <si>
    <t>SFN BLND TRPL CHS POU EMME</t>
  </si>
  <si>
    <t>ACD BG50 MALIC FINE</t>
  </si>
  <si>
    <t>EGG BULK WHOLE LIQD SALTED MIX</t>
  </si>
  <si>
    <t>FLR BULK 75/25 BLD HARD RED SPRING/DURUM</t>
  </si>
  <si>
    <t>36 X 36 X 59 SUPER SAC</t>
  </si>
  <si>
    <t>DAI BG50 KFP MILK NONFAT DRY</t>
  </si>
  <si>
    <t>LBL FS GP BISTRO SAUCE BK 12Z 269789</t>
  </si>
  <si>
    <t>WIP BABY SHELLS; ENRICHED</t>
  </si>
  <si>
    <t>WIP COF GFM - BB</t>
  </si>
  <si>
    <t>M0</t>
  </si>
  <si>
    <t>FFM</t>
  </si>
  <si>
    <t>CIT BG50 SODIUM CITRATE</t>
  </si>
  <si>
    <t>WIP RWK RWB ROBUSTA</t>
  </si>
  <si>
    <t>OZ5</t>
  </si>
  <si>
    <t>RRG</t>
  </si>
  <si>
    <t>VIN BULK WHITE 150 GRAIN</t>
  </si>
  <si>
    <t>BOT A1 STK SCE 12/15Z 4/12</t>
  </si>
  <si>
    <t>COC BG50 COCOA DUTCHED</t>
  </si>
  <si>
    <t>RF5</t>
  </si>
  <si>
    <t>I54</t>
  </si>
  <si>
    <t>LID MH OVRCP SLVR3# TALL 8/12</t>
  </si>
  <si>
    <t>COC BG50 PREMIUM RED DUTCHED</t>
  </si>
  <si>
    <t>MALTODEXTRIN; STAR DRI 180</t>
  </si>
  <si>
    <t>FLV DR55GA MUSTARD OIL</t>
  </si>
  <si>
    <t>I27</t>
  </si>
  <si>
    <t>VEG BX20 GRN BELL PEPPER 3/8</t>
  </si>
  <si>
    <t>LBL FS RSVP MAYO SPOONABLE 16LT 309992</t>
  </si>
  <si>
    <t>LBL FS GREY PPN BISTRO SAU FT 12Z 221320</t>
  </si>
  <si>
    <t>COC SJ1M RED COCOA POWDER</t>
  </si>
  <si>
    <t>TEA BX60 TEA SOLID SPRAY DRIED</t>
  </si>
  <si>
    <t>I24</t>
  </si>
  <si>
    <t>COC BG50 DUTCHED COCOA POWDER</t>
  </si>
  <si>
    <t>NDC SJ1400 CUSTM CRM 44% HI-CO</t>
  </si>
  <si>
    <t>I52</t>
  </si>
  <si>
    <t>COF PB HI CON BRAZILIAN ROBUST</t>
  </si>
  <si>
    <t>RGB</t>
  </si>
  <si>
    <t>I59</t>
  </si>
  <si>
    <t>WIP RWK RWB ARABICA</t>
  </si>
  <si>
    <t>KMI FLV SJ2M GFM-MS MODIFIED</t>
  </si>
  <si>
    <t>E57</t>
  </si>
  <si>
    <t>KFM</t>
  </si>
  <si>
    <t>SFN CHEESE BLEND FOR HS #90</t>
  </si>
  <si>
    <t>WH1</t>
  </si>
  <si>
    <t>SWT BX25KG ACESULFAME GRADE C</t>
  </si>
  <si>
    <t>50# BG BLU-ZING</t>
  </si>
  <si>
    <t>50# BG PARMZING</t>
  </si>
  <si>
    <t>SALT GRAN.CUBE 99.85%  1244</t>
  </si>
  <si>
    <t>MP1</t>
  </si>
  <si>
    <t>POU FS GREY PPN BK 200/.25Z 12/06</t>
  </si>
  <si>
    <t>KMI 35# PA WONF LNMNG-1 MANGO</t>
  </si>
  <si>
    <t>SFN TARTAR SAUCE FOR PC</t>
  </si>
  <si>
    <t>KMI COF SJ700 INST GFIC DCF</t>
  </si>
  <si>
    <t>KGR</t>
  </si>
  <si>
    <t>SED BX50 POPPY SEED WHL STERIL</t>
  </si>
  <si>
    <t>COF PGFM STEAMED ROBUSTA</t>
  </si>
  <si>
    <t>RGA</t>
  </si>
  <si>
    <t>CHEESE&amp;CRACKER TPK 87GX24</t>
  </si>
  <si>
    <t>EI5</t>
  </si>
  <si>
    <t>ZF</t>
  </si>
  <si>
    <t>FH1</t>
  </si>
  <si>
    <t>WHT TE1180 SEMOLINA PASTA</t>
  </si>
  <si>
    <t>EA5</t>
  </si>
  <si>
    <t>WIP COLOUR MIX PRESTIGE STRAWB</t>
  </si>
  <si>
    <t>WA1</t>
  </si>
  <si>
    <t>WIP DELUXE ELBOW MACARONI</t>
  </si>
  <si>
    <t>SFN RO PERMEATE CONCENTRATE</t>
  </si>
  <si>
    <t>1# VELVEETA 2% LOAF         12</t>
  </si>
  <si>
    <t>E25</t>
  </si>
  <si>
    <t>KMI CHS CSE15KG PHIL PLAIN CR CH PK 1</t>
  </si>
  <si>
    <t>KN1</t>
  </si>
  <si>
    <t>STR BG50 CORNSTARCH MODIFIED</t>
  </si>
  <si>
    <t>KMI CHS CSE900G RESTACKED VELVEETA</t>
  </si>
  <si>
    <t>XD</t>
  </si>
  <si>
    <t>KMI 44M# FLUID CONC WHEY-1</t>
  </si>
  <si>
    <t>BOT FS A1 SB SPY CHPTLE 2/1GA CSST 13/12</t>
  </si>
  <si>
    <t>VIT PA20KG VITAMIN E ACETATE</t>
  </si>
  <si>
    <t>PSP BG50 SODIUM CITRATE GRANUL</t>
  </si>
  <si>
    <t>SFN MIRACLE WHIP LIGHT FOR PC</t>
  </si>
  <si>
    <t>PEANUT ARGENTINE RUNNER SPLITS</t>
  </si>
  <si>
    <t>WIP BBQ SAUCE FOR PC</t>
  </si>
  <si>
    <t>WHT TE1180 ELBO SPAGHETTI</t>
  </si>
  <si>
    <t>FLR BULK SEMOLINA/HRS 50/50 BLEND</t>
  </si>
  <si>
    <t>HANDI SNAK CRKR N CHEESE 29G 100</t>
  </si>
  <si>
    <t>KMI800# GFI DECAF COMPNT NAF</t>
  </si>
  <si>
    <t>E85</t>
  </si>
  <si>
    <t>LBL CHZWHZ SAU 8Z 315560</t>
  </si>
  <si>
    <t>WIP SHELL NOODLES</t>
  </si>
  <si>
    <t>SFN CHEEZ WHIZ BLEND FOR HS #45</t>
  </si>
  <si>
    <t>POU FS GML CH SC GRN FT 25 11/07</t>
  </si>
  <si>
    <t>KMI CHS BG15KG RESTACKED SKIM CHEESE PC</t>
  </si>
  <si>
    <t>LID COF OVRCP GENERIC 3# 15/01</t>
  </si>
  <si>
    <t>PG1</t>
  </si>
  <si>
    <t>MEM KR PB WHIPPED AUSTRALIA 375G 13/03</t>
  </si>
  <si>
    <t>FLV BX50LB MSG REPLACER TYPE NAT</t>
  </si>
  <si>
    <t>COC BG50 COCOA CHOC CONFECTION</t>
  </si>
  <si>
    <t>DS</t>
  </si>
  <si>
    <t>CH&amp;BST DISPLAY 216X87G-LCL</t>
  </si>
  <si>
    <t>TRY MH CAFE GENERIC 8CT CDN 14/12</t>
  </si>
  <si>
    <t>KMI CHS CSE450G RESTACKED VELVEETA</t>
  </si>
  <si>
    <t>SWT BX44LB DRY ASPARTAME</t>
  </si>
  <si>
    <t>CHSE&amp;BDSTK JUMBO PK 696G</t>
  </si>
  <si>
    <t>KMI CHS CSE2.5KG RESTACKED CANADIAN LOAF</t>
  </si>
  <si>
    <t>LECITHIN;CENTROL 3FUB STANDARD GRADE</t>
  </si>
  <si>
    <t>KMI CHS CSE20KG WH T CRM CHS PK 1</t>
  </si>
  <si>
    <t>KMI CHS CSE20KG PHIL LIGHT CREAM PK 1</t>
  </si>
  <si>
    <t>SFG 500LB DRUM B EYE ORIG BBQ</t>
  </si>
  <si>
    <t>HS CH&amp;CR DISPLAY 216X87G</t>
  </si>
  <si>
    <t>STARCH; MIRA MIST 662</t>
  </si>
  <si>
    <t>FLV BG22.68KG PWD CHOCOLATE N/A</t>
  </si>
  <si>
    <t>CHEESE&amp;BDSTK TPK 87G X 24</t>
  </si>
  <si>
    <t>CHSE &amp; CRKR JUMBO PK 696G</t>
  </si>
  <si>
    <t>RES OM SRN MA32946.01 HTDG 7/7</t>
  </si>
  <si>
    <t>RES OM SARAN HD 946 8/9</t>
  </si>
  <si>
    <t>MP0</t>
  </si>
  <si>
    <t>1/640# HM OE 1/4 DC S</t>
  </si>
  <si>
    <t>K1A</t>
  </si>
  <si>
    <t>ONION; GREEN WHITE 3/16 FLAKE FD3975</t>
  </si>
  <si>
    <t>TDL HORSERADISH AIOLI 1L 8</t>
  </si>
  <si>
    <t>YYY</t>
  </si>
  <si>
    <t>Y2</t>
  </si>
  <si>
    <t>16Z OM WNRS BUN-LTH SC 8/12</t>
  </si>
  <si>
    <t>Y3</t>
  </si>
  <si>
    <t>PORK CARCASS PARTS</t>
  </si>
  <si>
    <t>RMI</t>
  </si>
  <si>
    <t>W1M</t>
  </si>
  <si>
    <t>KP</t>
  </si>
  <si>
    <t>PK TRMGS 42 COMBO</t>
  </si>
  <si>
    <t>PK TRMGS 72 HAM COMBO    FR</t>
  </si>
  <si>
    <t>GARLIC; CONC FRESH 31 21 (NS)</t>
  </si>
  <si>
    <t>PEPPER GREEN BELL; 1/4 DICED</t>
  </si>
  <si>
    <t>KMI OM BAC ENDS&amp;PC FR 2000 BIN</t>
  </si>
  <si>
    <t>PK TRMGS 85 HAM SHANK COMBO FR</t>
  </si>
  <si>
    <t>SLT BG50LB PELLETS FOR BRINE REGEN ONLY</t>
  </si>
  <si>
    <t>I21</t>
  </si>
  <si>
    <t>16Z OM MEAT HOT DOGS SC 8/1  12</t>
  </si>
  <si>
    <t>PORK TRMGS 20 COMBO FR</t>
  </si>
  <si>
    <t>GRND ANGUS BEEF TRIM 50 FRESH</t>
  </si>
  <si>
    <t>W1G</t>
  </si>
  <si>
    <t>GRD ANGUS BF BNLS 85; FR BIN</t>
  </si>
  <si>
    <t>PK TRMGS 90HAM COMBO FR</t>
  </si>
  <si>
    <t>GRD TUR WHT SCAP W/SKN</t>
  </si>
  <si>
    <t>GRD BF BNLS 90 COW FR</t>
  </si>
  <si>
    <t>GRD ANGUS BF BNLS 90</t>
  </si>
  <si>
    <t>SFN GRD OM BAC ENDS &amp; PCS FR</t>
  </si>
  <si>
    <t>PK TRMGS 72 COMBO FR</t>
  </si>
  <si>
    <t>30Z OM FRANKS BEEF 8</t>
  </si>
  <si>
    <t>A</t>
  </si>
  <si>
    <t>GRD BF TRMGS 50 FR</t>
  </si>
  <si>
    <t>KMI CHS CSE15KG RESTACKED VELVEETA LOAF</t>
  </si>
  <si>
    <t>CHKN BRST W/RIBMT PCS 15% &amp; DO</t>
  </si>
  <si>
    <t>RMB</t>
  </si>
  <si>
    <t>CHICKEN; MECH SEP 15% AND UNDE</t>
  </si>
  <si>
    <t>CHICKEN CARCASS PARTS</t>
  </si>
  <si>
    <t>VIN DR210.8KG RICE 100 GRAIN</t>
  </si>
  <si>
    <t>GRD TKY TEND N/KNOB GRSL-TAIL</t>
  </si>
  <si>
    <t>GRD BF BNLS 85 COW FR</t>
  </si>
  <si>
    <t>SFG TKY WING MEAT GROUND FR BIN</t>
  </si>
  <si>
    <t>RMC</t>
  </si>
  <si>
    <t>GRD TKY BRST MT TRIM FR BIN</t>
  </si>
  <si>
    <t>CHKN MECH SEP 15-20%FR BIN</t>
  </si>
  <si>
    <t>H-SNAK CHEESE/BRDSTICK DSP 87G 216</t>
  </si>
  <si>
    <t>CH&amp;CR DISPLAY BIN 18.8KG</t>
  </si>
  <si>
    <t>CRT OM HD WIENERS CLUB 6PK-3LB 256732</t>
  </si>
  <si>
    <t>PK5</t>
  </si>
  <si>
    <t>Decision Tree Analysis (numerical)</t>
  </si>
  <si>
    <t>TRY OM BEEF FRANKS FC 8/45Z 13/12</t>
  </si>
  <si>
    <t>SI2</t>
  </si>
  <si>
    <t>CRT OM WIENERS 6/3LB 10/2</t>
  </si>
  <si>
    <t>CRT OM TKY ORIG FRK 6/3LB 10/2</t>
  </si>
  <si>
    <t>LBL OM WNR ALT MST 16Z 10/4</t>
  </si>
  <si>
    <t>CRT OM HD WNRS CLB COL 6/3LB 200467</t>
  </si>
  <si>
    <t>LBL OM LT WIENERS 16Z 10/1</t>
  </si>
  <si>
    <t>LBL OM BL ALT MST 16Z 10/4</t>
  </si>
  <si>
    <t>VEGETABLE JUICE; BLEND CLWCCE0101</t>
  </si>
  <si>
    <t>LBL OM HD CHS DOGS AF BND 16Z 200549</t>
  </si>
  <si>
    <t>LBL OM CHS DG ALT MST 16Z 10/4</t>
  </si>
  <si>
    <t>BOX OM BF FRK F/CLB 8/3# 10/3</t>
  </si>
  <si>
    <t>LBL OM WNRS ALT 16Z 10/2</t>
  </si>
  <si>
    <t>LBL OM HD WNRS AF BND 16Z 200549</t>
  </si>
  <si>
    <t>CRT OM HD TKY FRNK CLB COL 6/3LB 250608</t>
  </si>
  <si>
    <t>CRT OM HD BF FRNK F/CLB COL 45Z 250607</t>
  </si>
  <si>
    <t>CRT OM HD CTP WNRS CLB 6/3LB 261149</t>
  </si>
  <si>
    <t>CRT OM HD TKY FRNK CLB 6/3LB 261149</t>
  </si>
  <si>
    <t>CRT OM HD BF FRK F/CL W/FUF C 45Z 257711</t>
  </si>
  <si>
    <t>CRT OM HD TKY FRNK CLB C 6PK-3LB 256732</t>
  </si>
  <si>
    <t>LBL OM HD JMB PRM BF BND C/M 15Z 260033</t>
  </si>
  <si>
    <t>FILM; FRT COMPLIMENTS RANCH</t>
  </si>
  <si>
    <t>LBL OM HD BUN LGTH WNRS AF BND 16Z183619</t>
  </si>
  <si>
    <t>FILM; BACK RENEES GREEK FETA</t>
  </si>
  <si>
    <t>LBL OM HD CHS DOGS AF BND 16Z 183619</t>
  </si>
  <si>
    <t>FLAVOUR; VANILLA BUTTER BELL FN 20173</t>
  </si>
  <si>
    <t>LBL OM HD JMB WNR BND C/M 16Z 236429</t>
  </si>
  <si>
    <t>FT</t>
  </si>
  <si>
    <t>FLM SNG NATEC 9/3</t>
  </si>
  <si>
    <t>PB1</t>
  </si>
  <si>
    <t>TRY OM BF FRNKS F/CLB 8/45Z 14/2</t>
  </si>
  <si>
    <t>LBL; 4X6 ZEBRA THERMAL</t>
  </si>
  <si>
    <t>LBL OM HD SEL BF FRKS BND 15Z 211544</t>
  </si>
  <si>
    <t>CRT OM HD WNRS 6PKCLB CTP COL 3LB 250590</t>
  </si>
  <si>
    <t>CASE; PLAIN 12 26FL OZ US STWN</t>
  </si>
  <si>
    <t>LBL OM WNR BND C/M 16Z 236429</t>
  </si>
  <si>
    <t>FILM; BACK RENEES CAESAR LIGHT</t>
  </si>
  <si>
    <t>LBL OM HD JMBO PRM BF BND M/C16Z 248689</t>
  </si>
  <si>
    <t>CRT TAS US SEMI-SWT CAPP 14.72Z 255976</t>
  </si>
  <si>
    <t>LBL OM WNR BL BND C/M 16Z 236429</t>
  </si>
  <si>
    <t>CRT OM WNRS CLB 3LB 11/01</t>
  </si>
  <si>
    <t>FILM; BW 18.1875IN REN HON DIJ 43ML</t>
  </si>
  <si>
    <t>LBL OM HD SEL BF FRK BND 16Z 197227</t>
  </si>
  <si>
    <t>PAIL; 4L MAYO - WHITE PRINTED</t>
  </si>
  <si>
    <t>FILM; SLV REN 355ML CAES CHPTL DRSG</t>
  </si>
  <si>
    <t>P45</t>
  </si>
  <si>
    <t>LID; PLASTIC 4L MAYO - WHITE</t>
  </si>
  <si>
    <t>SLV; FORTY CREEK WHISKY BBQ SAUCE 350ML</t>
  </si>
  <si>
    <t>FILM; COMPLIMENTS JAPANESE FRONT</t>
  </si>
  <si>
    <t>TE FS GEN LINER 16/9</t>
  </si>
  <si>
    <t>LBL; PS RICK HICKORY MAP CHPTL 4L</t>
  </si>
  <si>
    <t>FILM; BACK RENEES GREEK MEDITERANEAN</t>
  </si>
  <si>
    <t>LBL; ULTIMATE BARBEQUE 4L</t>
  </si>
  <si>
    <t>OIL;COCONUT 92 895920</t>
  </si>
  <si>
    <t>CASE; 2X4L HNZ MAYO PAIL</t>
  </si>
  <si>
    <t>LINER; DRUM 38 65 3MIL CLEAR</t>
  </si>
  <si>
    <t>FILM; COMPLIMENTS JAPANESE BACK</t>
  </si>
  <si>
    <t>CORN SYRUP; PWD 28D GLOBE 019280</t>
  </si>
  <si>
    <t>FILM; FRONT ST. HUBERT CAESAR 43ML</t>
  </si>
  <si>
    <t>FILM; BACK RENEES BLUE CHEESE</t>
  </si>
  <si>
    <t>RIBBON; MARKEM BLACK 813810045110BK</t>
  </si>
  <si>
    <t>FILM; FRT COMPLIMENTS HONEY DIJON</t>
  </si>
  <si>
    <t>FILM; BCK COMPLIMENTS HONEY DIJON</t>
  </si>
  <si>
    <t>FILM; BCK COMPLIMENTS RANCH</t>
  </si>
  <si>
    <t>DRUM; W/ LID 98.41 L FIBRE FLR7088</t>
  </si>
  <si>
    <t>FILM; FRT SWISS CHALET HOUSE DRESSING</t>
  </si>
  <si>
    <t>FILM; RENEES TUSCAN ITALIAN 43ML BACK</t>
  </si>
  <si>
    <t>COR FS TIER SHT 39.75 X 48.75 16LT 16/05</t>
  </si>
  <si>
    <t>FILM; FW 18.1875IN REN HON DIJ 43ML</t>
  </si>
  <si>
    <t>DAI SJ2M WHEY SWEET DRIED BLCH</t>
  </si>
  <si>
    <t>FLAVOUR; HONEY TREATTAROME 9802</t>
  </si>
  <si>
    <t>FILM; FW DQ HON MUST 55ML</t>
  </si>
  <si>
    <t>FILM; BACK RENEES CAESAR DRSG 43ML</t>
  </si>
  <si>
    <t>FILM; BCK COMPLIMENTS POPPYSEED</t>
  </si>
  <si>
    <t>FILM; RENEES RAVIN RASPBERRY FRONT</t>
  </si>
  <si>
    <t>FILM; RENEES SWEET ONION VIN FRONT</t>
  </si>
  <si>
    <t>JUG; PINCH HANDLE 4L 89MM HDPE</t>
  </si>
  <si>
    <t>CURRY; POWDER K 67004601</t>
  </si>
  <si>
    <t>FILM; RENEES TUSCAN ITALIAN 43 ML FRONT</t>
  </si>
  <si>
    <t>FILM; RENEE POPPYSEED 1/ 2 FAT FRT PROD</t>
  </si>
  <si>
    <t>FILM; FRT COMPLIMENTS POPPYSEED</t>
  </si>
  <si>
    <t>FILM; RENEES GREEK MED VIN FRONT</t>
  </si>
  <si>
    <t>FILM; BCK SWISS CHALET HOUSE DRESSING</t>
  </si>
  <si>
    <t>FILM; COMPLIMENTS CAESAR LITE BACK</t>
  </si>
  <si>
    <t>FILM; RENEES RAVIN RASPBERRY BACKS</t>
  </si>
  <si>
    <t>FILM; RENEES CAESAR FRONT</t>
  </si>
  <si>
    <t>FILM; FW REN 43ML CAES 1/2 FAT DRSG</t>
  </si>
  <si>
    <t>FILM; FW 18.1875IN STH 43ML GRK YOG DRSG</t>
  </si>
  <si>
    <t>FILM; FW 18.1875IN JOE ONL 30ML TARTR</t>
  </si>
  <si>
    <t>FILM; BW 18.1875IN STH 43ML GRK YOG DRSG</t>
  </si>
  <si>
    <t>RIBBON; MARKEM WHT 817810045110MW</t>
  </si>
  <si>
    <t>FILM; BW REN 43ML POPYSD 1/2 FAT DRSG</t>
  </si>
  <si>
    <t>FILM; FW 18.1875IN STH 43ML OLV OIL LEMN</t>
  </si>
  <si>
    <t>LID; LOG CABIN TABLE SYRUP</t>
  </si>
  <si>
    <t>LBL; 16L FIN PALAIS Q5 MAYONNAISE</t>
  </si>
  <si>
    <t>FILM; BACK ST. HUBERT CAESAR 43ML</t>
  </si>
  <si>
    <t>FILM; FW REN 43ML GREEK FETA DRSG</t>
  </si>
  <si>
    <t>FILM; BW 18.1875IN STH 43ML OLV OIL LEMN</t>
  </si>
  <si>
    <t>FLAVOUR; RANCH NAT 6628 EMBASSY</t>
  </si>
  <si>
    <t>VINEGAR; WINE WHITE 12% ACIDITY</t>
  </si>
  <si>
    <t>FILM; BW REN 43ML SWT ONION DRSG</t>
  </si>
  <si>
    <t>Liner; Tote 3 Cutter Chep 1000L 8081057</t>
  </si>
  <si>
    <t>FILM; COMPLIMENTS CAESAR LITE FRONT</t>
  </si>
  <si>
    <t>CRT OM BF FRK C 6/3LB 10/2</t>
  </si>
  <si>
    <t>LBL OM HD BL WNRS AF BND 16Z 200549</t>
  </si>
  <si>
    <t>KMI 45# PASTEURIZED DICED CHSE</t>
  </si>
  <si>
    <t>C</t>
  </si>
  <si>
    <t>FLAVOUR; CHERRY TYPE BD00904</t>
  </si>
  <si>
    <t>LBL OM HD WIENERS AF BND 16Z 183619</t>
  </si>
  <si>
    <t>CRT OM HD ANGUS BF FRK F/CLB 45Z 315072</t>
  </si>
  <si>
    <t>FILM; FW REN 43ML CHUNKY BLUE CHS DRSG</t>
  </si>
  <si>
    <t>LBL OM HD CHILI CHS DG 14Z 316132</t>
  </si>
  <si>
    <t>AQUARESIN; GINGER 13 06 39 (NS)</t>
  </si>
  <si>
    <t>TUR WING TRMGS W/S B/L   FR BU</t>
  </si>
  <si>
    <t>CRT OM HD ANG BF FRK CLB 45Z 319833</t>
  </si>
  <si>
    <t>FLAVOUR; FETA TYPE NDF 8506</t>
  </si>
  <si>
    <t>SFG TKY WING DRUMETTE - PUNCHED; FR BIN</t>
  </si>
  <si>
    <t>ADMUL; MG 6099K</t>
  </si>
  <si>
    <t>TUR WHITE MT SCAP W/SKIN COMBO</t>
  </si>
  <si>
    <t>TRY OM BEEF CLUB DSP 3LB 14/12</t>
  </si>
  <si>
    <t>VINEGAR; MALT 5% 85 GR</t>
  </si>
  <si>
    <t>PARSLEY; ITALIAN FINE IQF</t>
  </si>
  <si>
    <t>LBL OM HD ANGUS BF JMB PRM 15Z V2 315072</t>
  </si>
  <si>
    <t>TKY WHITE MT SCAPULA N/SKIN; FR BIN</t>
  </si>
  <si>
    <t>LBL OM JUMBO BF FRK BND 16Z 10/12</t>
  </si>
  <si>
    <t>SFG 5.5Z POUCH VSC DINNERS 750LB TOTE</t>
  </si>
  <si>
    <t>KMI EML SJ2060 GELATIN TYPE I</t>
  </si>
  <si>
    <t>MI6</t>
  </si>
  <si>
    <t>SFN SAUCE; TDL SPICY MAYO TYPE</t>
  </si>
  <si>
    <t>WRI</t>
  </si>
  <si>
    <t>SFN SAUCE; SUBWAY BUTTER CHICKEN GLAZE</t>
  </si>
  <si>
    <t>SFG 170GPO SKLCHS2 YLW</t>
  </si>
  <si>
    <t>SFN SAUCE; RICH ULT SRIRACHA</t>
  </si>
  <si>
    <t>GRATED PARMESAN 20KG 1</t>
  </si>
  <si>
    <t>KG</t>
  </si>
  <si>
    <t>SFG 185GPO SKLCHSB YLW</t>
  </si>
  <si>
    <t>SFG DLX ORIGINAL 136G 750LB TOTE</t>
  </si>
  <si>
    <t>SFG- 550# OF 3.4Z TACO SAUCE POUCHES</t>
  </si>
  <si>
    <t>SFG 42GPO SKLCHS2 WHT CHM</t>
  </si>
  <si>
    <t>SFG DLX SHARP136G 750LB TOTE</t>
  </si>
  <si>
    <t>50# EDIBLE GEL 250A 40M</t>
  </si>
  <si>
    <t>GRATED ROMANO 20KG 1</t>
  </si>
  <si>
    <t>50# BX GRTD PARM STD</t>
  </si>
  <si>
    <t>50# BX GRTD ROMANO STD</t>
  </si>
  <si>
    <t>290# GRY POUPON CTRY DIJON</t>
  </si>
  <si>
    <t>50# BX KOSHER EXCEED 409</t>
  </si>
  <si>
    <t>35# K NATURAL AA BUTTER FLAVOR</t>
  </si>
  <si>
    <t>S65</t>
  </si>
  <si>
    <t>COL BX50 CLOUD H111B W#39</t>
  </si>
  <si>
    <t>POU FS SWAY LT MAYO FT 7/16Z 10/8</t>
  </si>
  <si>
    <t>POU FS KR MAYO FF BK 7/16Z 274324</t>
  </si>
  <si>
    <t>PJ7</t>
  </si>
  <si>
    <t>POU FS KR CRMY TARTAR SAU FT .437Z274324</t>
  </si>
  <si>
    <t>POU FS KR MAYO W/OO BK 7/16Z 274324</t>
  </si>
  <si>
    <t>POU FS KD LIQ FF FRENCH BK .4375Z 273912</t>
  </si>
  <si>
    <t>PJ8</t>
  </si>
  <si>
    <t>POU FS REAL MAYO BK 7/16Z 10/8</t>
  </si>
  <si>
    <t>POU FS REAL MAYO FT 7/16Z 10/8</t>
  </si>
  <si>
    <t>POU FS LT MAYO FT 7/16Z 10/8</t>
  </si>
  <si>
    <t>POU FS KD MAYO SPOONABLE BK 12ML 286173</t>
  </si>
  <si>
    <t>POU FS MW LIGHT FT 7/16Z 274324</t>
  </si>
  <si>
    <t>CRT VSC ORIGINAL NATL 12Z 231769</t>
  </si>
  <si>
    <t>PF7</t>
  </si>
  <si>
    <t>POU FS MW FT 7/16Z 10/8</t>
  </si>
  <si>
    <t>POU FS KD MAYO SPOONABLE FT 12ML 286173</t>
  </si>
  <si>
    <t>POU FS MW BK 7/16Z 274324</t>
  </si>
  <si>
    <t>POU FS KD SIG LIQ CRMY CSR BK 2Z 221349</t>
  </si>
  <si>
    <t>POU FS KD LIQ FF RANCH FT .4375Z 273522</t>
  </si>
  <si>
    <t>POU FS KR MAYO PURE REFR FT 7/16Z 267375</t>
  </si>
  <si>
    <t>CRT VSC DNR LIQ ORIG INS PRNT 12Z 288181</t>
  </si>
  <si>
    <t>POU FS KR MAYO FF FT 7/16Z 274324</t>
  </si>
  <si>
    <t>POU FS KR MAYO W/OO FT 7/16Z 274324</t>
  </si>
  <si>
    <t>POU FS KD LIQ FF RANCH BK .4375Z 273522</t>
  </si>
  <si>
    <t>CRT VSC QUESO BLANCO 12Z 206323</t>
  </si>
  <si>
    <t>CRT VSC ORIG WALMRT HOP 12Z 11/01</t>
  </si>
  <si>
    <t>POU FS FF MAYO BK 7/16Z 10/8</t>
  </si>
  <si>
    <t>POU FS KR 1000ISLE BK 2Z 10/10</t>
  </si>
  <si>
    <t>POU FS KD LT MAYO SPNBL FT .4375Z 274324</t>
  </si>
  <si>
    <t>POU FS KR MAYO PURE REFR BK 7/16Z 267375</t>
  </si>
  <si>
    <t>POU FS KR MW BK 7/16Z 296454</t>
  </si>
  <si>
    <t>POU FS FF MW BK 7/16Z 10/8</t>
  </si>
  <si>
    <t>POU FS CRMY TARTAR SAU BK .437Z 191031</t>
  </si>
  <si>
    <t>MEM FS TAS CRT NRE CAFE RST TD LID207450</t>
  </si>
  <si>
    <t>POU FS KD LIQ FF FRENCH FT .4375Z 273912</t>
  </si>
  <si>
    <t>POU FS KD LIQ CRMY FRENCH BK.4375Z273912</t>
  </si>
  <si>
    <t>POU FS KD LIQ CRMY FRENCH FT.4375Z273912</t>
  </si>
  <si>
    <t>POU FS KD LIQ CRMY CAESAR FT 2Z 221349</t>
  </si>
  <si>
    <t>CRT VSC ORIG 12Z 10/12</t>
  </si>
  <si>
    <t>MEM TAS GV BLD MAJ RST 5.39Z ROB 246670</t>
  </si>
  <si>
    <t>POU FS KD LIQ GOLDEN ITAL .4375ZFT273597</t>
  </si>
  <si>
    <t>LBL MW LT BK 12Z 299343</t>
  </si>
  <si>
    <t>POU FS KR REAL MAYO FT .437Z 274324</t>
  </si>
  <si>
    <t>POU FS KR CRMY TARTAR SAU BK .437Z274324</t>
  </si>
  <si>
    <t>POU FS KD LT MAYO SPNBL BK .4375Z 274324</t>
  </si>
  <si>
    <t>POU FS MW FT 7/16Z 274324</t>
  </si>
  <si>
    <t>MEM TAS MC PREMIUM RST 116GR ACC 261261</t>
  </si>
  <si>
    <t>POU FS KR MAYO FR 12ML 182777</t>
  </si>
  <si>
    <t>MEM FS TAS PRO TWN GRNTEA TD 1.18Z207450</t>
  </si>
  <si>
    <t>POU FS KD LIQ LT FAT ITAL BK.4375Z273597</t>
  </si>
  <si>
    <t>POU FS KR LIQ GOLDEN ITAL BK 2Z 222081</t>
  </si>
  <si>
    <t>POU FS FF MW FT 7/16Z 10/8</t>
  </si>
  <si>
    <t>POU FS LT MAYO BK 7/16Z 10/8</t>
  </si>
  <si>
    <t>POU FS MW BK 7/16Z 191031</t>
  </si>
  <si>
    <t>CRT VEL LQ DNR ORIGINAL 12Z D16/03</t>
  </si>
  <si>
    <t>POU FS KD LIQ GOLDEN ITAL .4375ZBK273597</t>
  </si>
  <si>
    <t>POU FS KR 1000ISLE FT 2Z 10/10</t>
  </si>
  <si>
    <t>CRT VSC ORIGINAL 12Z 218815</t>
  </si>
  <si>
    <t>POU FS KD LIQ RANCH FT 2Z 221433</t>
  </si>
  <si>
    <t>CRT VEL LQ DNR ORIGINAL 12Z 297682</t>
  </si>
  <si>
    <t>POU FS KD LIQ LT FAT ITAL FT.4375Z273597</t>
  </si>
  <si>
    <t>MEM TAS CT PUR GRN 26.6GR CRUM 205659</t>
  </si>
  <si>
    <t>MEM TAS NAB FRENCH VAN 108G BTX 228669</t>
  </si>
  <si>
    <t>POU FS KR REAL MAYO BK .437Z 274324</t>
  </si>
  <si>
    <t>POU FS KD LIQ RANCH FT .437Z 273522</t>
  </si>
  <si>
    <t>POU FS KD LIQ RANCH BK .437Z 273522</t>
  </si>
  <si>
    <t>POU FS MW LIGHT BK 7/16Z 274324</t>
  </si>
  <si>
    <t>POU FS KR MAYO OO FT 7/16Z REF 309633</t>
  </si>
  <si>
    <t>POU FS KR MAYO OO BK 7/16Z REF 309633</t>
  </si>
  <si>
    <t>LBL MH SO PACF BLD 11Z 10/01</t>
  </si>
  <si>
    <t>CRT VSC ORIGINAL KROG 12Z 231769</t>
  </si>
  <si>
    <t>POU FS KD LIQ THS ISL FT .4375Z 273552</t>
  </si>
  <si>
    <t>POU FS SBWY MAYO BK 0.438Z 11/3</t>
  </si>
  <si>
    <t>MEM TAS TH DCF 123GR BRW CDN 206225</t>
  </si>
  <si>
    <t>POU FS CRTAR SAU FT 7/16Z 10/8</t>
  </si>
  <si>
    <t>POU FS KD LIQ THS ISL BK .4375Z 273552</t>
  </si>
  <si>
    <t>MEM TAS GV FR/VAN 194406</t>
  </si>
  <si>
    <t>CRT VSC ORIG KRGR 12Z 206685</t>
  </si>
  <si>
    <t>POU FS FF MAYO FT 7/16Z 10/8</t>
  </si>
  <si>
    <t>SFN SAUCE; IRR SPINACH &amp; ARTICHOKE DIP</t>
  </si>
  <si>
    <t>SFN SAUCE; IRR SUN- DRIED TOMATO DIP</t>
  </si>
  <si>
    <t>SFN SAUCE; IRRESISTIBLES ROASTED RED PEP</t>
  </si>
  <si>
    <t>SFN DIP; REN SPINACH LIGHT NO MSG</t>
  </si>
  <si>
    <t>SFN VINGT; PRIME BALSAMIC</t>
  </si>
  <si>
    <t>SFN DRESSING; EXCELLE CLASSIC HOUSE</t>
  </si>
  <si>
    <t>SFN RENEES HERB &amp; FETA GRK YOG DIP-D</t>
  </si>
  <si>
    <t>SFN SAUCE; IRRESISTIBLES HERBES DE PROVE</t>
  </si>
  <si>
    <t>PRO LBL KR FRNCH 3.78L 09/12</t>
  </si>
  <si>
    <t>PRO LBL EVOO AG BAL 3.78L 9/12</t>
  </si>
  <si>
    <t>SFN SAUCE; KFC SPECIAL SAUCE</t>
  </si>
  <si>
    <t>SFG 35# PA LNFRN-3 LITE RANCH</t>
  </si>
  <si>
    <t>LBL FS KR ASIAGO CAESR PRO 2/3.78L 10/12</t>
  </si>
  <si>
    <t>LBL FS KR RANCH PRO 2/3.78L 10/12</t>
  </si>
  <si>
    <t>LID KSD ATH BALSAMIC 12Z 15/11</t>
  </si>
  <si>
    <t>PRO LBL KR RNCH CH 3.78L 09/12</t>
  </si>
  <si>
    <t>PRO LBL SC TOM&amp;OREG 3.78L 9/12</t>
  </si>
  <si>
    <t>LBL FSR MW 2/3.78L 12/05</t>
  </si>
  <si>
    <t>KMI 50#BX ART MARG FLV N/DIACE</t>
  </si>
  <si>
    <t>LBL FSR MW CW 2/3.78L 12/05</t>
  </si>
  <si>
    <t>LBL FSR MAYO 2/3.78L 12/05</t>
  </si>
  <si>
    <t>PRO LBL KR CRM CAES 3.78L 9/12</t>
  </si>
  <si>
    <t>PRO LBL KR COLESLAW 3.78L 9/12</t>
  </si>
  <si>
    <t>LBL HNZ MAYONNAISE PAILS 2/4L 16/9</t>
  </si>
  <si>
    <t>SFN DIP; REN DILL LIGHT NO MSG</t>
  </si>
  <si>
    <t>SFN VINGT; REN ROASTED RED PEPPER</t>
  </si>
  <si>
    <t>PRO LBL SC FET&amp;OREG 3.78L 9/12</t>
  </si>
  <si>
    <t>KMI 35# LNFD-3 DAIRY FLVR</t>
  </si>
  <si>
    <t>VEG BX40LB YELLOW BELL POWDER</t>
  </si>
  <si>
    <t>SFN SAUCE; RICH ULITMATE CHILI LIME WING</t>
  </si>
  <si>
    <t>SFN SAUCE; RICH ULTIMATE CAJUN</t>
  </si>
  <si>
    <t>SFG 35LB DR NAT FLVR RANCH LNFRN-1</t>
  </si>
  <si>
    <t>SFG-FLAVOUR 35# LNISF-10 ITAL SPICE-NAT</t>
  </si>
  <si>
    <t>EGG BX50 PWD ENZYME MOD YOLK</t>
  </si>
  <si>
    <t>LBL FS KR CRMY BASLMIC PRO 2/3.78L 10/12</t>
  </si>
  <si>
    <t>PRO LBL SC BALSAMIC 3.78L 9/12</t>
  </si>
  <si>
    <t>SFG 35# LNORI-2 NAT ORIENT FLV</t>
  </si>
  <si>
    <t>KMI FLV DR35 STRAW NAT LNSF-1</t>
  </si>
  <si>
    <t>LBL FSR MAYO CW 2/3.78L 12/05</t>
  </si>
  <si>
    <t>LBL FS KR BBQ RANCH PRO 2/3.78L 10/12</t>
  </si>
  <si>
    <t>FLV BX40LBS FIRE ROASTED TOMATO HF-032-1</t>
  </si>
  <si>
    <t>LBL FS KR RASP PPYSEED PRO 2/3.78L 10/12</t>
  </si>
  <si>
    <t>PRO LBL KR 1000ISL 3.78L 09/12</t>
  </si>
  <si>
    <t>PRO LBL KR GLDN ITL 3.78L 9/12</t>
  </si>
  <si>
    <t>SFN SAUCE; RICH ULT PINEAPPLE MANGO CURR</t>
  </si>
  <si>
    <t>BEAN; BLACK POWDER 700657</t>
  </si>
  <si>
    <t>SFN DIP; REN CARAMEL</t>
  </si>
  <si>
    <t>SFN RENEE TZATZIKI GREEK YOGOURT DIP-D</t>
  </si>
  <si>
    <t>KMI 35# PA LNRSP-1 LQ RSP FLV</t>
  </si>
  <si>
    <t>SFN DRESSING; REN COLESLAW</t>
  </si>
  <si>
    <t>SFN DIP; REN CAESAR</t>
  </si>
  <si>
    <t>SFN DIP; REN FRENCH ONION LIGHT NO MSG</t>
  </si>
  <si>
    <t>SFN SAUCE; RICK WHITE ORG CITRUS GINGER</t>
  </si>
  <si>
    <t>SFN SAUCE; IRRESISTIBLES GREEK STYLE FET</t>
  </si>
  <si>
    <t>SFN SAUCE; HARVEYS SMOKY DIJON</t>
  </si>
  <si>
    <t>POU FS MAYO OO BK 7/16Z 11/3</t>
  </si>
  <si>
    <t>PKG MISC SING TEAR TAPE-RED</t>
  </si>
  <si>
    <t>POU FS KD LIQ FF RASP VNGRT BK1.5Z273935</t>
  </si>
  <si>
    <t>POU FS KR BL CHS 7/16Z FT 10/9</t>
  </si>
  <si>
    <t>POU FS KD LIQ GOLDEN ITAL BK .437Z222081</t>
  </si>
  <si>
    <t>CRT M&amp;C BB ORIG SITC 7.25Z</t>
  </si>
  <si>
    <t>CRT M&amp;C BB ORIG YKYLI 7.25Z</t>
  </si>
  <si>
    <t>CAP A1 STK SCE 5&amp;10Z 02/02</t>
  </si>
  <si>
    <t>HB</t>
  </si>
  <si>
    <t>POU FS FF 1000IS 7/16Z FT10/10</t>
  </si>
  <si>
    <t>POU FS KR MAYO FF BK 7/16Z 224295</t>
  </si>
  <si>
    <t>POU FS KD LIQ CRMY ITAL FT .437Z 273597</t>
  </si>
  <si>
    <t>POU FS KD LIQ CRMY ITAL BK .437Z 273597</t>
  </si>
  <si>
    <t>POU FS KR LT ITL 7/16Z BK 10/9</t>
  </si>
  <si>
    <t>MEM TAS 2ND CUP CARAMELO 163G 297877</t>
  </si>
  <si>
    <t>MEM TAS 2ND CUP PARADISO DRK 163G 297877</t>
  </si>
  <si>
    <t>CRT M&amp;C ORIG BB 8Z 208242</t>
  </si>
  <si>
    <t>PF2</t>
  </si>
  <si>
    <t>POU FS KD LIQ RANCH BK .437Z 221433</t>
  </si>
  <si>
    <t>POU FS FF ITAL 7/16Z BK 10/10</t>
  </si>
  <si>
    <t>CAP A1 STK SCE IPT 15Z 02/10</t>
  </si>
  <si>
    <t>POU KR MAYO REAL FT .437Z 224295</t>
  </si>
  <si>
    <t>VAL GEV DEGASSING 20.2MM 11/08</t>
  </si>
  <si>
    <t>LID MH OVRCP NEW GLD1# 11/12</t>
  </si>
  <si>
    <t>LID MH OVRCP OLD GLD 1# 11/04</t>
  </si>
  <si>
    <t>POU FS FF FRNCH 7/16Z FT 10/10</t>
  </si>
  <si>
    <t>POU FS KD LIQ THS ISL BK 1.5Z D16/03</t>
  </si>
  <si>
    <t>POU FS KD LIQ FF RANCH FT 1.5Z 273522</t>
  </si>
  <si>
    <t>POU FS KD LIQ FF RANCH BK .4375Z 208069</t>
  </si>
  <si>
    <t>POD TAS EWSA V77 US COPO TDISC  11/06</t>
  </si>
  <si>
    <t>POD TAS EWSA CT US COPO TDISC 12/01</t>
  </si>
  <si>
    <t>CLS GEV METAL BRWN CINCH TIE 6.5 11/09</t>
  </si>
  <si>
    <t>POU FS KD LIQ BLUE CHS BK .437Z 221718</t>
  </si>
  <si>
    <t>POU FS KD LIQ RANCH FT 1Z 273522</t>
  </si>
  <si>
    <t>POU FS MW LT BK 7/16Z 199132</t>
  </si>
  <si>
    <t>LBL A1 ORIG NK 15Z 252829</t>
  </si>
  <si>
    <t>POU FS KR LT MAYO FT .4375Z 240159</t>
  </si>
  <si>
    <t>POU FS KD LIQ FF ITALIAN BK 1.5Z D16/03</t>
  </si>
  <si>
    <t>POU FS KD LIQ FF RASP VNGRT BK1.5ZD16/03</t>
  </si>
  <si>
    <t>POU FS KD LIQ BLUE CHS BK .437Z 273624</t>
  </si>
  <si>
    <t>CUP EZM MULTPLE FLVS 10G 10/11</t>
  </si>
  <si>
    <t>PJ5</t>
  </si>
  <si>
    <t>ZM</t>
  </si>
  <si>
    <t>SMI</t>
  </si>
  <si>
    <t>CUP VSC PP 12GR 14GR 10/3</t>
  </si>
  <si>
    <t>POD TAS LRG/DRY COPO TOTAL 12/02</t>
  </si>
  <si>
    <t>POU FS KD LIQ FF RANCH BK 1.5Z 273522</t>
  </si>
  <si>
    <t>POU FS KR MAYO BK 12ML 182777</t>
  </si>
  <si>
    <t>POU FS KD LIQ FF RANCH BK 1.5Z 298538</t>
  </si>
  <si>
    <t>POU FS KD LIQ FF ITAL FT .4375Z 213297</t>
  </si>
  <si>
    <t>POU KR MAYO FF FT 7/16Z 224295</t>
  </si>
  <si>
    <t>POU FS KD LIQ RANCH BK 1Z 273522</t>
  </si>
  <si>
    <t>POU FS 1000IS 7/16Z FT 10/10</t>
  </si>
  <si>
    <t>POU FS 1000IS 7/16Z BK 10/10</t>
  </si>
  <si>
    <t>POU FS FF FRNCH 7/16Z BK 10/10</t>
  </si>
  <si>
    <t>POU FS KD LIQ GOLDEN ITAL FT.4375Z222081</t>
  </si>
  <si>
    <t>POU FS FF 1000IS 7/16Z BK10/10</t>
  </si>
  <si>
    <t>POU FS KD LIQ RANCH .437Z 208120</t>
  </si>
  <si>
    <t>POU FS MAYO OO FT 7/16Z 10/08</t>
  </si>
  <si>
    <t>CUP VSC GENERIC 10G 15/1</t>
  </si>
  <si>
    <t>CRT M&amp;C DIN DRY ORG 7.25Z 197286</t>
  </si>
  <si>
    <t>POU FS KR FF RAN 7/16Z BK 10/9</t>
  </si>
  <si>
    <t>POU FS MW LT FT 7/16Z 10/08</t>
  </si>
  <si>
    <t>POU FS KR BL CHS 7/16Z BK 10/9</t>
  </si>
  <si>
    <t>POU FS KR CR ITL 7/16Z FT 10/9</t>
  </si>
  <si>
    <t>POU FS KR CRMY TARTAR SAU FT .437Z209727</t>
  </si>
  <si>
    <t>FLM FS M&amp;C FRZN GENERIC 36&amp;48CT 13/06</t>
  </si>
  <si>
    <t>POU FS KD LIQ FF RASP VNGRT FT1.5Z273935</t>
  </si>
  <si>
    <t>POU FS KD LIQ FF RANCH FT .4375Z 213297</t>
  </si>
  <si>
    <t>CRT KD BB CHEESIEST 7.25Z 306374</t>
  </si>
  <si>
    <t>POU FS KD LIQ FF ITALIAN FT 1.5Z 273597</t>
  </si>
  <si>
    <t>CRT M&amp;C BB ORIG 7.25Z 199777</t>
  </si>
  <si>
    <t>POU FS KD LIQ BLUE CHS FT .437Z 273624</t>
  </si>
  <si>
    <t>POU FS KSD ITAL FF BK 0.4375Z 189244</t>
  </si>
  <si>
    <t>POU FS KR MAYO LT BK .4375Z 209754</t>
  </si>
  <si>
    <t>POU FS KR GLD ITL 7/16 FT 10/9</t>
  </si>
  <si>
    <t>POU FS KR GLD ITL 7/16 BK 10/9</t>
  </si>
  <si>
    <t>POU FS KR LT ITL 7/16Z FT 10/9</t>
  </si>
  <si>
    <t>POU FS KR CR FRN 7/16Z BK 10/9</t>
  </si>
  <si>
    <t>POU FS KR RANCH 7/16Z BK 10/09</t>
  </si>
  <si>
    <t>POU KR MAYO DR SPOONABLE FT 12ML 221210</t>
  </si>
  <si>
    <t>POU FS KD LIQ THS ISL BK 1.5Z 273552</t>
  </si>
  <si>
    <t>POU FS KD LIQ BLUE CHS FT .437Z 214277</t>
  </si>
  <si>
    <t>POU FS KD LIQ THS ISL BK 1Z 273552</t>
  </si>
  <si>
    <t>POU FS KR MW FT 7/16Z 209727</t>
  </si>
  <si>
    <t>POU FS KR CRMY TARTAR SAU BK .437Z209727</t>
  </si>
  <si>
    <t>POU FS KR CR FRN 7/16Z FT 10/9</t>
  </si>
  <si>
    <t>LBL MH LITE R&amp;G 29.3Z 251869</t>
  </si>
  <si>
    <t>POU FS KD LIQ THS ISL FT 1.5Z 273552</t>
  </si>
  <si>
    <t>POU FS KD LIQ FF THS ISL BK .4375Z273552</t>
  </si>
  <si>
    <t>POU FS KD LIQ FF THS ISL FT .4375Z273552</t>
  </si>
  <si>
    <t>POU FS KR CR ITL 7/16Z BK 10/9</t>
  </si>
  <si>
    <t>POU FS KD LIQ FF ITALIAN BK 1.5Z 273597</t>
  </si>
  <si>
    <t>CRT BB DNR ORIGINAL 7.25Z 314438</t>
  </si>
  <si>
    <t>T2T</t>
  </si>
  <si>
    <t>POU FS KR MW BK 7/16Z 209727</t>
  </si>
  <si>
    <t>POU FS KD LIQ THS ISL FT 1Z 273552</t>
  </si>
  <si>
    <t>POD TAS EWSA CT US SV954 TDISC 16/02</t>
  </si>
  <si>
    <t>LBL KR MAYO WRP 15Z D16/03</t>
  </si>
  <si>
    <t>LBL KSD NK 16Z &amp; 24Z 313060</t>
  </si>
  <si>
    <t>PE1</t>
  </si>
  <si>
    <t>CRT KR VEL 2LB D16/03</t>
  </si>
  <si>
    <t>POU FS A1 ORIGINAL  FT .5Z 273032</t>
  </si>
  <si>
    <t>LBL OM LR HD TKY FRNK C 8Z 255649</t>
  </si>
  <si>
    <t>LID RD-SPRD BL 38-4008/12</t>
  </si>
  <si>
    <t>PD9</t>
  </si>
  <si>
    <t>STR BULK CORNSTARCH MODIFIED</t>
  </si>
  <si>
    <t>MEM TAS TH DCF 123GR 292529</t>
  </si>
  <si>
    <t>LBL OM HD BACON TCP BND 14Z 253154</t>
  </si>
  <si>
    <t>LBL OM LR HD MEAT SS C 8Z 255649</t>
  </si>
  <si>
    <t>FLM OM CMN MT &amp; CHS HT DG DW 11/06</t>
  </si>
  <si>
    <t>POU M&amp;C PTHK N CRMY 7.25Z 10/5</t>
  </si>
  <si>
    <t>LBL MW DR SPN SQZ WRP 15Z 269851</t>
  </si>
  <si>
    <t>PD8</t>
  </si>
  <si>
    <t>POU EZM GENERIC 500/14.7G 6/9</t>
  </si>
  <si>
    <t>WHT TE1M ELBW PSTA 100%HRS</t>
  </si>
  <si>
    <t>LBL KR MAYO LT EXP CHILE 15Z 318417</t>
  </si>
  <si>
    <t>PL3</t>
  </si>
  <si>
    <t>POU FS M&amp;C FROZEN 7Z 228833</t>
  </si>
  <si>
    <t>CAP FLPTP BLUE 33MM BL 250/475ML 12/7</t>
  </si>
  <si>
    <t>POU M&amp;C 3CHS ANOUN 7.25Z 10/5</t>
  </si>
  <si>
    <t>POU DLX COMMON ORG CHDR VARIOUS 310539</t>
  </si>
  <si>
    <t>CAP MAYO AND MW FULL FAT 15Z&amp;30Z 12/06</t>
  </si>
  <si>
    <t>CRT KR VEL 2LB 312479</t>
  </si>
  <si>
    <t>LBL A1 BOLD &amp; SPICY FT 10Z 252829</t>
  </si>
  <si>
    <t>MEM FS TAS PRO GEV FR VAN TD 4.72Z207450</t>
  </si>
  <si>
    <t>LBL KR MW WRP 30Z 318245</t>
  </si>
  <si>
    <t>MEM TAS CT ORG PEK 37.8GR CRUM 205659</t>
  </si>
  <si>
    <t>WHT TE810 PASTA SHELLS</t>
  </si>
  <si>
    <t>POU FS M&amp;C FROZEN 4Z 228833</t>
  </si>
  <si>
    <t>LBL KSD FF NK 16Z 313060</t>
  </si>
  <si>
    <t>CRT VEL 12/1LB BK 14/04</t>
  </si>
  <si>
    <t>POU TB MILD SAUCE COMMON FT 3.4Z 273034</t>
  </si>
  <si>
    <t>PF6</t>
  </si>
  <si>
    <t>CRT BB DNR THREE CHEESE 7.25Z 314438</t>
  </si>
  <si>
    <t>LBL KSD NK 16Z 313060</t>
  </si>
  <si>
    <t>LBL FS A1 ORIGINAL 10Z 273032</t>
  </si>
  <si>
    <t>LBL KSD LT NK 16Z 313060</t>
  </si>
  <si>
    <t>LBL KR MAYO EXP 12/30Z 318417</t>
  </si>
  <si>
    <t>LBL A1 ORIG FT 15Z 252829</t>
  </si>
  <si>
    <t>LBL OM HD SMOKIES 14Z 316132</t>
  </si>
  <si>
    <t>LBL OM HD LN BF HT DG 14Z 316132</t>
  </si>
  <si>
    <t>LBL OM HD BL TKY FRK 1LB 316132</t>
  </si>
  <si>
    <t>LBL OM HD SEL ANG BF JMB FRK 14Z 316132</t>
  </si>
  <si>
    <t>LBL OM HD VEL CHS DG BND C 32Z 314445</t>
  </si>
  <si>
    <t>LBL OM HD 95%FF WNR 14Z 316132</t>
  </si>
  <si>
    <t>LBL OM HD ORIG TKY FRK 1LB 316132</t>
  </si>
  <si>
    <t>LBL OM HD SEL TKY FRK 16Z 316132</t>
  </si>
  <si>
    <t>LBL OM HD JMB WNR CTP C 16Z 316132</t>
  </si>
  <si>
    <t>LBL OM HD CHS DG 16Z 316132</t>
  </si>
  <si>
    <t>FLM OM CMN HT DG/FRK SW 11/06</t>
  </si>
  <si>
    <t>FLV BT35LB DAIRY ENHANCER LIQ NAT</t>
  </si>
  <si>
    <t>BLACKBERRIES; MARION</t>
  </si>
  <si>
    <t>RL5</t>
  </si>
  <si>
    <t>FRU BX50 RAISIN PASTE GRND KOS</t>
  </si>
  <si>
    <t>I23</t>
  </si>
  <si>
    <t>PSP BG15KG TRICALCIUM PHOSPHAT</t>
  </si>
  <si>
    <t>I36</t>
  </si>
  <si>
    <t>FLV BT35LB ORIENTAL LIQ ART</t>
  </si>
  <si>
    <t>VEG BG40 GRN BELL PEPPER DEHYD</t>
  </si>
  <si>
    <t>SEA BULK BROWN MUSTARD SEED</t>
  </si>
  <si>
    <t>STR BG50 WAXY MAIZE W/SULFITE</t>
  </si>
  <si>
    <t>VEG PA40 GARLIC RSTED PURE</t>
  </si>
  <si>
    <t>LBL SNG AMER-W $2.79PP 12/12Z 11/02</t>
  </si>
  <si>
    <t>Pectin JMJ  (25 KG Bg)</t>
  </si>
  <si>
    <t>KFT SGLS CHS SLC 450GX24</t>
  </si>
  <si>
    <t>ED7</t>
  </si>
  <si>
    <t>FC1</t>
  </si>
  <si>
    <t>VEG DR300 GRANULATED GARLIC</t>
  </si>
  <si>
    <t>KMI FLV BG50 MOZZ CHS ZING</t>
  </si>
  <si>
    <t>FLV GA5 CHARSOL LFB SPECIAL A</t>
  </si>
  <si>
    <t>FLV PA5GA HICKORY NAT SMOKE</t>
  </si>
  <si>
    <t>SWT TE3100LB LIQ MOLASSES CANE SUGAR</t>
  </si>
  <si>
    <t>I43</t>
  </si>
  <si>
    <t>SFG FS GP MILD AND CREAMY 2200# TOTE</t>
  </si>
  <si>
    <t>EG5</t>
  </si>
  <si>
    <t>FLV BX50LB SALT ENHANCER NATURAL</t>
  </si>
  <si>
    <t>SFN MEDIUM PICANTE SAUCE</t>
  </si>
  <si>
    <t>W1A</t>
  </si>
  <si>
    <t>FLV BX50 SWISS CHS NAT</t>
  </si>
  <si>
    <t>SFN ENHANCERS ANIMAL FEED</t>
  </si>
  <si>
    <t>F2A</t>
  </si>
  <si>
    <t>FLV PA35LB NAT GRILL LIQ W/O PSP</t>
  </si>
  <si>
    <t>SFN BACON MAYO RELISH</t>
  </si>
  <si>
    <t>SFN RANCH MAYO RELISH</t>
  </si>
  <si>
    <t>SPI BX40 CUMIN GROUND</t>
  </si>
  <si>
    <t>SWT BG50 DRKBRN SFTSUG AMYLASE</t>
  </si>
  <si>
    <t>SFN MILD PICANTE SAUCE</t>
  </si>
  <si>
    <t>LBL KRS AMER $2.79PP 48/12Z 12/6</t>
  </si>
  <si>
    <t>SPI BULK YELLOW MUSTARD SEED</t>
  </si>
  <si>
    <t>278# A1 ORIGINAL SAUCE</t>
  </si>
  <si>
    <t>F6A</t>
  </si>
  <si>
    <t>KMI FLV BX40 SWISS CHS POWDER</t>
  </si>
  <si>
    <t>CAP FS KR POURABLES GEN SPOUT 38MM 11/10</t>
  </si>
  <si>
    <t>FLV BT35LB MAYO TYPE LIQ NAT</t>
  </si>
  <si>
    <t>DAI BULK WHEY CCT UNCOL</t>
  </si>
  <si>
    <t>KR 60/1.5Z BLUE CHEESE</t>
  </si>
  <si>
    <t>KRAFT BISTRO SAUCE 1.36L 6</t>
  </si>
  <si>
    <t>430# MIRACLE WHIP FS</t>
  </si>
  <si>
    <t>B</t>
  </si>
  <si>
    <t>KMI 35#PL LNBWF-1 NAT BURGUNDY</t>
  </si>
  <si>
    <t>cell value</t>
  </si>
  <si>
    <t>index</t>
  </si>
  <si>
    <t>Row Labels</t>
  </si>
  <si>
    <t>Grand Total</t>
  </si>
  <si>
    <t>Count of cognitive 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</si>
</sst>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9" applyNumberFormat="1" applyFon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67.482152777775" createdVersion="4" refreshedVersion="4" minRefreshableVersion="3" recordCount="385">
  <cacheSource type="worksheet">
    <worksheetSource ref="A1:E386" sheet="all output"/>
  </cacheSource>
  <cacheFields count="5">
    <cacheField name="cell name" numFmtId="0">
      <sharedItems count="8">
        <s v="Minimum Lot Size"/>
        <s v="Maximum stock level"/>
        <s v="In-house production"/>
        <s v="Min safety stock"/>
        <s v="Service level (%)"/>
        <s v="Tot. repl. Lead time"/>
        <s v="Component scrap (%)"/>
        <s v="Overdely tol."/>
      </sharedItems>
    </cacheField>
    <cacheField name="cell value" numFmtId="0">
      <sharedItems containsSemiMixedTypes="0" containsString="0" containsNumber="1" minValue="0" maxValue="7500000"/>
    </cacheField>
    <cacheField name="cognitive score 2" numFmtId="0">
      <sharedItems containsSemiMixedTypes="0" containsString="0" containsNumber="1" containsInteger="1" minValue="1" maxValue="10" count="10">
        <n v="7"/>
        <n v="10"/>
        <n v="8"/>
        <n v="9"/>
        <n v="5"/>
        <n v="1"/>
        <n v="3"/>
        <n v="2"/>
        <n v="4"/>
        <n v="6"/>
      </sharedItems>
    </cacheField>
    <cacheField name="comment" numFmtId="0">
      <sharedItems/>
    </cacheField>
    <cacheField name="advice" numFmtId="0">
      <sharedItems containsSemiMixedTypes="0" containsString="0" containsNumber="1" containsInteger="1" minValue="0" maxValue="963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">
  <r>
    <x v="0"/>
    <n v="3120000"/>
    <x v="0"/>
    <s v="Decision Tree Analysis (numerical)"/>
    <n v="99901"/>
  </r>
  <r>
    <x v="0"/>
    <n v="944880"/>
    <x v="1"/>
    <s v="Decision Tree Analysis (numerical)"/>
    <n v="37129"/>
  </r>
  <r>
    <x v="0"/>
    <n v="2392000"/>
    <x v="2"/>
    <s v="Decision Tree Analysis (numerical)"/>
    <n v="99901"/>
  </r>
  <r>
    <x v="0"/>
    <n v="1125000"/>
    <x v="1"/>
    <s v="Decision Tree Analysis (numerical)"/>
    <n v="136336"/>
  </r>
  <r>
    <x v="0"/>
    <n v="2736000"/>
    <x v="0"/>
    <s v="Decision Tree Analysis (numerical)"/>
    <n v="143817"/>
  </r>
  <r>
    <x v="0"/>
    <n v="2963340"/>
    <x v="2"/>
    <s v="Decision Tree Analysis (numerical)"/>
    <n v="591264"/>
  </r>
  <r>
    <x v="0"/>
    <n v="2963340"/>
    <x v="2"/>
    <s v="Decision Tree Analysis (numerical)"/>
    <n v="591264"/>
  </r>
  <r>
    <x v="0"/>
    <n v="2304000"/>
    <x v="3"/>
    <s v="Decision Tree Analysis (numerical)"/>
    <n v="876555"/>
  </r>
  <r>
    <x v="0"/>
    <n v="1958400"/>
    <x v="1"/>
    <s v="Decision Tree Analysis (numerical)"/>
    <n v="876555"/>
  </r>
  <r>
    <x v="0"/>
    <n v="2304000"/>
    <x v="3"/>
    <s v="Decision Tree Analysis (numerical)"/>
    <n v="876555"/>
  </r>
  <r>
    <x v="0"/>
    <n v="2304000"/>
    <x v="3"/>
    <s v="Decision Tree Analysis (numerical)"/>
    <n v="876555"/>
  </r>
  <r>
    <x v="0"/>
    <n v="2304000"/>
    <x v="3"/>
    <s v="Decision Tree Analysis (numerical)"/>
    <n v="876555"/>
  </r>
  <r>
    <x v="0"/>
    <n v="2304000"/>
    <x v="3"/>
    <s v="Decision Tree Analysis (numerical)"/>
    <n v="876555"/>
  </r>
  <r>
    <x v="0"/>
    <n v="1958400"/>
    <x v="1"/>
    <s v="Decision Tree Analysis (numerical)"/>
    <n v="876555"/>
  </r>
  <r>
    <x v="0"/>
    <n v="2304000"/>
    <x v="3"/>
    <s v="Decision Tree Analysis (numerical)"/>
    <n v="876555"/>
  </r>
  <r>
    <x v="0"/>
    <n v="2304000"/>
    <x v="3"/>
    <s v="Decision Tree Analysis (numerical)"/>
    <n v="876555"/>
  </r>
  <r>
    <x v="0"/>
    <n v="1958400"/>
    <x v="1"/>
    <s v="Decision Tree Analysis (numerical)"/>
    <n v="876555"/>
  </r>
  <r>
    <x v="0"/>
    <n v="2304000"/>
    <x v="3"/>
    <s v="Decision Tree Analysis (numerical)"/>
    <n v="813902"/>
  </r>
  <r>
    <x v="0"/>
    <n v="2304000"/>
    <x v="3"/>
    <s v="Decision Tree Analysis (numerical)"/>
    <n v="843529"/>
  </r>
  <r>
    <x v="0"/>
    <n v="4750000"/>
    <x v="4"/>
    <s v="Decision Tree Analysis (numerical)"/>
    <n v="779237"/>
  </r>
  <r>
    <x v="0"/>
    <n v="1958400"/>
    <x v="1"/>
    <s v="Decision Tree Analysis (numerical)"/>
    <n v="876555"/>
  </r>
  <r>
    <x v="0"/>
    <n v="2963340"/>
    <x v="2"/>
    <s v="Decision Tree Analysis (numerical)"/>
    <n v="779237"/>
  </r>
  <r>
    <x v="0"/>
    <n v="1958400"/>
    <x v="1"/>
    <s v="Decision Tree Analysis (numerical)"/>
    <n v="876555"/>
  </r>
  <r>
    <x v="0"/>
    <n v="1958400"/>
    <x v="1"/>
    <s v="Decision Tree Analysis (numerical)"/>
    <n v="963456"/>
  </r>
  <r>
    <x v="0"/>
    <n v="2304000"/>
    <x v="3"/>
    <s v="Decision Tree Analysis (numerical)"/>
    <n v="963456"/>
  </r>
  <r>
    <x v="0"/>
    <n v="1958400"/>
    <x v="1"/>
    <s v="Decision Tree Analysis (numerical)"/>
    <n v="963456"/>
  </r>
  <r>
    <x v="0"/>
    <n v="2880000"/>
    <x v="2"/>
    <s v="Decision Tree Analysis (numerical)"/>
    <n v="963456"/>
  </r>
  <r>
    <x v="0"/>
    <n v="2304000"/>
    <x v="3"/>
    <s v="Decision Tree Analysis (numerical)"/>
    <n v="963456"/>
  </r>
  <r>
    <x v="0"/>
    <n v="2304000"/>
    <x v="3"/>
    <s v="Decision Tree Analysis (numerical)"/>
    <n v="963456"/>
  </r>
  <r>
    <x v="0"/>
    <n v="1958400"/>
    <x v="1"/>
    <s v="Decision Tree Analysis (numerical)"/>
    <n v="963456"/>
  </r>
  <r>
    <x v="0"/>
    <n v="1958400"/>
    <x v="1"/>
    <s v="Decision Tree Analysis (numerical)"/>
    <n v="963456"/>
  </r>
  <r>
    <x v="0"/>
    <n v="2880000"/>
    <x v="2"/>
    <s v="Decision Tree Analysis (numerical)"/>
    <n v="963456"/>
  </r>
  <r>
    <x v="0"/>
    <n v="1958400"/>
    <x v="1"/>
    <s v="Decision Tree Analysis (numerical)"/>
    <n v="963456"/>
  </r>
  <r>
    <x v="0"/>
    <n v="2304000"/>
    <x v="3"/>
    <s v="Decision Tree Analysis (numerical)"/>
    <n v="963456"/>
  </r>
  <r>
    <x v="0"/>
    <n v="7500000"/>
    <x v="5"/>
    <s v="Decision Tree Analysis (numerical)"/>
    <n v="866138"/>
  </r>
  <r>
    <x v="0"/>
    <n v="1958400"/>
    <x v="1"/>
    <s v="Decision Tree Analysis (numerical)"/>
    <n v="963456"/>
  </r>
  <r>
    <x v="0"/>
    <n v="2963340"/>
    <x v="2"/>
    <s v="Decision Tree Analysis (numerical)"/>
    <n v="721627"/>
  </r>
  <r>
    <x v="0"/>
    <n v="1958400"/>
    <x v="1"/>
    <s v="Decision Tree Analysis (numerical)"/>
    <n v="963456"/>
  </r>
  <r>
    <x v="0"/>
    <n v="2304000"/>
    <x v="3"/>
    <s v="Decision Tree Analysis (numerical)"/>
    <n v="963456"/>
  </r>
  <r>
    <x v="0"/>
    <n v="2304000"/>
    <x v="3"/>
    <s v="Decision Tree Analysis (numerical)"/>
    <n v="963456"/>
  </r>
  <r>
    <x v="0"/>
    <n v="2304000"/>
    <x v="3"/>
    <s v="Decision Tree Analysis (numerical)"/>
    <n v="963456"/>
  </r>
  <r>
    <x v="0"/>
    <n v="1958400"/>
    <x v="1"/>
    <s v="Decision Tree Analysis (numerical)"/>
    <n v="963456"/>
  </r>
  <r>
    <x v="0"/>
    <n v="1958400"/>
    <x v="1"/>
    <s v="Decision Tree Analysis (numerical)"/>
    <n v="963456"/>
  </r>
  <r>
    <x v="0"/>
    <n v="2304000"/>
    <x v="3"/>
    <s v="Decision Tree Analysis (numerical)"/>
    <n v="963456"/>
  </r>
  <r>
    <x v="0"/>
    <n v="2304000"/>
    <x v="3"/>
    <s v="Decision Tree Analysis (numerical)"/>
    <n v="963456"/>
  </r>
  <r>
    <x v="0"/>
    <n v="2304000"/>
    <x v="3"/>
    <s v="Decision Tree Analysis (numerical)"/>
    <n v="963456"/>
  </r>
  <r>
    <x v="0"/>
    <n v="2736000"/>
    <x v="0"/>
    <s v="Decision Tree Analysis (numerical)"/>
    <n v="143817"/>
  </r>
  <r>
    <x v="0"/>
    <n v="2304000"/>
    <x v="3"/>
    <s v="Decision Tree Analysis (numerical)"/>
    <n v="963456"/>
  </r>
  <r>
    <x v="0"/>
    <n v="2736000"/>
    <x v="0"/>
    <s v="Decision Tree Analysis (numerical)"/>
    <n v="143817"/>
  </r>
  <r>
    <x v="0"/>
    <n v="2304000"/>
    <x v="3"/>
    <s v="Decision Tree Analysis (numerical)"/>
    <n v="963456"/>
  </r>
  <r>
    <x v="0"/>
    <n v="2304000"/>
    <x v="2"/>
    <s v="Decision Tree Analysis (numerical)"/>
    <n v="415048"/>
  </r>
  <r>
    <x v="0"/>
    <n v="1125000"/>
    <x v="1"/>
    <s v="Decision Tree Analysis (numerical)"/>
    <n v="150261"/>
  </r>
  <r>
    <x v="0"/>
    <n v="900000"/>
    <x v="1"/>
    <s v="Decision Tree Analysis (numerical)"/>
    <n v="69755"/>
  </r>
  <r>
    <x v="0"/>
    <n v="1000000"/>
    <x v="1"/>
    <s v="Decision Tree Analysis (numerical)"/>
    <n v="150261"/>
  </r>
  <r>
    <x v="0"/>
    <n v="900000"/>
    <x v="1"/>
    <s v="Decision Tree Analysis (numerical)"/>
    <n v="99901"/>
  </r>
  <r>
    <x v="0"/>
    <n v="2000000"/>
    <x v="3"/>
    <s v="Decision Tree Analysis (numerical)"/>
    <n v="688582"/>
  </r>
  <r>
    <x v="0"/>
    <n v="900000"/>
    <x v="1"/>
    <s v="Decision Tree Analysis (numerical)"/>
    <n v="41095"/>
  </r>
  <r>
    <x v="1"/>
    <n v="4000000"/>
    <x v="4"/>
    <s v="Decision Tree Analysis (numerical)"/>
    <n v="72144"/>
  </r>
  <r>
    <x v="1"/>
    <n v="730500"/>
    <x v="1"/>
    <s v="Decision Tree Analysis (numerical)"/>
    <n v="36459"/>
  </r>
  <r>
    <x v="1"/>
    <n v="730500"/>
    <x v="1"/>
    <s v="Decision Tree Analysis (numerical)"/>
    <n v="36913"/>
  </r>
  <r>
    <x v="1"/>
    <n v="6240000"/>
    <x v="5"/>
    <s v="Decision Tree Analysis (numerical)"/>
    <n v="72144"/>
  </r>
  <r>
    <x v="1"/>
    <n v="1200000"/>
    <x v="3"/>
    <s v="Decision Tree Analysis (numerical)"/>
    <n v="39306"/>
  </r>
  <r>
    <x v="1"/>
    <n v="1200000"/>
    <x v="3"/>
    <s v="Decision Tree Analysis (numerical)"/>
    <n v="39306"/>
  </r>
  <r>
    <x v="1"/>
    <n v="730500"/>
    <x v="1"/>
    <s v="Decision Tree Analysis (numerical)"/>
    <n v="26136"/>
  </r>
  <r>
    <x v="1"/>
    <n v="730500"/>
    <x v="1"/>
    <s v="Decision Tree Analysis (numerical)"/>
    <n v="36913"/>
  </r>
  <r>
    <x v="1"/>
    <n v="730500"/>
    <x v="1"/>
    <s v="Decision Tree Analysis (numerical)"/>
    <n v="72144"/>
  </r>
  <r>
    <x v="1"/>
    <n v="730500"/>
    <x v="1"/>
    <s v="Decision Tree Analysis (numerical)"/>
    <n v="36913"/>
  </r>
  <r>
    <x v="1"/>
    <n v="1200000"/>
    <x v="3"/>
    <s v="Decision Tree Analysis (numerical)"/>
    <n v="28130"/>
  </r>
  <r>
    <x v="1"/>
    <n v="1000000"/>
    <x v="3"/>
    <s v="Decision Tree Analysis (numerical)"/>
    <n v="26949"/>
  </r>
  <r>
    <x v="1"/>
    <n v="1000000"/>
    <x v="3"/>
    <s v="Decision Tree Analysis (numerical)"/>
    <n v="30342"/>
  </r>
  <r>
    <x v="1"/>
    <n v="1000000"/>
    <x v="3"/>
    <s v="Decision Tree Analysis (numerical)"/>
    <n v="20772"/>
  </r>
  <r>
    <x v="1"/>
    <n v="1000000"/>
    <x v="3"/>
    <s v="Decision Tree Analysis (numerical)"/>
    <n v="21205"/>
  </r>
  <r>
    <x v="1"/>
    <n v="500000"/>
    <x v="1"/>
    <s v="Decision Tree Analysis (numerical)"/>
    <n v="27318"/>
  </r>
  <r>
    <x v="1"/>
    <n v="1000000"/>
    <x v="3"/>
    <s v="Decision Tree Analysis (numerical)"/>
    <n v="20929"/>
  </r>
  <r>
    <x v="1"/>
    <n v="1000000"/>
    <x v="3"/>
    <s v="Decision Tree Analysis (numerical)"/>
    <n v="27433"/>
  </r>
  <r>
    <x v="1"/>
    <n v="1000000"/>
    <x v="3"/>
    <s v="Decision Tree Analysis (numerical)"/>
    <n v="20929"/>
  </r>
  <r>
    <x v="2"/>
    <n v="14"/>
    <x v="6"/>
    <s v="Decision Tree Analysis (numerical)"/>
    <n v="2"/>
  </r>
  <r>
    <x v="2"/>
    <n v="14"/>
    <x v="6"/>
    <s v="Decision Tree Analysis (numerical)"/>
    <n v="2"/>
  </r>
  <r>
    <x v="2"/>
    <n v="14"/>
    <x v="6"/>
    <s v="Decision Tree Analysis (numerical)"/>
    <n v="2"/>
  </r>
  <r>
    <x v="2"/>
    <n v="14"/>
    <x v="6"/>
    <s v="Decision Tree Analysis (numerical)"/>
    <n v="2"/>
  </r>
  <r>
    <x v="2"/>
    <n v="14"/>
    <x v="6"/>
    <s v="Decision Tree Analysis (numerical)"/>
    <n v="2"/>
  </r>
  <r>
    <x v="2"/>
    <n v="6"/>
    <x v="1"/>
    <s v="Decision Tree Analysis (numerical)"/>
    <n v="2"/>
  </r>
  <r>
    <x v="2"/>
    <n v="14"/>
    <x v="6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14"/>
    <x v="6"/>
    <s v="Decision Tree Analysis (numerical)"/>
    <n v="2"/>
  </r>
  <r>
    <x v="2"/>
    <n v="14"/>
    <x v="6"/>
    <s v="Decision Tree Analysis (numerical)"/>
    <n v="2"/>
  </r>
  <r>
    <x v="2"/>
    <n v="14"/>
    <x v="6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14"/>
    <x v="6"/>
    <s v="Decision Tree Analysis (numerical)"/>
    <n v="2"/>
  </r>
  <r>
    <x v="2"/>
    <n v="14"/>
    <x v="6"/>
    <s v="Decision Tree Analysis (numerical)"/>
    <n v="2"/>
  </r>
  <r>
    <x v="2"/>
    <n v="6"/>
    <x v="3"/>
    <s v="Decision Tree Analysis (numerical)"/>
    <n v="0"/>
  </r>
  <r>
    <x v="2"/>
    <n v="6"/>
    <x v="1"/>
    <s v="Decision Tree Analysis (numerical)"/>
    <n v="2"/>
  </r>
  <r>
    <x v="2"/>
    <n v="7"/>
    <x v="3"/>
    <s v="Decision Tree Analysis (numerical)"/>
    <n v="2"/>
  </r>
  <r>
    <x v="2"/>
    <n v="7"/>
    <x v="3"/>
    <s v="Decision Tree Analysis (numerical)"/>
    <n v="1"/>
  </r>
  <r>
    <x v="2"/>
    <n v="7"/>
    <x v="3"/>
    <s v="Decision Tree Analysis (numerical)"/>
    <n v="2"/>
  </r>
  <r>
    <x v="2"/>
    <n v="6"/>
    <x v="1"/>
    <s v="Decision Tree Analysis (numerical)"/>
    <n v="2"/>
  </r>
  <r>
    <x v="2"/>
    <n v="7"/>
    <x v="3"/>
    <s v="Decision Tree Analysis (numerical)"/>
    <n v="1"/>
  </r>
  <r>
    <x v="2"/>
    <n v="7"/>
    <x v="3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7"/>
    <x v="2"/>
    <s v="Decision Tree Analysis (numerical)"/>
    <n v="1"/>
  </r>
  <r>
    <x v="2"/>
    <n v="6"/>
    <x v="1"/>
    <s v="Decision Tree Analysis (numerical)"/>
    <n v="2"/>
  </r>
  <r>
    <x v="2"/>
    <n v="7"/>
    <x v="3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7"/>
    <x v="3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2"/>
    <s v="Decision Tree Analysis (numerical)"/>
    <n v="0"/>
  </r>
  <r>
    <x v="2"/>
    <n v="7"/>
    <x v="3"/>
    <s v="Decision Tree Analysis (numerical)"/>
    <n v="2"/>
  </r>
  <r>
    <x v="2"/>
    <n v="7"/>
    <x v="3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7"/>
    <x v="3"/>
    <s v="Decision Tree Analysis (numerical)"/>
    <n v="2"/>
  </r>
  <r>
    <x v="2"/>
    <n v="6"/>
    <x v="1"/>
    <s v="Decision Tree Analysis (numerical)"/>
    <n v="2"/>
  </r>
  <r>
    <x v="2"/>
    <n v="7"/>
    <x v="3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7"/>
    <x v="3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1"/>
  </r>
  <r>
    <x v="2"/>
    <n v="6"/>
    <x v="1"/>
    <s v="Decision Tree Analysis (numerical)"/>
    <n v="2"/>
  </r>
  <r>
    <x v="2"/>
    <n v="6"/>
    <x v="2"/>
    <s v="Decision Tree Analysis (numerical)"/>
    <n v="0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1"/>
  </r>
  <r>
    <x v="2"/>
    <n v="6"/>
    <x v="1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3"/>
    <s v="Decision Tree Analysis (numerical)"/>
    <n v="1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6"/>
    <x v="1"/>
    <s v="Decision Tree Analysis (numerical)"/>
    <n v="2"/>
  </r>
  <r>
    <x v="2"/>
    <n v="5"/>
    <x v="3"/>
    <s v="Decision Tree Analysis (numerical)"/>
    <n v="0"/>
  </r>
  <r>
    <x v="2"/>
    <n v="14"/>
    <x v="7"/>
    <s v="Decision Tree Analysis (numerical)"/>
    <n v="0"/>
  </r>
  <r>
    <x v="2"/>
    <n v="10"/>
    <x v="4"/>
    <s v="Decision Tree Analysis (numerical)"/>
    <n v="0"/>
  </r>
  <r>
    <x v="2"/>
    <n v="5"/>
    <x v="3"/>
    <s v="Decision Tree Analysis (numerical)"/>
    <n v="0"/>
  </r>
  <r>
    <x v="2"/>
    <n v="7"/>
    <x v="2"/>
    <s v="Decision Tree Analysis (numerical)"/>
    <n v="0"/>
  </r>
  <r>
    <x v="2"/>
    <n v="7"/>
    <x v="2"/>
    <s v="Decision Tree Analysis (numerical)"/>
    <n v="0"/>
  </r>
  <r>
    <x v="3"/>
    <n v="3000"/>
    <x v="1"/>
    <s v="Decision Tree Analysis (numerical)"/>
    <n v="41"/>
  </r>
  <r>
    <x v="3"/>
    <n v="3000"/>
    <x v="1"/>
    <s v="Decision Tree Analysis (numerical)"/>
    <n v="43"/>
  </r>
  <r>
    <x v="3"/>
    <n v="3000"/>
    <x v="2"/>
    <s v="Decision Tree Analysis (numerical)"/>
    <n v="33"/>
  </r>
  <r>
    <x v="4"/>
    <n v="0"/>
    <x v="3"/>
    <s v="Decision Tree Analysis (numerical)"/>
    <n v="74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0"/>
    <x v="1"/>
    <s v="Decision Tree Analysis (numerical)"/>
    <n v="94"/>
  </r>
  <r>
    <x v="4"/>
    <n v="0"/>
    <x v="3"/>
    <s v="Decision Tree Analysis (numerical)"/>
    <n v="74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0"/>
    <x v="2"/>
    <s v="Decision Tree Analysis (numerical)"/>
    <n v="58"/>
  </r>
  <r>
    <x v="4"/>
    <n v="0"/>
    <x v="3"/>
    <s v="Decision Tree Analysis (numerical)"/>
    <n v="76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3"/>
    <s v="Decision Tree Analysis (numerical)"/>
    <n v="74"/>
  </r>
  <r>
    <x v="4"/>
    <n v="98.5"/>
    <x v="8"/>
    <s v="Decision Tree Analysis (numerical)"/>
    <n v="58"/>
  </r>
  <r>
    <x v="4"/>
    <n v="0"/>
    <x v="3"/>
    <s v="Decision Tree Analysis (numerical)"/>
    <n v="74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98.5"/>
    <x v="8"/>
    <s v="Decision Tree Analysis (numerical)"/>
    <n v="61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0"/>
    <x v="2"/>
    <s v="Decision Tree Analysis (numerical)"/>
    <n v="58"/>
  </r>
  <r>
    <x v="4"/>
    <n v="1"/>
    <x v="2"/>
    <s v="Decision Tree Analysis (numerical)"/>
    <n v="58"/>
  </r>
  <r>
    <x v="4"/>
    <n v="0"/>
    <x v="3"/>
    <s v="Decision Tree Analysis (numerical)"/>
    <n v="77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98.5"/>
    <x v="8"/>
    <s v="Decision Tree Analysis (numerical)"/>
    <n v="58"/>
  </r>
  <r>
    <x v="4"/>
    <n v="0"/>
    <x v="2"/>
    <s v="Decision Tree Analysis (numerical)"/>
    <n v="58"/>
  </r>
  <r>
    <x v="4"/>
    <n v="0"/>
    <x v="3"/>
    <s v="Decision Tree Analysis (numerical)"/>
    <n v="77"/>
  </r>
  <r>
    <x v="4"/>
    <n v="0"/>
    <x v="3"/>
    <s v="Decision Tree Analysis (numerical)"/>
    <n v="77"/>
  </r>
  <r>
    <x v="4"/>
    <n v="0"/>
    <x v="3"/>
    <s v="Decision Tree Analysis (numerical)"/>
    <n v="77"/>
  </r>
  <r>
    <x v="4"/>
    <n v="98.5"/>
    <x v="8"/>
    <s v="Decision Tree Analysis (numerical)"/>
    <n v="58"/>
  </r>
  <r>
    <x v="4"/>
    <n v="98.5"/>
    <x v="8"/>
    <s v="Decision Tree Analysis (numerical)"/>
    <n v="58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0"/>
    <x v="3"/>
    <s v="Decision Tree Analysis (numerical)"/>
    <n v="74"/>
  </r>
  <r>
    <x v="4"/>
    <n v="0"/>
    <x v="3"/>
    <s v="Decision Tree Analysis (numerical)"/>
    <n v="77"/>
  </r>
  <r>
    <x v="4"/>
    <n v="0"/>
    <x v="3"/>
    <s v="Decision Tree Analysis (numerical)"/>
    <n v="74"/>
  </r>
  <r>
    <x v="4"/>
    <n v="0"/>
    <x v="3"/>
    <s v="Decision Tree Analysis (numerical)"/>
    <n v="74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0"/>
    <x v="3"/>
    <s v="Decision Tree Analysis (numerical)"/>
    <n v="74"/>
  </r>
  <r>
    <x v="4"/>
    <n v="0"/>
    <x v="3"/>
    <s v="Decision Tree Analysis (numerical)"/>
    <n v="77"/>
  </r>
  <r>
    <x v="4"/>
    <n v="0"/>
    <x v="3"/>
    <s v="Decision Tree Analysis (numerical)"/>
    <n v="73"/>
  </r>
  <r>
    <x v="4"/>
    <n v="98.5"/>
    <x v="8"/>
    <s v="Decision Tree Analysis (numerical)"/>
    <n v="62"/>
  </r>
  <r>
    <x v="4"/>
    <n v="98.5"/>
    <x v="8"/>
    <s v="Decision Tree Analysis (numerical)"/>
    <n v="58"/>
  </r>
  <r>
    <x v="4"/>
    <n v="98.5"/>
    <x v="8"/>
    <s v="Decision Tree Analysis (numerical)"/>
    <n v="58"/>
  </r>
  <r>
    <x v="4"/>
    <n v="98.5"/>
    <x v="8"/>
    <s v="Decision Tree Analysis (numerical)"/>
    <n v="58"/>
  </r>
  <r>
    <x v="4"/>
    <n v="0"/>
    <x v="3"/>
    <s v="Decision Tree Analysis (numerical)"/>
    <n v="76"/>
  </r>
  <r>
    <x v="4"/>
    <n v="98.5"/>
    <x v="8"/>
    <s v="Decision Tree Analysis (numerical)"/>
    <n v="61"/>
  </r>
  <r>
    <x v="4"/>
    <n v="0"/>
    <x v="2"/>
    <s v="Decision Tree Analysis (numerical)"/>
    <n v="58"/>
  </r>
  <r>
    <x v="4"/>
    <n v="98.5"/>
    <x v="8"/>
    <s v="Decision Tree Analysis (numerical)"/>
    <n v="61"/>
  </r>
  <r>
    <x v="4"/>
    <n v="0"/>
    <x v="3"/>
    <s v="Decision Tree Analysis (numerical)"/>
    <n v="76"/>
  </r>
  <r>
    <x v="4"/>
    <n v="0"/>
    <x v="3"/>
    <s v="Decision Tree Analysis (numerical)"/>
    <n v="74"/>
  </r>
  <r>
    <x v="4"/>
    <n v="98.5"/>
    <x v="8"/>
    <s v="Decision Tree Analysis (numerical)"/>
    <n v="58"/>
  </r>
  <r>
    <x v="4"/>
    <n v="98.5"/>
    <x v="8"/>
    <s v="Decision Tree Analysis (numerical)"/>
    <n v="62"/>
  </r>
  <r>
    <x v="4"/>
    <n v="0"/>
    <x v="2"/>
    <s v="Decision Tree Analysis (numerical)"/>
    <n v="62"/>
  </r>
  <r>
    <x v="4"/>
    <n v="98.5"/>
    <x v="8"/>
    <s v="Decision Tree Analysis (numerical)"/>
    <n v="61"/>
  </r>
  <r>
    <x v="4"/>
    <n v="0"/>
    <x v="3"/>
    <s v="Decision Tree Analysis (numerical)"/>
    <n v="77"/>
  </r>
  <r>
    <x v="4"/>
    <n v="1"/>
    <x v="1"/>
    <s v="Decision Tree Analysis (numerical)"/>
    <n v="98"/>
  </r>
  <r>
    <x v="4"/>
    <n v="98.5"/>
    <x v="8"/>
    <s v="Decision Tree Analysis (numerical)"/>
    <n v="62"/>
  </r>
  <r>
    <x v="4"/>
    <n v="98.5"/>
    <x v="8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98.5"/>
    <x v="8"/>
    <s v="Decision Tree Analysis (numerical)"/>
    <n v="58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0"/>
    <x v="2"/>
    <s v="Decision Tree Analysis (numerical)"/>
    <n v="61"/>
  </r>
  <r>
    <x v="4"/>
    <n v="98.5"/>
    <x v="8"/>
    <s v="Decision Tree Analysis (numerical)"/>
    <n v="62"/>
  </r>
  <r>
    <x v="4"/>
    <n v="98.5"/>
    <x v="8"/>
    <s v="Decision Tree Analysis (numerical)"/>
    <n v="62"/>
  </r>
  <r>
    <x v="4"/>
    <n v="98.5"/>
    <x v="8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98.5"/>
    <x v="8"/>
    <s v="Decision Tree Analysis (numerical)"/>
    <n v="58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0"/>
    <x v="3"/>
    <s v="Decision Tree Analysis (numerical)"/>
    <n v="70"/>
  </r>
  <r>
    <x v="4"/>
    <n v="98.5"/>
    <x v="8"/>
    <s v="Decision Tree Analysis (numerical)"/>
    <n v="58"/>
  </r>
  <r>
    <x v="4"/>
    <n v="98.5"/>
    <x v="8"/>
    <s v="Decision Tree Analysis (numerical)"/>
    <n v="58"/>
  </r>
  <r>
    <x v="4"/>
    <n v="0"/>
    <x v="3"/>
    <s v="Decision Tree Analysis (numerical)"/>
    <n v="70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3"/>
    <s v="Decision Tree Analysis (numerical)"/>
    <n v="74"/>
  </r>
  <r>
    <x v="4"/>
    <n v="0"/>
    <x v="2"/>
    <s v="Decision Tree Analysis (numerical)"/>
    <n v="58"/>
  </r>
  <r>
    <x v="4"/>
    <n v="0"/>
    <x v="3"/>
    <s v="Decision Tree Analysis (numerical)"/>
    <n v="74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0"/>
    <x v="2"/>
    <s v="Decision Tree Analysis (numerical)"/>
    <n v="58"/>
  </r>
  <r>
    <x v="4"/>
    <n v="95"/>
    <x v="5"/>
    <s v="Decision Tree Analysis (numerical)"/>
    <n v="1"/>
  </r>
  <r>
    <x v="4"/>
    <n v="98.5"/>
    <x v="8"/>
    <s v="Decision Tree Analysis (numerical)"/>
    <n v="58"/>
  </r>
  <r>
    <x v="4"/>
    <n v="98.5"/>
    <x v="8"/>
    <s v="Decision Tree Analysis (numerical)"/>
    <n v="58"/>
  </r>
  <r>
    <x v="4"/>
    <n v="98.5"/>
    <x v="5"/>
    <s v="Decision Tree Analysis (numerical)"/>
    <n v="1"/>
  </r>
  <r>
    <x v="4"/>
    <n v="0"/>
    <x v="2"/>
    <s v="Decision Tree Analysis (numerical)"/>
    <n v="62"/>
  </r>
  <r>
    <x v="4"/>
    <n v="0"/>
    <x v="1"/>
    <s v="Decision Tree Analysis (numerical)"/>
    <n v="92"/>
  </r>
  <r>
    <x v="4"/>
    <n v="98.5"/>
    <x v="8"/>
    <s v="Decision Tree Analysis (numerical)"/>
    <n v="61"/>
  </r>
  <r>
    <x v="4"/>
    <n v="0"/>
    <x v="2"/>
    <s v="Decision Tree Analysis (numerical)"/>
    <n v="62"/>
  </r>
  <r>
    <x v="4"/>
    <n v="0"/>
    <x v="2"/>
    <s v="Decision Tree Analysis (numerical)"/>
    <n v="62"/>
  </r>
  <r>
    <x v="4"/>
    <n v="0"/>
    <x v="2"/>
    <s v="Decision Tree Analysis (numerical)"/>
    <n v="62"/>
  </r>
  <r>
    <x v="4"/>
    <n v="98.5"/>
    <x v="8"/>
    <s v="Decision Tree Analysis (numerical)"/>
    <n v="62"/>
  </r>
  <r>
    <x v="4"/>
    <n v="0"/>
    <x v="2"/>
    <s v="Decision Tree Analysis (numerical)"/>
    <n v="58"/>
  </r>
  <r>
    <x v="4"/>
    <n v="98.5"/>
    <x v="8"/>
    <s v="Decision Tree Analysis (numerical)"/>
    <n v="58"/>
  </r>
  <r>
    <x v="4"/>
    <n v="0"/>
    <x v="2"/>
    <s v="Decision Tree Analysis (numerical)"/>
    <n v="62"/>
  </r>
  <r>
    <x v="5"/>
    <n v="87"/>
    <x v="9"/>
    <s v="Decision Tree Analysis (numerical)"/>
    <n v="0"/>
  </r>
  <r>
    <x v="5"/>
    <n v="101"/>
    <x v="0"/>
    <s v="Decision Tree Analysis (numerical)"/>
    <n v="18"/>
  </r>
  <r>
    <x v="5"/>
    <n v="87"/>
    <x v="9"/>
    <s v="Decision Tree Analysis (numerical)"/>
    <n v="0"/>
  </r>
  <r>
    <x v="5"/>
    <n v="90"/>
    <x v="0"/>
    <s v="Decision Tree Analysis (numerical)"/>
    <n v="6"/>
  </r>
  <r>
    <x v="5"/>
    <n v="87"/>
    <x v="2"/>
    <s v="Decision Tree Analysis (numerical)"/>
    <n v="5"/>
  </r>
  <r>
    <x v="5"/>
    <n v="92"/>
    <x v="1"/>
    <s v="Decision Tree Analysis (numerical)"/>
    <n v="16"/>
  </r>
  <r>
    <x v="6"/>
    <n v="7"/>
    <x v="1"/>
    <s v="Decision Tree Analysis (numerical)"/>
    <n v="0"/>
  </r>
  <r>
    <x v="6"/>
    <n v="7"/>
    <x v="1"/>
    <s v="Decision Tree Analysis (numerical)"/>
    <n v="0"/>
  </r>
  <r>
    <x v="6"/>
    <n v="21.95"/>
    <x v="6"/>
    <s v="Decision Tree Analysis (numerical)"/>
    <n v="2"/>
  </r>
  <r>
    <x v="6"/>
    <n v="17.37"/>
    <x v="9"/>
    <s v="Decision Tree Analysis (numerical)"/>
    <n v="2"/>
  </r>
  <r>
    <x v="6"/>
    <n v="17.37"/>
    <x v="9"/>
    <s v="Decision Tree Analysis (numerical)"/>
    <n v="2"/>
  </r>
  <r>
    <x v="6"/>
    <n v="21.95"/>
    <x v="6"/>
    <s v="Decision Tree Analysis (numerical)"/>
    <n v="2"/>
  </r>
  <r>
    <x v="6"/>
    <n v="17.37"/>
    <x v="9"/>
    <s v="Decision Tree Analysis (numerical)"/>
    <n v="2"/>
  </r>
  <r>
    <x v="6"/>
    <n v="23.46"/>
    <x v="7"/>
    <s v="Decision Tree Analysis (numerical)"/>
    <n v="1"/>
  </r>
  <r>
    <x v="6"/>
    <n v="17.37"/>
    <x v="9"/>
    <s v="Decision Tree Analysis (numerical)"/>
    <n v="2"/>
  </r>
  <r>
    <x v="6"/>
    <n v="21.21"/>
    <x v="8"/>
    <s v="Decision Tree Analysis (numerical)"/>
    <n v="2"/>
  </r>
  <r>
    <x v="6"/>
    <n v="25"/>
    <x v="5"/>
    <s v="Decision Tree Analysis (numerical)"/>
    <n v="1"/>
  </r>
  <r>
    <x v="6"/>
    <n v="25"/>
    <x v="5"/>
    <s v="Decision Tree Analysis (numerical)"/>
    <n v="1"/>
  </r>
  <r>
    <x v="6"/>
    <n v="25"/>
    <x v="5"/>
    <s v="Decision Tree Analysis (numerical)"/>
    <n v="1"/>
  </r>
  <r>
    <x v="6"/>
    <n v="23.46"/>
    <x v="7"/>
    <s v="Decision Tree Analysis (numerical)"/>
    <n v="0"/>
  </r>
  <r>
    <x v="6"/>
    <n v="21.21"/>
    <x v="8"/>
    <s v="Decision Tree Analysis (numerical)"/>
    <n v="2"/>
  </r>
  <r>
    <x v="6"/>
    <n v="21.95"/>
    <x v="6"/>
    <s v="Decision Tree Analysis (numerical)"/>
    <n v="2"/>
  </r>
  <r>
    <x v="6"/>
    <n v="17.37"/>
    <x v="9"/>
    <s v="Decision Tree Analysis (numerical)"/>
    <n v="2"/>
  </r>
  <r>
    <x v="6"/>
    <n v="21.21"/>
    <x v="8"/>
    <s v="Decision Tree Analysis (numerical)"/>
    <n v="2"/>
  </r>
  <r>
    <x v="6"/>
    <n v="23.46"/>
    <x v="7"/>
    <s v="Decision Tree Analysis (numerical)"/>
    <n v="1"/>
  </r>
  <r>
    <x v="6"/>
    <n v="21.95"/>
    <x v="6"/>
    <s v="Decision Tree Analysis (numerical)"/>
    <n v="2"/>
  </r>
  <r>
    <x v="6"/>
    <n v="21.21"/>
    <x v="8"/>
    <s v="Decision Tree Analysis (numerical)"/>
    <n v="2"/>
  </r>
  <r>
    <x v="6"/>
    <n v="17.37"/>
    <x v="9"/>
    <s v="Decision Tree Analysis (numerical)"/>
    <n v="2"/>
  </r>
  <r>
    <x v="6"/>
    <n v="17.37"/>
    <x v="9"/>
    <s v="Decision Tree Analysis (numerical)"/>
    <n v="2"/>
  </r>
  <r>
    <x v="6"/>
    <n v="21.21"/>
    <x v="8"/>
    <s v="Decision Tree Analysis (numerical)"/>
    <n v="2"/>
  </r>
  <r>
    <x v="6"/>
    <n v="21.21"/>
    <x v="8"/>
    <s v="Decision Tree Analysis (numerical)"/>
    <n v="2"/>
  </r>
  <r>
    <x v="6"/>
    <n v="10"/>
    <x v="1"/>
    <s v="Decision Tree Analysis (numerical)"/>
    <n v="3"/>
  </r>
  <r>
    <x v="6"/>
    <n v="15"/>
    <x v="2"/>
    <s v="Decision Tree Analysis (numerical)"/>
    <n v="5"/>
  </r>
  <r>
    <x v="6"/>
    <n v="20"/>
    <x v="9"/>
    <s v="Decision Tree Analysis (numerical)"/>
    <n v="5"/>
  </r>
  <r>
    <x v="6"/>
    <n v="15"/>
    <x v="2"/>
    <s v="Decision Tree Analysis (numerical)"/>
    <n v="5"/>
  </r>
  <r>
    <x v="6"/>
    <n v="10"/>
    <x v="1"/>
    <s v="Decision Tree Analysis (numerical)"/>
    <n v="3"/>
  </r>
  <r>
    <x v="6"/>
    <n v="11"/>
    <x v="1"/>
    <s v="Decision Tree Analysis (numerical)"/>
    <n v="5"/>
  </r>
  <r>
    <x v="6"/>
    <n v="10"/>
    <x v="1"/>
    <s v="Decision Tree Analysis (numerical)"/>
    <n v="3"/>
  </r>
  <r>
    <x v="6"/>
    <n v="20"/>
    <x v="9"/>
    <s v="Decision Tree Analysis (numerical)"/>
    <n v="5"/>
  </r>
  <r>
    <x v="6"/>
    <n v="11"/>
    <x v="1"/>
    <s v="Decision Tree Analysis (numerical)"/>
    <n v="5"/>
  </r>
  <r>
    <x v="6"/>
    <n v="15"/>
    <x v="2"/>
    <s v="Decision Tree Analysis (numerical)"/>
    <n v="5"/>
  </r>
  <r>
    <x v="6"/>
    <n v="15"/>
    <x v="2"/>
    <s v="Decision Tree Analysis (numerical)"/>
    <n v="5"/>
  </r>
  <r>
    <x v="6"/>
    <n v="15"/>
    <x v="2"/>
    <s v="Decision Tree Analysis (numerical)"/>
    <n v="5"/>
  </r>
  <r>
    <x v="6"/>
    <n v="15"/>
    <x v="2"/>
    <s v="Decision Tree Analysis (numerical)"/>
    <n v="5"/>
  </r>
  <r>
    <x v="6"/>
    <n v="10"/>
    <x v="1"/>
    <s v="Decision Tree Analysis (numerical)"/>
    <n v="3"/>
  </r>
  <r>
    <x v="6"/>
    <n v="15"/>
    <x v="2"/>
    <s v="Decision Tree Analysis (numerical)"/>
    <n v="5"/>
  </r>
  <r>
    <x v="7"/>
    <n v="1"/>
    <x v="1"/>
    <s v="Decision Tree Analysis (numerical)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5">
    <pivotField axis="axisRow" showAll="0">
      <items count="9">
        <item x="6"/>
        <item x="2"/>
        <item x="1"/>
        <item x="3"/>
        <item x="0"/>
        <item x="7"/>
        <item x="4"/>
        <item x="5"/>
        <item t="default"/>
      </items>
    </pivotField>
    <pivotField showAll="0"/>
    <pivotField dataField="1" showAll="0">
      <items count="11">
        <item x="5"/>
        <item x="7"/>
        <item x="6"/>
        <item x="8"/>
        <item x="4"/>
        <item x="9"/>
        <item x="0"/>
        <item x="2"/>
        <item x="3"/>
        <item x="1"/>
        <item t="default"/>
      </items>
    </pivotField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gnitive score 2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31"/>
  <sheetViews>
    <sheetView workbookViewId="0">
      <selection activeCell="M27" sqref="M27"/>
    </sheetView>
  </sheetViews>
  <sheetFormatPr baseColWidth="10" defaultRowHeight="16" x14ac:dyDescent="0.2"/>
  <cols>
    <col min="2" max="2" width="20.83203125" style="2" customWidth="1"/>
    <col min="104" max="104" width="24.1640625" customWidth="1"/>
  </cols>
  <sheetData>
    <row r="1" spans="1:105" x14ac:dyDescent="0.2">
      <c r="A1" t="s">
        <v>1105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s="1" t="s">
        <v>97</v>
      </c>
      <c r="CV1" t="s">
        <v>98</v>
      </c>
      <c r="CW1" t="s">
        <v>1104</v>
      </c>
      <c r="CX1" t="s">
        <v>99</v>
      </c>
      <c r="CY1" t="s">
        <v>100</v>
      </c>
      <c r="CZ1" t="s">
        <v>101</v>
      </c>
      <c r="DA1" t="s">
        <v>102</v>
      </c>
    </row>
    <row r="2" spans="1:105" x14ac:dyDescent="0.2">
      <c r="A2">
        <v>1</v>
      </c>
      <c r="B2">
        <v>4050011774400</v>
      </c>
      <c r="C2">
        <v>8318</v>
      </c>
      <c r="D2" t="s">
        <v>103</v>
      </c>
      <c r="E2" t="s">
        <v>104</v>
      </c>
      <c r="F2" t="s">
        <v>105</v>
      </c>
      <c r="G2" t="s">
        <v>106</v>
      </c>
      <c r="I2" t="s">
        <v>107</v>
      </c>
      <c r="N2" t="s">
        <v>108</v>
      </c>
      <c r="O2">
        <v>0</v>
      </c>
      <c r="R2" t="s">
        <v>109</v>
      </c>
      <c r="S2" t="s">
        <v>110</v>
      </c>
      <c r="T2">
        <v>41887</v>
      </c>
      <c r="U2">
        <v>41887</v>
      </c>
      <c r="V2">
        <v>0</v>
      </c>
      <c r="X2">
        <v>0</v>
      </c>
      <c r="AB2" t="s">
        <v>111</v>
      </c>
      <c r="AC2">
        <v>0</v>
      </c>
      <c r="AD2" t="s">
        <v>112</v>
      </c>
      <c r="AJ2">
        <v>952</v>
      </c>
      <c r="AL2">
        <v>300</v>
      </c>
      <c r="AM2">
        <v>3</v>
      </c>
      <c r="AO2">
        <v>0</v>
      </c>
      <c r="AP2">
        <v>0</v>
      </c>
      <c r="AQ2">
        <v>0</v>
      </c>
      <c r="AR2">
        <v>21</v>
      </c>
      <c r="AS2" t="s">
        <v>113</v>
      </c>
      <c r="AT2">
        <v>0</v>
      </c>
      <c r="AU2">
        <v>0</v>
      </c>
      <c r="AV2">
        <v>2</v>
      </c>
      <c r="AX2">
        <v>0</v>
      </c>
      <c r="AZ2">
        <v>9</v>
      </c>
      <c r="BA2" t="s">
        <v>114</v>
      </c>
      <c r="BB2" t="s">
        <v>115</v>
      </c>
      <c r="BF2">
        <v>0</v>
      </c>
      <c r="BG2">
        <v>0</v>
      </c>
      <c r="BH2">
        <v>0</v>
      </c>
      <c r="BI2" t="s">
        <v>116</v>
      </c>
      <c r="BK2">
        <v>45</v>
      </c>
      <c r="BL2">
        <v>0</v>
      </c>
      <c r="BO2">
        <v>0</v>
      </c>
      <c r="BP2" t="s">
        <v>117</v>
      </c>
      <c r="BR2">
        <v>0</v>
      </c>
      <c r="BS2">
        <v>0</v>
      </c>
      <c r="BT2">
        <v>0</v>
      </c>
      <c r="BZ2">
        <v>0</v>
      </c>
      <c r="CC2">
        <v>0</v>
      </c>
      <c r="CD2">
        <v>0</v>
      </c>
      <c r="CG2">
        <v>3</v>
      </c>
      <c r="CK2" t="s">
        <v>118</v>
      </c>
      <c r="CN2">
        <v>0</v>
      </c>
      <c r="CO2">
        <v>0</v>
      </c>
      <c r="CP2">
        <v>0</v>
      </c>
      <c r="CV2" t="s">
        <v>18</v>
      </c>
      <c r="CW2">
        <v>41887</v>
      </c>
      <c r="CY2">
        <v>10</v>
      </c>
      <c r="CZ2" t="s">
        <v>119</v>
      </c>
    </row>
    <row r="3" spans="1:105" x14ac:dyDescent="0.2">
      <c r="A3">
        <v>2</v>
      </c>
      <c r="B3">
        <v>4010336200000</v>
      </c>
      <c r="C3">
        <v>8330</v>
      </c>
      <c r="D3" t="s">
        <v>103</v>
      </c>
      <c r="E3" t="s">
        <v>120</v>
      </c>
      <c r="F3" t="s">
        <v>105</v>
      </c>
      <c r="G3" t="s">
        <v>121</v>
      </c>
      <c r="I3" t="s">
        <v>122</v>
      </c>
      <c r="N3" t="s">
        <v>108</v>
      </c>
      <c r="O3">
        <v>0</v>
      </c>
      <c r="R3" t="s">
        <v>123</v>
      </c>
      <c r="S3" t="s">
        <v>124</v>
      </c>
      <c r="T3">
        <v>38691</v>
      </c>
      <c r="U3">
        <v>38691</v>
      </c>
      <c r="V3">
        <v>0</v>
      </c>
      <c r="X3">
        <v>0</v>
      </c>
      <c r="Z3">
        <v>1102</v>
      </c>
      <c r="AB3" t="s">
        <v>111</v>
      </c>
      <c r="AC3">
        <v>0</v>
      </c>
      <c r="AD3" t="s">
        <v>112</v>
      </c>
      <c r="AE3">
        <v>1</v>
      </c>
      <c r="AJ3">
        <v>11</v>
      </c>
      <c r="AL3">
        <v>300</v>
      </c>
      <c r="AM3">
        <v>300</v>
      </c>
      <c r="AO3">
        <v>0</v>
      </c>
      <c r="AP3">
        <v>0</v>
      </c>
      <c r="AQ3">
        <v>0</v>
      </c>
      <c r="AR3">
        <v>14</v>
      </c>
      <c r="AS3" t="s">
        <v>113</v>
      </c>
      <c r="AT3">
        <v>10000</v>
      </c>
      <c r="AU3">
        <v>0</v>
      </c>
      <c r="AV3">
        <v>2</v>
      </c>
      <c r="AX3">
        <v>0</v>
      </c>
      <c r="AZ3">
        <v>2</v>
      </c>
      <c r="BA3" t="s">
        <v>114</v>
      </c>
      <c r="BB3" t="s">
        <v>115</v>
      </c>
      <c r="BF3">
        <v>0</v>
      </c>
      <c r="BG3">
        <v>0</v>
      </c>
      <c r="BH3">
        <v>0</v>
      </c>
      <c r="BI3" t="s">
        <v>116</v>
      </c>
      <c r="BK3">
        <v>59</v>
      </c>
      <c r="BL3">
        <v>0</v>
      </c>
      <c r="BO3">
        <v>0</v>
      </c>
      <c r="BP3" t="s">
        <v>117</v>
      </c>
      <c r="BR3">
        <v>0</v>
      </c>
      <c r="BS3">
        <v>0</v>
      </c>
      <c r="BT3">
        <v>0</v>
      </c>
      <c r="BZ3">
        <v>0</v>
      </c>
      <c r="CC3">
        <v>0</v>
      </c>
      <c r="CD3">
        <v>0</v>
      </c>
      <c r="CG3">
        <v>3</v>
      </c>
      <c r="CK3" t="s">
        <v>118</v>
      </c>
      <c r="CN3">
        <v>0</v>
      </c>
      <c r="CO3">
        <v>0</v>
      </c>
      <c r="CP3">
        <v>0</v>
      </c>
      <c r="CV3" t="s">
        <v>8</v>
      </c>
      <c r="CY3">
        <v>10</v>
      </c>
      <c r="CZ3" t="s">
        <v>119</v>
      </c>
    </row>
    <row r="4" spans="1:105" x14ac:dyDescent="0.2">
      <c r="A4">
        <v>3</v>
      </c>
      <c r="B4" s="2">
        <v>430005565700</v>
      </c>
      <c r="C4">
        <v>8318</v>
      </c>
      <c r="D4" t="s">
        <v>103</v>
      </c>
      <c r="E4" t="s">
        <v>125</v>
      </c>
      <c r="F4" t="s">
        <v>105</v>
      </c>
      <c r="G4" t="s">
        <v>126</v>
      </c>
      <c r="I4" t="s">
        <v>127</v>
      </c>
      <c r="N4" t="s">
        <v>128</v>
      </c>
      <c r="O4">
        <v>0</v>
      </c>
      <c r="R4" t="s">
        <v>129</v>
      </c>
      <c r="S4" t="s">
        <v>124</v>
      </c>
      <c r="T4">
        <v>2400</v>
      </c>
      <c r="U4">
        <v>40000</v>
      </c>
      <c r="V4">
        <v>0</v>
      </c>
      <c r="X4">
        <v>0</v>
      </c>
      <c r="Z4">
        <v>0</v>
      </c>
      <c r="AB4" t="s">
        <v>111</v>
      </c>
      <c r="AC4">
        <v>0</v>
      </c>
      <c r="AD4" t="s">
        <v>112</v>
      </c>
      <c r="AE4">
        <v>1</v>
      </c>
      <c r="AJ4">
        <v>950</v>
      </c>
      <c r="AL4">
        <v>300</v>
      </c>
      <c r="AM4">
        <v>300</v>
      </c>
      <c r="AO4">
        <v>0</v>
      </c>
      <c r="AP4">
        <v>0</v>
      </c>
      <c r="AQ4">
        <v>2</v>
      </c>
      <c r="AR4">
        <v>14</v>
      </c>
      <c r="AS4" t="s">
        <v>113</v>
      </c>
      <c r="AT4">
        <v>0</v>
      </c>
      <c r="AU4">
        <v>0</v>
      </c>
      <c r="AV4">
        <v>1</v>
      </c>
      <c r="AX4">
        <v>0</v>
      </c>
      <c r="AZ4">
        <v>2</v>
      </c>
      <c r="BA4" t="s">
        <v>114</v>
      </c>
      <c r="BB4" t="s">
        <v>115</v>
      </c>
      <c r="BD4">
        <v>10</v>
      </c>
      <c r="BF4">
        <v>0</v>
      </c>
      <c r="BG4">
        <v>0</v>
      </c>
      <c r="BH4">
        <v>0</v>
      </c>
      <c r="BI4" t="s">
        <v>116</v>
      </c>
      <c r="BK4">
        <v>4</v>
      </c>
      <c r="BL4">
        <v>2</v>
      </c>
      <c r="BO4">
        <v>0</v>
      </c>
      <c r="BP4" t="s">
        <v>117</v>
      </c>
      <c r="BR4">
        <v>0</v>
      </c>
      <c r="BS4">
        <v>0</v>
      </c>
      <c r="BT4">
        <v>0</v>
      </c>
      <c r="BZ4">
        <v>0</v>
      </c>
      <c r="CC4">
        <v>0</v>
      </c>
      <c r="CD4" t="s">
        <v>130</v>
      </c>
      <c r="CG4">
        <v>3</v>
      </c>
      <c r="CK4" t="s">
        <v>118</v>
      </c>
      <c r="CN4">
        <v>0</v>
      </c>
      <c r="CO4">
        <v>0</v>
      </c>
      <c r="CP4" t="s">
        <v>118</v>
      </c>
      <c r="CV4" t="s">
        <v>17</v>
      </c>
      <c r="CW4" t="s">
        <v>124</v>
      </c>
      <c r="CY4">
        <v>10</v>
      </c>
      <c r="CZ4" t="s">
        <v>119</v>
      </c>
    </row>
    <row r="5" spans="1:105" x14ac:dyDescent="0.2">
      <c r="A5">
        <v>4</v>
      </c>
      <c r="B5">
        <v>430005565700</v>
      </c>
      <c r="C5">
        <v>8318</v>
      </c>
      <c r="D5" t="s">
        <v>103</v>
      </c>
      <c r="E5" t="s">
        <v>125</v>
      </c>
      <c r="F5" t="s">
        <v>105</v>
      </c>
      <c r="G5" t="s">
        <v>126</v>
      </c>
      <c r="I5" t="s">
        <v>127</v>
      </c>
      <c r="N5" t="s">
        <v>128</v>
      </c>
      <c r="O5">
        <v>0</v>
      </c>
      <c r="R5" t="s">
        <v>129</v>
      </c>
      <c r="S5" t="s">
        <v>124</v>
      </c>
      <c r="T5">
        <v>2400</v>
      </c>
      <c r="U5">
        <v>40000</v>
      </c>
      <c r="V5">
        <v>0</v>
      </c>
      <c r="X5">
        <v>0</v>
      </c>
      <c r="Z5">
        <v>40</v>
      </c>
      <c r="AB5" t="s">
        <v>111</v>
      </c>
      <c r="AC5">
        <v>0</v>
      </c>
      <c r="AD5" t="s">
        <v>112</v>
      </c>
      <c r="AE5">
        <v>1</v>
      </c>
      <c r="AJ5">
        <v>950</v>
      </c>
      <c r="AL5">
        <v>300</v>
      </c>
      <c r="AM5">
        <v>300</v>
      </c>
      <c r="AO5">
        <v>0</v>
      </c>
      <c r="AP5">
        <v>0</v>
      </c>
      <c r="AQ5">
        <v>2</v>
      </c>
      <c r="AR5">
        <v>14</v>
      </c>
      <c r="AS5" t="s">
        <v>113</v>
      </c>
      <c r="AT5">
        <v>0</v>
      </c>
      <c r="AU5">
        <v>0</v>
      </c>
      <c r="AV5">
        <v>1</v>
      </c>
      <c r="AX5">
        <v>0</v>
      </c>
      <c r="AZ5">
        <v>2</v>
      </c>
      <c r="BA5" t="s">
        <v>114</v>
      </c>
      <c r="BB5" t="s">
        <v>115</v>
      </c>
      <c r="BD5">
        <v>10</v>
      </c>
      <c r="BF5">
        <v>0</v>
      </c>
      <c r="BG5">
        <v>0</v>
      </c>
      <c r="BH5">
        <v>0</v>
      </c>
      <c r="BI5" t="s">
        <v>116</v>
      </c>
      <c r="BK5">
        <v>4</v>
      </c>
      <c r="BL5">
        <v>2</v>
      </c>
      <c r="BO5">
        <v>0</v>
      </c>
      <c r="BP5" t="s">
        <v>117</v>
      </c>
      <c r="BR5">
        <v>0</v>
      </c>
      <c r="BS5">
        <v>0</v>
      </c>
      <c r="BT5">
        <v>0</v>
      </c>
      <c r="BZ5">
        <v>0</v>
      </c>
      <c r="CC5">
        <v>0</v>
      </c>
      <c r="CD5" t="s">
        <v>130</v>
      </c>
      <c r="CG5">
        <v>3</v>
      </c>
      <c r="CK5" t="s">
        <v>118</v>
      </c>
      <c r="CN5">
        <v>0</v>
      </c>
      <c r="CO5">
        <v>0</v>
      </c>
      <c r="CP5" t="s">
        <v>118</v>
      </c>
      <c r="CV5" t="s">
        <v>8</v>
      </c>
      <c r="CY5">
        <v>10</v>
      </c>
      <c r="CZ5" t="s">
        <v>119</v>
      </c>
    </row>
    <row r="6" spans="1:105" x14ac:dyDescent="0.2">
      <c r="A6">
        <v>5</v>
      </c>
      <c r="B6" s="2">
        <v>4010089900000</v>
      </c>
      <c r="C6">
        <v>8330</v>
      </c>
      <c r="D6" t="s">
        <v>103</v>
      </c>
      <c r="E6" t="s">
        <v>104</v>
      </c>
      <c r="F6" t="s">
        <v>105</v>
      </c>
      <c r="G6" t="s">
        <v>131</v>
      </c>
      <c r="I6" t="s">
        <v>132</v>
      </c>
      <c r="N6" t="s">
        <v>108</v>
      </c>
      <c r="O6">
        <v>0</v>
      </c>
      <c r="R6" t="s">
        <v>133</v>
      </c>
      <c r="S6" t="s">
        <v>124</v>
      </c>
      <c r="T6">
        <v>2000</v>
      </c>
      <c r="U6">
        <v>0</v>
      </c>
      <c r="V6">
        <v>0</v>
      </c>
      <c r="X6">
        <v>2000</v>
      </c>
      <c r="Z6">
        <v>0</v>
      </c>
      <c r="AB6" t="s">
        <v>111</v>
      </c>
      <c r="AC6">
        <v>0</v>
      </c>
      <c r="AD6" t="s">
        <v>112</v>
      </c>
      <c r="AE6">
        <v>1</v>
      </c>
      <c r="AJ6">
        <v>951</v>
      </c>
      <c r="AL6">
        <v>300</v>
      </c>
      <c r="AM6">
        <v>3</v>
      </c>
      <c r="AO6">
        <v>0</v>
      </c>
      <c r="AP6">
        <v>0</v>
      </c>
      <c r="AQ6">
        <v>0</v>
      </c>
      <c r="AR6">
        <v>21</v>
      </c>
      <c r="AS6" t="s">
        <v>113</v>
      </c>
      <c r="AT6">
        <v>0</v>
      </c>
      <c r="AU6">
        <v>0</v>
      </c>
      <c r="AV6">
        <v>2</v>
      </c>
      <c r="AX6">
        <v>0</v>
      </c>
      <c r="AZ6">
        <v>1</v>
      </c>
      <c r="BA6" t="s">
        <v>114</v>
      </c>
      <c r="BB6" t="s">
        <v>115</v>
      </c>
      <c r="BF6">
        <v>0</v>
      </c>
      <c r="BG6">
        <v>0</v>
      </c>
      <c r="BH6">
        <v>0</v>
      </c>
      <c r="BI6" t="s">
        <v>116</v>
      </c>
      <c r="BK6">
        <v>52</v>
      </c>
      <c r="BL6">
        <v>0</v>
      </c>
      <c r="BO6">
        <v>0</v>
      </c>
      <c r="BP6" t="s">
        <v>117</v>
      </c>
      <c r="BR6">
        <v>0</v>
      </c>
      <c r="BS6">
        <v>0</v>
      </c>
      <c r="BT6">
        <v>0</v>
      </c>
      <c r="BZ6">
        <v>0</v>
      </c>
      <c r="CC6">
        <v>0</v>
      </c>
      <c r="CD6">
        <v>0</v>
      </c>
      <c r="CG6">
        <v>3</v>
      </c>
      <c r="CK6" t="s">
        <v>118</v>
      </c>
      <c r="CN6">
        <v>0</v>
      </c>
      <c r="CO6">
        <v>0</v>
      </c>
      <c r="CP6">
        <v>0</v>
      </c>
      <c r="CV6" t="s">
        <v>17</v>
      </c>
      <c r="CW6" t="s">
        <v>124</v>
      </c>
      <c r="CY6">
        <v>10</v>
      </c>
      <c r="CZ6" t="s">
        <v>119</v>
      </c>
    </row>
    <row r="7" spans="1:105" x14ac:dyDescent="0.2">
      <c r="A7">
        <v>6</v>
      </c>
      <c r="B7" s="2">
        <v>4050002203600</v>
      </c>
      <c r="C7">
        <v>8318</v>
      </c>
      <c r="D7" t="s">
        <v>103</v>
      </c>
      <c r="E7" t="s">
        <v>104</v>
      </c>
      <c r="F7" t="s">
        <v>105</v>
      </c>
      <c r="G7" t="s">
        <v>134</v>
      </c>
      <c r="I7" t="s">
        <v>135</v>
      </c>
      <c r="N7" t="s">
        <v>108</v>
      </c>
      <c r="O7">
        <v>0</v>
      </c>
      <c r="R7" t="s">
        <v>136</v>
      </c>
      <c r="S7" t="s">
        <v>124</v>
      </c>
      <c r="T7">
        <v>33600</v>
      </c>
      <c r="U7">
        <v>33600</v>
      </c>
      <c r="V7">
        <v>0</v>
      </c>
      <c r="X7">
        <v>0</v>
      </c>
      <c r="Z7">
        <v>0</v>
      </c>
      <c r="AB7" t="s">
        <v>111</v>
      </c>
      <c r="AC7">
        <v>0</v>
      </c>
      <c r="AD7" t="s">
        <v>112</v>
      </c>
      <c r="AJ7">
        <v>953</v>
      </c>
      <c r="AL7">
        <v>300</v>
      </c>
      <c r="AM7">
        <v>3</v>
      </c>
      <c r="AO7">
        <v>0</v>
      </c>
      <c r="AP7">
        <v>0</v>
      </c>
      <c r="AQ7">
        <v>0</v>
      </c>
      <c r="AR7">
        <v>15</v>
      </c>
      <c r="AS7" t="s">
        <v>113</v>
      </c>
      <c r="AT7">
        <v>67200</v>
      </c>
      <c r="AU7">
        <v>0</v>
      </c>
      <c r="AV7">
        <v>2</v>
      </c>
      <c r="AX7">
        <v>0</v>
      </c>
      <c r="AZ7">
        <v>5</v>
      </c>
      <c r="BA7" t="s">
        <v>114</v>
      </c>
      <c r="BB7" t="s">
        <v>115</v>
      </c>
      <c r="BF7">
        <v>0</v>
      </c>
      <c r="BG7">
        <v>0</v>
      </c>
      <c r="BH7">
        <v>0</v>
      </c>
      <c r="BI7" t="s">
        <v>116</v>
      </c>
      <c r="BK7">
        <v>73</v>
      </c>
      <c r="BL7">
        <v>0</v>
      </c>
      <c r="BO7">
        <v>0</v>
      </c>
      <c r="BP7" t="s">
        <v>117</v>
      </c>
      <c r="BR7">
        <v>0</v>
      </c>
      <c r="BS7">
        <v>0</v>
      </c>
      <c r="BT7">
        <v>0</v>
      </c>
      <c r="BZ7">
        <v>0</v>
      </c>
      <c r="CC7">
        <v>0</v>
      </c>
      <c r="CD7">
        <v>0</v>
      </c>
      <c r="CG7">
        <v>3</v>
      </c>
      <c r="CK7" t="s">
        <v>118</v>
      </c>
      <c r="CN7">
        <v>0</v>
      </c>
      <c r="CO7">
        <v>0</v>
      </c>
      <c r="CP7">
        <v>0</v>
      </c>
      <c r="CV7" t="s">
        <v>17</v>
      </c>
      <c r="CW7" t="s">
        <v>124</v>
      </c>
      <c r="CY7">
        <v>10</v>
      </c>
      <c r="CZ7" t="s">
        <v>119</v>
      </c>
    </row>
    <row r="8" spans="1:105" x14ac:dyDescent="0.2">
      <c r="A8">
        <v>7</v>
      </c>
      <c r="B8">
        <v>4050026823300</v>
      </c>
      <c r="C8">
        <v>8318</v>
      </c>
      <c r="D8" t="s">
        <v>103</v>
      </c>
      <c r="E8" t="s">
        <v>104</v>
      </c>
      <c r="F8" t="s">
        <v>105</v>
      </c>
      <c r="G8" t="s">
        <v>137</v>
      </c>
      <c r="I8" t="s">
        <v>138</v>
      </c>
      <c r="N8" t="s">
        <v>108</v>
      </c>
      <c r="O8">
        <v>0</v>
      </c>
      <c r="R8" t="s">
        <v>109</v>
      </c>
      <c r="S8" t="s">
        <v>124</v>
      </c>
      <c r="T8">
        <v>41887</v>
      </c>
      <c r="U8">
        <v>41887</v>
      </c>
      <c r="V8">
        <v>0</v>
      </c>
      <c r="X8">
        <v>0</v>
      </c>
      <c r="Z8">
        <v>101</v>
      </c>
      <c r="AB8" t="s">
        <v>111</v>
      </c>
      <c r="AC8">
        <v>0</v>
      </c>
      <c r="AD8" t="s">
        <v>112</v>
      </c>
      <c r="AJ8">
        <v>952</v>
      </c>
      <c r="AL8">
        <v>300</v>
      </c>
      <c r="AM8">
        <v>3</v>
      </c>
      <c r="AO8">
        <v>0</v>
      </c>
      <c r="AP8">
        <v>0</v>
      </c>
      <c r="AQ8">
        <v>0</v>
      </c>
      <c r="AR8">
        <v>33</v>
      </c>
      <c r="AS8" t="s">
        <v>113</v>
      </c>
      <c r="AT8">
        <v>0</v>
      </c>
      <c r="AU8">
        <v>0</v>
      </c>
      <c r="AV8">
        <v>0</v>
      </c>
      <c r="AX8">
        <v>0</v>
      </c>
      <c r="AZ8">
        <v>0</v>
      </c>
      <c r="BA8" t="s">
        <v>114</v>
      </c>
      <c r="BB8" t="s">
        <v>115</v>
      </c>
      <c r="BF8">
        <v>0</v>
      </c>
      <c r="BG8">
        <v>0</v>
      </c>
      <c r="BH8">
        <v>0</v>
      </c>
      <c r="BI8" t="s">
        <v>116</v>
      </c>
      <c r="BK8">
        <v>33</v>
      </c>
      <c r="BL8">
        <v>0</v>
      </c>
      <c r="BO8">
        <v>0</v>
      </c>
      <c r="BP8" t="s">
        <v>117</v>
      </c>
      <c r="BR8">
        <v>0</v>
      </c>
      <c r="BS8">
        <v>0</v>
      </c>
      <c r="BT8">
        <v>0</v>
      </c>
      <c r="BZ8">
        <v>0</v>
      </c>
      <c r="CC8">
        <v>0</v>
      </c>
      <c r="CD8">
        <v>0</v>
      </c>
      <c r="CG8">
        <v>3</v>
      </c>
      <c r="CK8" t="s">
        <v>118</v>
      </c>
      <c r="CN8">
        <v>0</v>
      </c>
      <c r="CO8">
        <v>0</v>
      </c>
      <c r="CP8">
        <v>0</v>
      </c>
      <c r="CV8" t="s">
        <v>8</v>
      </c>
      <c r="CY8">
        <v>10</v>
      </c>
      <c r="CZ8" t="s">
        <v>119</v>
      </c>
    </row>
    <row r="9" spans="1:105" x14ac:dyDescent="0.2">
      <c r="A9">
        <v>8</v>
      </c>
      <c r="B9">
        <v>4050006472500</v>
      </c>
      <c r="C9">
        <v>8318</v>
      </c>
      <c r="D9" t="s">
        <v>139</v>
      </c>
      <c r="E9" t="s">
        <v>120</v>
      </c>
      <c r="F9" t="s">
        <v>105</v>
      </c>
      <c r="G9" t="s">
        <v>140</v>
      </c>
      <c r="I9" t="s">
        <v>122</v>
      </c>
      <c r="N9" t="s">
        <v>108</v>
      </c>
      <c r="O9">
        <v>0</v>
      </c>
      <c r="R9" t="s">
        <v>141</v>
      </c>
      <c r="S9" t="s">
        <v>124</v>
      </c>
      <c r="T9">
        <v>240435</v>
      </c>
      <c r="U9">
        <v>0</v>
      </c>
      <c r="V9">
        <v>0</v>
      </c>
      <c r="X9">
        <v>240435</v>
      </c>
      <c r="Z9">
        <v>5800</v>
      </c>
      <c r="AB9" t="s">
        <v>111</v>
      </c>
      <c r="AC9">
        <v>0</v>
      </c>
      <c r="AD9" t="s">
        <v>112</v>
      </c>
      <c r="AE9">
        <v>1</v>
      </c>
      <c r="AJ9">
        <v>953</v>
      </c>
      <c r="AL9">
        <v>300</v>
      </c>
      <c r="AM9">
        <v>300</v>
      </c>
      <c r="AO9">
        <v>0</v>
      </c>
      <c r="AP9">
        <v>0</v>
      </c>
      <c r="AQ9">
        <v>0</v>
      </c>
      <c r="AR9">
        <v>7</v>
      </c>
      <c r="AS9" t="s">
        <v>142</v>
      </c>
      <c r="AT9">
        <v>100000</v>
      </c>
      <c r="AU9">
        <v>0</v>
      </c>
      <c r="AV9">
        <v>2</v>
      </c>
      <c r="AX9">
        <v>0</v>
      </c>
      <c r="AZ9">
        <v>7</v>
      </c>
      <c r="BA9" t="s">
        <v>114</v>
      </c>
      <c r="BB9" t="s">
        <v>115</v>
      </c>
      <c r="BF9">
        <v>0</v>
      </c>
      <c r="BG9">
        <v>0</v>
      </c>
      <c r="BH9">
        <v>0</v>
      </c>
      <c r="BI9" t="s">
        <v>116</v>
      </c>
      <c r="BK9">
        <v>55</v>
      </c>
      <c r="BL9">
        <v>0</v>
      </c>
      <c r="BO9">
        <v>0</v>
      </c>
      <c r="BP9" t="s">
        <v>117</v>
      </c>
      <c r="BR9">
        <v>0</v>
      </c>
      <c r="BS9">
        <v>0</v>
      </c>
      <c r="BT9">
        <v>0</v>
      </c>
      <c r="BZ9">
        <v>0</v>
      </c>
      <c r="CC9">
        <v>0</v>
      </c>
      <c r="CD9">
        <v>0</v>
      </c>
      <c r="CG9">
        <v>3</v>
      </c>
      <c r="CK9" t="s">
        <v>118</v>
      </c>
      <c r="CN9">
        <v>0</v>
      </c>
      <c r="CO9">
        <v>0</v>
      </c>
      <c r="CP9">
        <v>0</v>
      </c>
      <c r="CV9" t="s">
        <v>8</v>
      </c>
      <c r="CY9">
        <v>10</v>
      </c>
      <c r="CZ9" t="s">
        <v>119</v>
      </c>
    </row>
    <row r="10" spans="1:105" x14ac:dyDescent="0.2">
      <c r="A10">
        <v>9</v>
      </c>
      <c r="B10" s="2">
        <v>4050029301800</v>
      </c>
      <c r="C10">
        <v>8318</v>
      </c>
      <c r="D10" t="s">
        <v>139</v>
      </c>
      <c r="E10" t="s">
        <v>120</v>
      </c>
      <c r="F10" t="s">
        <v>105</v>
      </c>
      <c r="G10" t="s">
        <v>143</v>
      </c>
      <c r="I10" t="s">
        <v>144</v>
      </c>
      <c r="M10">
        <v>20160721</v>
      </c>
      <c r="N10" t="s">
        <v>108</v>
      </c>
      <c r="O10">
        <v>0</v>
      </c>
      <c r="R10" t="s">
        <v>145</v>
      </c>
      <c r="S10" t="s">
        <v>146</v>
      </c>
      <c r="T10">
        <v>6048</v>
      </c>
      <c r="U10">
        <v>14080</v>
      </c>
      <c r="V10">
        <v>0</v>
      </c>
      <c r="X10">
        <v>640</v>
      </c>
      <c r="Z10">
        <v>0</v>
      </c>
      <c r="AB10" t="s">
        <v>111</v>
      </c>
      <c r="AC10">
        <v>0</v>
      </c>
      <c r="AD10" t="s">
        <v>112</v>
      </c>
      <c r="AE10">
        <v>1</v>
      </c>
      <c r="AJ10">
        <v>950</v>
      </c>
      <c r="AL10">
        <v>950</v>
      </c>
      <c r="AM10">
        <v>300</v>
      </c>
      <c r="AO10">
        <v>0</v>
      </c>
      <c r="AP10">
        <v>0</v>
      </c>
      <c r="AQ10">
        <v>0</v>
      </c>
      <c r="AR10">
        <v>25</v>
      </c>
      <c r="AS10">
        <v>0</v>
      </c>
      <c r="AT10">
        <v>200</v>
      </c>
      <c r="AU10">
        <v>0</v>
      </c>
      <c r="AV10">
        <v>1</v>
      </c>
      <c r="AX10">
        <v>0</v>
      </c>
      <c r="AZ10">
        <v>2</v>
      </c>
      <c r="BA10" t="s">
        <v>114</v>
      </c>
      <c r="BB10" t="s">
        <v>115</v>
      </c>
      <c r="BF10">
        <v>0</v>
      </c>
      <c r="BG10">
        <v>0</v>
      </c>
      <c r="BH10">
        <v>0</v>
      </c>
      <c r="BI10" t="s">
        <v>116</v>
      </c>
      <c r="BK10">
        <v>46</v>
      </c>
      <c r="BL10">
        <v>0</v>
      </c>
      <c r="BO10">
        <v>0</v>
      </c>
      <c r="BP10" t="s">
        <v>117</v>
      </c>
      <c r="BR10">
        <v>0</v>
      </c>
      <c r="BS10">
        <v>0</v>
      </c>
      <c r="BT10">
        <v>0</v>
      </c>
      <c r="BZ10">
        <v>0</v>
      </c>
      <c r="CC10">
        <v>0</v>
      </c>
      <c r="CD10">
        <v>0</v>
      </c>
      <c r="CG10">
        <v>3</v>
      </c>
      <c r="CK10" t="s">
        <v>118</v>
      </c>
      <c r="CN10">
        <v>0</v>
      </c>
      <c r="CO10">
        <v>0</v>
      </c>
      <c r="CP10">
        <v>0</v>
      </c>
      <c r="CV10" t="s">
        <v>17</v>
      </c>
      <c r="CW10" t="s">
        <v>146</v>
      </c>
      <c r="CY10">
        <v>10</v>
      </c>
      <c r="CZ10" t="s">
        <v>119</v>
      </c>
    </row>
    <row r="11" spans="1:105" x14ac:dyDescent="0.2">
      <c r="A11">
        <v>10</v>
      </c>
      <c r="B11" s="2">
        <v>4000577500100</v>
      </c>
      <c r="C11">
        <v>8318</v>
      </c>
      <c r="D11" t="s">
        <v>139</v>
      </c>
      <c r="E11" t="s">
        <v>120</v>
      </c>
      <c r="F11" t="s">
        <v>105</v>
      </c>
      <c r="G11" t="s">
        <v>147</v>
      </c>
      <c r="I11" t="s">
        <v>148</v>
      </c>
      <c r="N11" t="s">
        <v>108</v>
      </c>
      <c r="O11">
        <v>0</v>
      </c>
      <c r="R11" t="s">
        <v>149</v>
      </c>
      <c r="S11" t="s">
        <v>124</v>
      </c>
      <c r="T11">
        <v>55200</v>
      </c>
      <c r="U11">
        <v>0</v>
      </c>
      <c r="V11">
        <v>0</v>
      </c>
      <c r="X11">
        <v>55200</v>
      </c>
      <c r="Z11">
        <v>6944</v>
      </c>
      <c r="AB11" t="s">
        <v>111</v>
      </c>
      <c r="AC11">
        <v>0</v>
      </c>
      <c r="AD11" t="s">
        <v>112</v>
      </c>
      <c r="AE11">
        <v>1</v>
      </c>
      <c r="AJ11">
        <v>952</v>
      </c>
      <c r="AL11">
        <v>300</v>
      </c>
      <c r="AM11">
        <v>300</v>
      </c>
      <c r="AO11">
        <v>0</v>
      </c>
      <c r="AP11">
        <v>0</v>
      </c>
      <c r="AQ11">
        <v>0</v>
      </c>
      <c r="AR11">
        <v>14</v>
      </c>
      <c r="AS11" t="s">
        <v>150</v>
      </c>
      <c r="AT11">
        <v>0</v>
      </c>
      <c r="AU11">
        <v>0</v>
      </c>
      <c r="AV11">
        <v>2</v>
      </c>
      <c r="AX11">
        <v>0</v>
      </c>
      <c r="AZ11">
        <v>1</v>
      </c>
      <c r="BA11" t="s">
        <v>114</v>
      </c>
      <c r="BB11" t="s">
        <v>115</v>
      </c>
      <c r="BF11">
        <v>0</v>
      </c>
      <c r="BG11">
        <v>0</v>
      </c>
      <c r="BH11">
        <v>0</v>
      </c>
      <c r="BI11" t="s">
        <v>116</v>
      </c>
      <c r="BK11">
        <v>55</v>
      </c>
      <c r="BL11">
        <v>0</v>
      </c>
      <c r="BO11">
        <v>0</v>
      </c>
      <c r="BP11" t="s">
        <v>117</v>
      </c>
      <c r="BR11">
        <v>0</v>
      </c>
      <c r="BS11">
        <v>0</v>
      </c>
      <c r="BT11">
        <v>0</v>
      </c>
      <c r="BZ11">
        <v>0</v>
      </c>
      <c r="CC11">
        <v>0</v>
      </c>
      <c r="CD11">
        <v>0</v>
      </c>
      <c r="CG11">
        <v>3</v>
      </c>
      <c r="CK11" t="s">
        <v>118</v>
      </c>
      <c r="CN11">
        <v>0</v>
      </c>
      <c r="CO11">
        <v>0</v>
      </c>
      <c r="CP11">
        <v>0</v>
      </c>
      <c r="CV11" t="s">
        <v>17</v>
      </c>
      <c r="CW11" t="s">
        <v>124</v>
      </c>
      <c r="CY11">
        <v>10</v>
      </c>
      <c r="CZ11" t="s">
        <v>119</v>
      </c>
    </row>
    <row r="12" spans="1:105" x14ac:dyDescent="0.2">
      <c r="A12">
        <v>11</v>
      </c>
      <c r="B12" s="2">
        <v>4002296400000</v>
      </c>
      <c r="C12">
        <v>8318</v>
      </c>
      <c r="D12" t="s">
        <v>103</v>
      </c>
      <c r="E12" t="s">
        <v>104</v>
      </c>
      <c r="F12" t="s">
        <v>105</v>
      </c>
      <c r="G12" t="s">
        <v>151</v>
      </c>
      <c r="I12" t="s">
        <v>152</v>
      </c>
      <c r="N12" t="s">
        <v>108</v>
      </c>
      <c r="O12">
        <v>0</v>
      </c>
      <c r="R12" t="s">
        <v>153</v>
      </c>
      <c r="S12" t="s">
        <v>124</v>
      </c>
      <c r="T12">
        <v>470</v>
      </c>
      <c r="U12">
        <v>0</v>
      </c>
      <c r="V12">
        <v>0</v>
      </c>
      <c r="X12">
        <v>470</v>
      </c>
      <c r="Z12">
        <v>2480</v>
      </c>
      <c r="AB12" t="s">
        <v>111</v>
      </c>
      <c r="AC12">
        <v>0</v>
      </c>
      <c r="AD12" t="s">
        <v>112</v>
      </c>
      <c r="AE12">
        <v>1</v>
      </c>
      <c r="AJ12">
        <v>951</v>
      </c>
      <c r="AL12">
        <v>300</v>
      </c>
      <c r="AM12">
        <v>3</v>
      </c>
      <c r="AO12">
        <v>0</v>
      </c>
      <c r="AP12">
        <v>0</v>
      </c>
      <c r="AQ12">
        <v>0</v>
      </c>
      <c r="AR12">
        <v>7</v>
      </c>
      <c r="AS12" t="s">
        <v>154</v>
      </c>
      <c r="AT12">
        <v>470</v>
      </c>
      <c r="AU12">
        <v>0</v>
      </c>
      <c r="AV12">
        <v>2</v>
      </c>
      <c r="AX12">
        <v>0</v>
      </c>
      <c r="AZ12">
        <v>4</v>
      </c>
      <c r="BA12" t="s">
        <v>114</v>
      </c>
      <c r="BB12" t="s">
        <v>115</v>
      </c>
      <c r="BF12">
        <v>0</v>
      </c>
      <c r="BG12">
        <v>0</v>
      </c>
      <c r="BH12">
        <v>0</v>
      </c>
      <c r="BI12" t="s">
        <v>116</v>
      </c>
      <c r="BK12">
        <v>52</v>
      </c>
      <c r="BL12">
        <v>0</v>
      </c>
      <c r="BO12">
        <v>0</v>
      </c>
      <c r="BP12" t="s">
        <v>117</v>
      </c>
      <c r="BR12">
        <v>0</v>
      </c>
      <c r="BS12">
        <v>0</v>
      </c>
      <c r="BT12">
        <v>0</v>
      </c>
      <c r="BZ12">
        <v>0</v>
      </c>
      <c r="CC12">
        <v>0</v>
      </c>
      <c r="CD12">
        <v>0</v>
      </c>
      <c r="CG12">
        <v>3</v>
      </c>
      <c r="CK12" t="s">
        <v>118</v>
      </c>
      <c r="CN12">
        <v>0</v>
      </c>
      <c r="CO12">
        <v>0</v>
      </c>
      <c r="CP12">
        <v>0</v>
      </c>
      <c r="CV12" t="s">
        <v>17</v>
      </c>
      <c r="CW12" t="s">
        <v>124</v>
      </c>
      <c r="CY12">
        <v>10</v>
      </c>
      <c r="CZ12" t="s">
        <v>119</v>
      </c>
    </row>
    <row r="13" spans="1:105" x14ac:dyDescent="0.2">
      <c r="A13">
        <v>12</v>
      </c>
      <c r="B13">
        <v>4002296400000</v>
      </c>
      <c r="C13">
        <v>8318</v>
      </c>
      <c r="D13" t="s">
        <v>103</v>
      </c>
      <c r="E13" t="s">
        <v>104</v>
      </c>
      <c r="F13" t="s">
        <v>105</v>
      </c>
      <c r="G13" t="s">
        <v>151</v>
      </c>
      <c r="I13" t="s">
        <v>152</v>
      </c>
      <c r="N13" t="s">
        <v>108</v>
      </c>
      <c r="O13">
        <v>0</v>
      </c>
      <c r="R13" t="s">
        <v>153</v>
      </c>
      <c r="S13" t="s">
        <v>124</v>
      </c>
      <c r="T13">
        <v>470</v>
      </c>
      <c r="U13">
        <v>0</v>
      </c>
      <c r="V13">
        <v>0</v>
      </c>
      <c r="X13">
        <v>470</v>
      </c>
      <c r="Z13">
        <v>0</v>
      </c>
      <c r="AB13" t="s">
        <v>111</v>
      </c>
      <c r="AC13">
        <v>0</v>
      </c>
      <c r="AD13" t="s">
        <v>112</v>
      </c>
      <c r="AE13">
        <v>1</v>
      </c>
      <c r="AJ13">
        <v>951</v>
      </c>
      <c r="AL13">
        <v>300</v>
      </c>
      <c r="AM13">
        <v>3</v>
      </c>
      <c r="AO13">
        <v>0</v>
      </c>
      <c r="AP13">
        <v>0</v>
      </c>
      <c r="AQ13">
        <v>0</v>
      </c>
      <c r="AR13">
        <v>7</v>
      </c>
      <c r="AS13" t="s">
        <v>154</v>
      </c>
      <c r="AT13">
        <v>470</v>
      </c>
      <c r="AU13">
        <v>0</v>
      </c>
      <c r="AV13">
        <v>2</v>
      </c>
      <c r="AX13">
        <v>0</v>
      </c>
      <c r="AZ13">
        <v>4</v>
      </c>
      <c r="BA13" t="s">
        <v>114</v>
      </c>
      <c r="BB13" t="s">
        <v>115</v>
      </c>
      <c r="BF13">
        <v>0</v>
      </c>
      <c r="BG13">
        <v>0</v>
      </c>
      <c r="BH13">
        <v>0</v>
      </c>
      <c r="BI13" t="s">
        <v>116</v>
      </c>
      <c r="BK13">
        <v>52</v>
      </c>
      <c r="BL13">
        <v>0</v>
      </c>
      <c r="BO13">
        <v>0</v>
      </c>
      <c r="BP13" t="s">
        <v>117</v>
      </c>
      <c r="BR13">
        <v>0</v>
      </c>
      <c r="BS13">
        <v>0</v>
      </c>
      <c r="BT13">
        <v>0</v>
      </c>
      <c r="BZ13">
        <v>0</v>
      </c>
      <c r="CC13">
        <v>0</v>
      </c>
      <c r="CD13">
        <v>0</v>
      </c>
      <c r="CG13">
        <v>3</v>
      </c>
      <c r="CK13" t="s">
        <v>118</v>
      </c>
      <c r="CN13">
        <v>0</v>
      </c>
      <c r="CO13">
        <v>0</v>
      </c>
      <c r="CP13">
        <v>0</v>
      </c>
      <c r="CV13" t="s">
        <v>8</v>
      </c>
      <c r="CY13">
        <v>10</v>
      </c>
      <c r="CZ13" t="s">
        <v>119</v>
      </c>
    </row>
    <row r="14" spans="1:105" x14ac:dyDescent="0.2">
      <c r="A14">
        <v>13</v>
      </c>
      <c r="B14">
        <v>4012623600000</v>
      </c>
      <c r="C14">
        <v>8318</v>
      </c>
      <c r="D14" t="s">
        <v>103</v>
      </c>
      <c r="E14" t="s">
        <v>104</v>
      </c>
      <c r="F14" t="s">
        <v>105</v>
      </c>
      <c r="G14" t="s">
        <v>155</v>
      </c>
      <c r="I14" t="s">
        <v>156</v>
      </c>
      <c r="N14" t="s">
        <v>157</v>
      </c>
      <c r="O14">
        <v>0</v>
      </c>
      <c r="R14" t="s">
        <v>158</v>
      </c>
      <c r="S14" t="s">
        <v>159</v>
      </c>
      <c r="T14">
        <v>0</v>
      </c>
      <c r="U14">
        <v>0</v>
      </c>
      <c r="V14">
        <v>0</v>
      </c>
      <c r="X14">
        <v>0</v>
      </c>
      <c r="Z14">
        <v>0</v>
      </c>
      <c r="AB14" t="s">
        <v>111</v>
      </c>
      <c r="AC14">
        <v>0</v>
      </c>
      <c r="AD14" t="s">
        <v>112</v>
      </c>
      <c r="AJ14">
        <v>952</v>
      </c>
      <c r="AL14">
        <v>300</v>
      </c>
      <c r="AM14">
        <v>3</v>
      </c>
      <c r="AO14">
        <v>0</v>
      </c>
      <c r="AP14">
        <v>0</v>
      </c>
      <c r="AQ14">
        <v>0</v>
      </c>
      <c r="AR14">
        <v>28</v>
      </c>
      <c r="AS14" t="s">
        <v>113</v>
      </c>
      <c r="AT14">
        <v>0</v>
      </c>
      <c r="AU14">
        <v>0</v>
      </c>
      <c r="AV14">
        <v>2</v>
      </c>
      <c r="AX14">
        <v>0</v>
      </c>
      <c r="AZ14">
        <v>7</v>
      </c>
      <c r="BA14" t="s">
        <v>114</v>
      </c>
      <c r="BB14" t="s">
        <v>115</v>
      </c>
      <c r="BF14">
        <v>0</v>
      </c>
      <c r="BG14">
        <v>0</v>
      </c>
      <c r="BH14">
        <v>0</v>
      </c>
      <c r="BI14" t="s">
        <v>116</v>
      </c>
      <c r="BK14">
        <v>80</v>
      </c>
      <c r="BL14">
        <v>0</v>
      </c>
      <c r="BO14">
        <v>0</v>
      </c>
      <c r="BP14" t="s">
        <v>117</v>
      </c>
      <c r="BR14">
        <v>0</v>
      </c>
      <c r="BS14">
        <v>0</v>
      </c>
      <c r="BT14">
        <v>0</v>
      </c>
      <c r="BZ14">
        <v>0</v>
      </c>
      <c r="CC14">
        <v>0</v>
      </c>
      <c r="CD14">
        <v>0</v>
      </c>
      <c r="CG14">
        <v>3</v>
      </c>
      <c r="CK14" t="s">
        <v>118</v>
      </c>
      <c r="CN14">
        <v>0</v>
      </c>
      <c r="CO14">
        <v>0</v>
      </c>
      <c r="CP14">
        <v>0</v>
      </c>
      <c r="CV14" t="s">
        <v>8</v>
      </c>
      <c r="CY14">
        <v>10</v>
      </c>
      <c r="CZ14" t="s">
        <v>119</v>
      </c>
    </row>
    <row r="15" spans="1:105" x14ac:dyDescent="0.2">
      <c r="A15">
        <v>14</v>
      </c>
      <c r="B15">
        <v>210000583100</v>
      </c>
      <c r="C15">
        <v>8318</v>
      </c>
      <c r="D15" t="s">
        <v>103</v>
      </c>
      <c r="E15" t="s">
        <v>125</v>
      </c>
      <c r="F15" t="s">
        <v>105</v>
      </c>
      <c r="G15" t="s">
        <v>160</v>
      </c>
      <c r="I15" t="s">
        <v>161</v>
      </c>
      <c r="L15" t="s">
        <v>162</v>
      </c>
      <c r="M15">
        <v>20151023</v>
      </c>
      <c r="N15" t="s">
        <v>163</v>
      </c>
      <c r="O15">
        <v>0</v>
      </c>
      <c r="R15" t="s">
        <v>164</v>
      </c>
      <c r="S15" t="s">
        <v>165</v>
      </c>
      <c r="T15">
        <v>4</v>
      </c>
      <c r="U15">
        <v>0</v>
      </c>
      <c r="V15">
        <v>0</v>
      </c>
      <c r="X15">
        <v>1</v>
      </c>
      <c r="Z15">
        <v>2000</v>
      </c>
      <c r="AB15" t="s">
        <v>166</v>
      </c>
      <c r="AC15">
        <v>0</v>
      </c>
      <c r="AD15" t="s">
        <v>112</v>
      </c>
      <c r="AJ15">
        <v>200</v>
      </c>
      <c r="AL15">
        <v>300</v>
      </c>
      <c r="AM15">
        <v>300</v>
      </c>
      <c r="AO15">
        <v>0</v>
      </c>
      <c r="AP15">
        <v>2</v>
      </c>
      <c r="AQ15">
        <v>6</v>
      </c>
      <c r="AR15">
        <v>0</v>
      </c>
      <c r="AS15" t="s">
        <v>167</v>
      </c>
      <c r="AT15">
        <v>0</v>
      </c>
      <c r="AU15">
        <v>0</v>
      </c>
      <c r="AV15">
        <v>0</v>
      </c>
      <c r="AX15">
        <v>99</v>
      </c>
      <c r="AZ15">
        <v>0</v>
      </c>
      <c r="BA15" t="s">
        <v>114</v>
      </c>
      <c r="BB15" t="s">
        <v>115</v>
      </c>
      <c r="BD15" t="s">
        <v>168</v>
      </c>
      <c r="BF15">
        <v>0</v>
      </c>
      <c r="BG15">
        <v>0</v>
      </c>
      <c r="BH15">
        <v>0</v>
      </c>
      <c r="BI15" t="s">
        <v>169</v>
      </c>
      <c r="BK15">
        <v>0</v>
      </c>
      <c r="BL15">
        <v>2</v>
      </c>
      <c r="BN15" t="s">
        <v>118</v>
      </c>
      <c r="BO15">
        <v>0</v>
      </c>
      <c r="BP15" t="s">
        <v>117</v>
      </c>
      <c r="BR15">
        <v>0</v>
      </c>
      <c r="BS15">
        <v>0</v>
      </c>
      <c r="BT15">
        <v>0</v>
      </c>
      <c r="BZ15">
        <v>0</v>
      </c>
      <c r="CC15">
        <v>0</v>
      </c>
      <c r="CD15" t="s">
        <v>130</v>
      </c>
      <c r="CG15">
        <v>3</v>
      </c>
      <c r="CK15" t="s">
        <v>118</v>
      </c>
      <c r="CN15">
        <v>0</v>
      </c>
      <c r="CO15">
        <v>0</v>
      </c>
      <c r="CP15" t="s">
        <v>118</v>
      </c>
      <c r="CV15" t="s">
        <v>41</v>
      </c>
      <c r="CW15">
        <v>6</v>
      </c>
      <c r="CY15">
        <v>10</v>
      </c>
      <c r="CZ15" t="s">
        <v>119</v>
      </c>
    </row>
    <row r="16" spans="1:105" x14ac:dyDescent="0.2">
      <c r="A16">
        <v>15</v>
      </c>
      <c r="B16" s="2">
        <v>4050003885500</v>
      </c>
      <c r="C16">
        <v>8318</v>
      </c>
      <c r="D16" t="s">
        <v>139</v>
      </c>
      <c r="E16" t="s">
        <v>120</v>
      </c>
      <c r="F16" t="s">
        <v>105</v>
      </c>
      <c r="G16" t="s">
        <v>170</v>
      </c>
      <c r="I16" t="s">
        <v>171</v>
      </c>
      <c r="N16" t="s">
        <v>108</v>
      </c>
      <c r="O16">
        <v>0</v>
      </c>
      <c r="R16" t="s">
        <v>172</v>
      </c>
      <c r="S16" t="s">
        <v>124</v>
      </c>
      <c r="T16">
        <v>3000</v>
      </c>
      <c r="U16">
        <v>40000</v>
      </c>
      <c r="V16">
        <v>0</v>
      </c>
      <c r="X16">
        <v>1000</v>
      </c>
      <c r="Z16">
        <v>0</v>
      </c>
      <c r="AB16" t="s">
        <v>111</v>
      </c>
      <c r="AC16">
        <v>0</v>
      </c>
      <c r="AD16" t="s">
        <v>112</v>
      </c>
      <c r="AE16">
        <v>1</v>
      </c>
      <c r="AJ16">
        <v>953</v>
      </c>
      <c r="AL16">
        <v>300</v>
      </c>
      <c r="AM16">
        <v>300</v>
      </c>
      <c r="AO16">
        <v>0</v>
      </c>
      <c r="AP16">
        <v>0</v>
      </c>
      <c r="AQ16">
        <v>0</v>
      </c>
      <c r="AR16">
        <v>21</v>
      </c>
      <c r="AS16" t="s">
        <v>150</v>
      </c>
      <c r="AT16">
        <v>1000</v>
      </c>
      <c r="AU16">
        <v>0</v>
      </c>
      <c r="AV16">
        <v>2</v>
      </c>
      <c r="AX16">
        <v>0</v>
      </c>
      <c r="AZ16">
        <v>7</v>
      </c>
      <c r="BA16" t="s">
        <v>114</v>
      </c>
      <c r="BB16" t="s">
        <v>115</v>
      </c>
      <c r="BF16">
        <v>0</v>
      </c>
      <c r="BG16">
        <v>0</v>
      </c>
      <c r="BH16">
        <v>0</v>
      </c>
      <c r="BI16" t="s">
        <v>116</v>
      </c>
      <c r="BK16">
        <v>73</v>
      </c>
      <c r="BL16">
        <v>0</v>
      </c>
      <c r="BO16">
        <v>0</v>
      </c>
      <c r="BP16" t="s">
        <v>117</v>
      </c>
      <c r="BR16">
        <v>0</v>
      </c>
      <c r="BS16">
        <v>0</v>
      </c>
      <c r="BT16">
        <v>0</v>
      </c>
      <c r="BZ16">
        <v>0</v>
      </c>
      <c r="CC16">
        <v>0</v>
      </c>
      <c r="CD16">
        <v>0</v>
      </c>
      <c r="CG16">
        <v>3</v>
      </c>
      <c r="CN16">
        <v>0</v>
      </c>
      <c r="CO16">
        <v>0</v>
      </c>
      <c r="CP16">
        <v>0</v>
      </c>
      <c r="CV16" t="s">
        <v>17</v>
      </c>
      <c r="CW16">
        <v>0</v>
      </c>
      <c r="CY16">
        <v>10</v>
      </c>
      <c r="CZ16" t="s">
        <v>119</v>
      </c>
    </row>
    <row r="17" spans="1:104" x14ac:dyDescent="0.2">
      <c r="A17">
        <v>16</v>
      </c>
      <c r="B17">
        <v>4050003885900</v>
      </c>
      <c r="C17">
        <v>8330</v>
      </c>
      <c r="D17" t="s">
        <v>103</v>
      </c>
      <c r="E17" t="s">
        <v>120</v>
      </c>
      <c r="F17" t="s">
        <v>105</v>
      </c>
      <c r="G17" t="s">
        <v>173</v>
      </c>
      <c r="I17" t="s">
        <v>122</v>
      </c>
      <c r="N17" t="s">
        <v>108</v>
      </c>
      <c r="O17">
        <v>0</v>
      </c>
      <c r="R17" t="s">
        <v>123</v>
      </c>
      <c r="S17" t="s">
        <v>124</v>
      </c>
      <c r="T17">
        <v>40600</v>
      </c>
      <c r="U17">
        <v>40600</v>
      </c>
      <c r="V17">
        <v>0</v>
      </c>
      <c r="X17">
        <v>0</v>
      </c>
      <c r="Z17">
        <v>9900</v>
      </c>
      <c r="AB17" t="s">
        <v>111</v>
      </c>
      <c r="AC17">
        <v>0</v>
      </c>
      <c r="AD17" t="s">
        <v>112</v>
      </c>
      <c r="AE17">
        <v>1</v>
      </c>
      <c r="AJ17">
        <v>11</v>
      </c>
      <c r="AL17">
        <v>300</v>
      </c>
      <c r="AM17">
        <v>300</v>
      </c>
      <c r="AO17">
        <v>0</v>
      </c>
      <c r="AP17">
        <v>0</v>
      </c>
      <c r="AQ17">
        <v>0</v>
      </c>
      <c r="AR17">
        <v>2</v>
      </c>
      <c r="AS17" t="s">
        <v>113</v>
      </c>
      <c r="AT17">
        <v>10000</v>
      </c>
      <c r="AU17">
        <v>0</v>
      </c>
      <c r="AV17">
        <v>2</v>
      </c>
      <c r="AX17">
        <v>0</v>
      </c>
      <c r="AZ17">
        <v>1</v>
      </c>
      <c r="BA17" t="s">
        <v>114</v>
      </c>
      <c r="BB17" t="s">
        <v>115</v>
      </c>
      <c r="BF17">
        <v>0</v>
      </c>
      <c r="BG17">
        <v>0</v>
      </c>
      <c r="BH17">
        <v>0</v>
      </c>
      <c r="BI17" t="s">
        <v>116</v>
      </c>
      <c r="BK17">
        <v>52</v>
      </c>
      <c r="BL17">
        <v>0</v>
      </c>
      <c r="BO17">
        <v>0</v>
      </c>
      <c r="BP17" t="s">
        <v>117</v>
      </c>
      <c r="BR17">
        <v>0</v>
      </c>
      <c r="BS17">
        <v>0</v>
      </c>
      <c r="BT17">
        <v>0</v>
      </c>
      <c r="BZ17">
        <v>0</v>
      </c>
      <c r="CC17">
        <v>0</v>
      </c>
      <c r="CD17">
        <v>0</v>
      </c>
      <c r="CG17">
        <v>3</v>
      </c>
      <c r="CK17" t="s">
        <v>118</v>
      </c>
      <c r="CN17">
        <v>0</v>
      </c>
      <c r="CO17">
        <v>0</v>
      </c>
      <c r="CP17">
        <v>0</v>
      </c>
      <c r="CV17" t="s">
        <v>8</v>
      </c>
      <c r="CY17">
        <v>10</v>
      </c>
      <c r="CZ17" t="s">
        <v>119</v>
      </c>
    </row>
    <row r="18" spans="1:104" x14ac:dyDescent="0.2">
      <c r="A18">
        <v>17</v>
      </c>
      <c r="B18">
        <v>210000583000</v>
      </c>
      <c r="C18">
        <v>8318</v>
      </c>
      <c r="D18" t="s">
        <v>103</v>
      </c>
      <c r="E18" t="s">
        <v>125</v>
      </c>
      <c r="F18" t="s">
        <v>105</v>
      </c>
      <c r="G18" t="s">
        <v>174</v>
      </c>
      <c r="I18" t="s">
        <v>161</v>
      </c>
      <c r="L18" t="s">
        <v>162</v>
      </c>
      <c r="M18">
        <v>20151023</v>
      </c>
      <c r="N18" t="s">
        <v>163</v>
      </c>
      <c r="O18">
        <v>0</v>
      </c>
      <c r="R18" t="s">
        <v>164</v>
      </c>
      <c r="S18" t="s">
        <v>165</v>
      </c>
      <c r="T18">
        <v>4</v>
      </c>
      <c r="U18">
        <v>0</v>
      </c>
      <c r="V18">
        <v>0</v>
      </c>
      <c r="X18">
        <v>1</v>
      </c>
      <c r="Z18">
        <v>390</v>
      </c>
      <c r="AB18" t="s">
        <v>166</v>
      </c>
      <c r="AC18">
        <v>0</v>
      </c>
      <c r="AD18" t="s">
        <v>112</v>
      </c>
      <c r="AJ18">
        <v>200</v>
      </c>
      <c r="AL18">
        <v>300</v>
      </c>
      <c r="AM18">
        <v>300</v>
      </c>
      <c r="AO18">
        <v>0</v>
      </c>
      <c r="AP18">
        <v>2</v>
      </c>
      <c r="AQ18">
        <v>6</v>
      </c>
      <c r="AR18">
        <v>0</v>
      </c>
      <c r="AS18" t="s">
        <v>167</v>
      </c>
      <c r="AT18">
        <v>0</v>
      </c>
      <c r="AU18">
        <v>0</v>
      </c>
      <c r="AV18">
        <v>0</v>
      </c>
      <c r="AX18">
        <v>99</v>
      </c>
      <c r="AZ18">
        <v>0</v>
      </c>
      <c r="BA18" t="s">
        <v>114</v>
      </c>
      <c r="BB18" t="s">
        <v>115</v>
      </c>
      <c r="BD18" t="s">
        <v>168</v>
      </c>
      <c r="BF18">
        <v>0</v>
      </c>
      <c r="BG18">
        <v>0</v>
      </c>
      <c r="BH18">
        <v>0</v>
      </c>
      <c r="BI18" t="s">
        <v>169</v>
      </c>
      <c r="BK18">
        <v>0</v>
      </c>
      <c r="BL18">
        <v>2</v>
      </c>
      <c r="BN18" t="s">
        <v>118</v>
      </c>
      <c r="BO18">
        <v>0</v>
      </c>
      <c r="BP18" t="s">
        <v>117</v>
      </c>
      <c r="BR18">
        <v>0</v>
      </c>
      <c r="BS18">
        <v>0</v>
      </c>
      <c r="BT18">
        <v>0</v>
      </c>
      <c r="BZ18">
        <v>0</v>
      </c>
      <c r="CC18">
        <v>0</v>
      </c>
      <c r="CD18" t="s">
        <v>130</v>
      </c>
      <c r="CG18">
        <v>3</v>
      </c>
      <c r="CK18" t="s">
        <v>118</v>
      </c>
      <c r="CN18">
        <v>0</v>
      </c>
      <c r="CO18">
        <v>0</v>
      </c>
      <c r="CP18" t="s">
        <v>118</v>
      </c>
      <c r="CV18" t="s">
        <v>41</v>
      </c>
      <c r="CW18">
        <v>6</v>
      </c>
      <c r="CY18">
        <v>10</v>
      </c>
      <c r="CZ18" t="s">
        <v>119</v>
      </c>
    </row>
    <row r="19" spans="1:104" x14ac:dyDescent="0.2">
      <c r="A19">
        <v>18</v>
      </c>
      <c r="B19">
        <v>4001518800000</v>
      </c>
      <c r="C19">
        <v>8318</v>
      </c>
      <c r="D19" t="s">
        <v>103</v>
      </c>
      <c r="E19" t="s">
        <v>104</v>
      </c>
      <c r="F19" t="s">
        <v>105</v>
      </c>
      <c r="G19" t="s">
        <v>175</v>
      </c>
      <c r="I19" t="s">
        <v>156</v>
      </c>
      <c r="N19" t="s">
        <v>176</v>
      </c>
      <c r="O19">
        <v>0</v>
      </c>
      <c r="R19" t="s">
        <v>158</v>
      </c>
      <c r="S19" t="s">
        <v>159</v>
      </c>
      <c r="T19">
        <v>0</v>
      </c>
      <c r="U19">
        <v>0</v>
      </c>
      <c r="V19">
        <v>0</v>
      </c>
      <c r="X19">
        <v>0</v>
      </c>
      <c r="Z19">
        <v>3703</v>
      </c>
      <c r="AB19" t="s">
        <v>111</v>
      </c>
      <c r="AC19">
        <v>0</v>
      </c>
      <c r="AD19" t="s">
        <v>112</v>
      </c>
      <c r="AJ19">
        <v>952</v>
      </c>
      <c r="AL19">
        <v>300</v>
      </c>
      <c r="AM19">
        <v>3</v>
      </c>
      <c r="AO19">
        <v>0</v>
      </c>
      <c r="AP19">
        <v>0</v>
      </c>
      <c r="AQ19">
        <v>0</v>
      </c>
      <c r="AR19">
        <v>25</v>
      </c>
      <c r="AS19" t="s">
        <v>113</v>
      </c>
      <c r="AT19">
        <v>0</v>
      </c>
      <c r="AU19">
        <v>0</v>
      </c>
      <c r="AV19">
        <v>2</v>
      </c>
      <c r="AX19">
        <v>0</v>
      </c>
      <c r="AZ19">
        <v>5</v>
      </c>
      <c r="BA19" t="s">
        <v>114</v>
      </c>
      <c r="BB19" t="s">
        <v>115</v>
      </c>
      <c r="BF19">
        <v>0</v>
      </c>
      <c r="BG19">
        <v>0</v>
      </c>
      <c r="BH19">
        <v>0</v>
      </c>
      <c r="BI19" t="s">
        <v>116</v>
      </c>
      <c r="BK19">
        <v>80</v>
      </c>
      <c r="BL19">
        <v>0</v>
      </c>
      <c r="BO19">
        <v>0</v>
      </c>
      <c r="BP19" t="s">
        <v>117</v>
      </c>
      <c r="BR19">
        <v>0</v>
      </c>
      <c r="BS19">
        <v>0</v>
      </c>
      <c r="BT19">
        <v>0</v>
      </c>
      <c r="BZ19">
        <v>0</v>
      </c>
      <c r="CC19">
        <v>0</v>
      </c>
      <c r="CD19">
        <v>0</v>
      </c>
      <c r="CG19">
        <v>3</v>
      </c>
      <c r="CK19" t="s">
        <v>118</v>
      </c>
      <c r="CN19">
        <v>0</v>
      </c>
      <c r="CO19">
        <v>0</v>
      </c>
      <c r="CP19">
        <v>0</v>
      </c>
      <c r="CV19" t="s">
        <v>8</v>
      </c>
      <c r="CY19">
        <v>10</v>
      </c>
      <c r="CZ19" t="s">
        <v>119</v>
      </c>
    </row>
    <row r="20" spans="1:104" x14ac:dyDescent="0.2">
      <c r="A20">
        <v>19</v>
      </c>
      <c r="B20">
        <v>4000771900000</v>
      </c>
      <c r="C20">
        <v>8318</v>
      </c>
      <c r="D20" t="s">
        <v>103</v>
      </c>
      <c r="E20" t="s">
        <v>104</v>
      </c>
      <c r="F20" t="s">
        <v>105</v>
      </c>
      <c r="G20" t="s">
        <v>177</v>
      </c>
      <c r="I20" t="s">
        <v>178</v>
      </c>
      <c r="N20" t="s">
        <v>108</v>
      </c>
      <c r="O20">
        <v>0</v>
      </c>
      <c r="R20" t="s">
        <v>158</v>
      </c>
      <c r="S20" t="s">
        <v>124</v>
      </c>
      <c r="T20">
        <v>1600</v>
      </c>
      <c r="U20">
        <v>0</v>
      </c>
      <c r="V20">
        <v>0</v>
      </c>
      <c r="X20">
        <v>50</v>
      </c>
      <c r="Z20">
        <v>5376</v>
      </c>
      <c r="AB20" t="s">
        <v>111</v>
      </c>
      <c r="AC20">
        <v>0</v>
      </c>
      <c r="AD20" t="s">
        <v>112</v>
      </c>
      <c r="AE20">
        <v>1</v>
      </c>
      <c r="AJ20">
        <v>951</v>
      </c>
      <c r="AL20">
        <v>300</v>
      </c>
      <c r="AM20">
        <v>3</v>
      </c>
      <c r="AO20">
        <v>0</v>
      </c>
      <c r="AP20">
        <v>0</v>
      </c>
      <c r="AQ20">
        <v>0</v>
      </c>
      <c r="AR20">
        <v>25</v>
      </c>
      <c r="AS20" t="s">
        <v>113</v>
      </c>
      <c r="AT20">
        <v>0</v>
      </c>
      <c r="AU20">
        <v>0</v>
      </c>
      <c r="AV20">
        <v>2</v>
      </c>
      <c r="AX20">
        <v>0</v>
      </c>
      <c r="AZ20">
        <v>3</v>
      </c>
      <c r="BA20" t="s">
        <v>114</v>
      </c>
      <c r="BB20" t="s">
        <v>115</v>
      </c>
      <c r="BF20">
        <v>0</v>
      </c>
      <c r="BG20">
        <v>0</v>
      </c>
      <c r="BH20">
        <v>0</v>
      </c>
      <c r="BI20" t="s">
        <v>116</v>
      </c>
      <c r="BK20">
        <v>65</v>
      </c>
      <c r="BL20">
        <v>0</v>
      </c>
      <c r="BO20">
        <v>0</v>
      </c>
      <c r="BP20" t="s">
        <v>117</v>
      </c>
      <c r="BR20">
        <v>0</v>
      </c>
      <c r="BS20">
        <v>0</v>
      </c>
      <c r="BT20">
        <v>0</v>
      </c>
      <c r="BZ20">
        <v>0</v>
      </c>
      <c r="CC20">
        <v>0</v>
      </c>
      <c r="CD20">
        <v>0</v>
      </c>
      <c r="CG20">
        <v>3</v>
      </c>
      <c r="CK20" t="s">
        <v>118</v>
      </c>
      <c r="CN20">
        <v>0</v>
      </c>
      <c r="CO20">
        <v>0</v>
      </c>
      <c r="CP20">
        <v>0</v>
      </c>
      <c r="CV20" t="s">
        <v>8</v>
      </c>
      <c r="CY20">
        <v>10</v>
      </c>
      <c r="CZ20" t="s">
        <v>119</v>
      </c>
    </row>
    <row r="21" spans="1:104" x14ac:dyDescent="0.2">
      <c r="A21">
        <v>20</v>
      </c>
      <c r="B21" s="2">
        <v>4050026620500</v>
      </c>
      <c r="C21">
        <v>8318</v>
      </c>
      <c r="D21" t="s">
        <v>139</v>
      </c>
      <c r="E21" t="s">
        <v>120</v>
      </c>
      <c r="F21" t="s">
        <v>105</v>
      </c>
      <c r="G21" t="s">
        <v>179</v>
      </c>
      <c r="I21" t="s">
        <v>180</v>
      </c>
      <c r="N21" t="s">
        <v>108</v>
      </c>
      <c r="O21">
        <v>0</v>
      </c>
      <c r="R21" t="s">
        <v>149</v>
      </c>
      <c r="S21" t="s">
        <v>124</v>
      </c>
      <c r="T21">
        <v>28000</v>
      </c>
      <c r="U21">
        <v>0</v>
      </c>
      <c r="V21">
        <v>0</v>
      </c>
      <c r="X21">
        <v>28000</v>
      </c>
      <c r="Z21">
        <v>176</v>
      </c>
      <c r="AB21" t="s">
        <v>111</v>
      </c>
      <c r="AC21">
        <v>0</v>
      </c>
      <c r="AD21" t="s">
        <v>112</v>
      </c>
      <c r="AE21">
        <v>1</v>
      </c>
      <c r="AJ21">
        <v>952</v>
      </c>
      <c r="AL21">
        <v>300</v>
      </c>
      <c r="AM21">
        <v>300</v>
      </c>
      <c r="AO21">
        <v>0</v>
      </c>
      <c r="AP21">
        <v>0</v>
      </c>
      <c r="AQ21">
        <v>0</v>
      </c>
      <c r="AR21">
        <v>14</v>
      </c>
      <c r="AS21" t="s">
        <v>142</v>
      </c>
      <c r="AT21">
        <v>0</v>
      </c>
      <c r="AU21">
        <v>0</v>
      </c>
      <c r="AV21">
        <v>2</v>
      </c>
      <c r="AX21">
        <v>0</v>
      </c>
      <c r="AZ21">
        <v>1</v>
      </c>
      <c r="BA21" t="s">
        <v>114</v>
      </c>
      <c r="BB21" t="s">
        <v>115</v>
      </c>
      <c r="BF21">
        <v>0</v>
      </c>
      <c r="BG21">
        <v>0</v>
      </c>
      <c r="BH21">
        <v>0</v>
      </c>
      <c r="BI21" t="s">
        <v>116</v>
      </c>
      <c r="BK21">
        <v>52</v>
      </c>
      <c r="BL21">
        <v>0</v>
      </c>
      <c r="BO21">
        <v>0</v>
      </c>
      <c r="BP21" t="s">
        <v>117</v>
      </c>
      <c r="BR21">
        <v>0</v>
      </c>
      <c r="BS21">
        <v>0</v>
      </c>
      <c r="BT21">
        <v>0</v>
      </c>
      <c r="BZ21">
        <v>0</v>
      </c>
      <c r="CC21">
        <v>0</v>
      </c>
      <c r="CD21">
        <v>0</v>
      </c>
      <c r="CG21">
        <v>3</v>
      </c>
      <c r="CN21">
        <v>0</v>
      </c>
      <c r="CO21">
        <v>0</v>
      </c>
      <c r="CP21">
        <v>0</v>
      </c>
      <c r="CV21" t="s">
        <v>17</v>
      </c>
      <c r="CW21">
        <v>0</v>
      </c>
      <c r="CY21">
        <v>10</v>
      </c>
      <c r="CZ21" t="s">
        <v>119</v>
      </c>
    </row>
    <row r="22" spans="1:104" x14ac:dyDescent="0.2">
      <c r="A22">
        <v>21</v>
      </c>
      <c r="B22">
        <v>210000628200</v>
      </c>
      <c r="C22">
        <v>8318</v>
      </c>
      <c r="D22" t="s">
        <v>103</v>
      </c>
      <c r="E22" t="s">
        <v>125</v>
      </c>
      <c r="F22" t="s">
        <v>105</v>
      </c>
      <c r="G22" t="s">
        <v>181</v>
      </c>
      <c r="I22" t="s">
        <v>161</v>
      </c>
      <c r="L22" t="s">
        <v>162</v>
      </c>
      <c r="M22">
        <v>20160609</v>
      </c>
      <c r="N22" t="s">
        <v>128</v>
      </c>
      <c r="O22">
        <v>0</v>
      </c>
      <c r="R22" t="s">
        <v>182</v>
      </c>
      <c r="S22" t="s">
        <v>124</v>
      </c>
      <c r="T22">
        <v>600</v>
      </c>
      <c r="U22">
        <v>33600</v>
      </c>
      <c r="V22">
        <v>0</v>
      </c>
      <c r="X22">
        <v>600</v>
      </c>
      <c r="Z22">
        <v>176</v>
      </c>
      <c r="AB22" t="s">
        <v>111</v>
      </c>
      <c r="AC22">
        <v>0</v>
      </c>
      <c r="AD22" t="s">
        <v>112</v>
      </c>
      <c r="AE22">
        <v>1</v>
      </c>
      <c r="AJ22">
        <v>953</v>
      </c>
      <c r="AL22">
        <v>300</v>
      </c>
      <c r="AM22">
        <v>300</v>
      </c>
      <c r="AO22">
        <v>0</v>
      </c>
      <c r="AP22">
        <v>0</v>
      </c>
      <c r="AQ22">
        <v>2</v>
      </c>
      <c r="AR22">
        <v>1</v>
      </c>
      <c r="AS22" t="s">
        <v>183</v>
      </c>
      <c r="AT22">
        <v>5200</v>
      </c>
      <c r="AU22">
        <v>0</v>
      </c>
      <c r="AV22">
        <v>2</v>
      </c>
      <c r="AX22">
        <v>0</v>
      </c>
      <c r="AZ22">
        <v>2</v>
      </c>
      <c r="BA22" t="s">
        <v>114</v>
      </c>
      <c r="BB22" t="s">
        <v>115</v>
      </c>
      <c r="BD22">
        <v>10</v>
      </c>
      <c r="BF22">
        <v>0</v>
      </c>
      <c r="BG22">
        <v>0</v>
      </c>
      <c r="BH22">
        <v>0</v>
      </c>
      <c r="BI22" t="s">
        <v>116</v>
      </c>
      <c r="BK22">
        <v>66</v>
      </c>
      <c r="BL22">
        <v>2</v>
      </c>
      <c r="BO22">
        <v>0</v>
      </c>
      <c r="BP22" t="s">
        <v>117</v>
      </c>
      <c r="BR22">
        <v>0</v>
      </c>
      <c r="BS22">
        <v>0</v>
      </c>
      <c r="BT22">
        <v>0</v>
      </c>
      <c r="BZ22">
        <v>0</v>
      </c>
      <c r="CC22">
        <v>0</v>
      </c>
      <c r="CD22">
        <v>0</v>
      </c>
      <c r="CG22">
        <v>3</v>
      </c>
      <c r="CK22" t="s">
        <v>118</v>
      </c>
      <c r="CN22">
        <v>0</v>
      </c>
      <c r="CO22">
        <v>0</v>
      </c>
      <c r="CP22">
        <v>0</v>
      </c>
      <c r="CV22" t="s">
        <v>43</v>
      </c>
      <c r="CW22">
        <v>2</v>
      </c>
      <c r="CY22">
        <v>10</v>
      </c>
      <c r="CZ22" t="s">
        <v>119</v>
      </c>
    </row>
    <row r="23" spans="1:104" x14ac:dyDescent="0.2">
      <c r="A23">
        <v>22</v>
      </c>
      <c r="B23" s="2">
        <v>4010356400000</v>
      </c>
      <c r="C23">
        <v>8318</v>
      </c>
      <c r="D23" t="s">
        <v>103</v>
      </c>
      <c r="E23" t="s">
        <v>104</v>
      </c>
      <c r="F23" t="s">
        <v>105</v>
      </c>
      <c r="G23" t="s">
        <v>184</v>
      </c>
      <c r="I23" t="s">
        <v>185</v>
      </c>
      <c r="N23" t="s">
        <v>108</v>
      </c>
      <c r="O23">
        <v>0</v>
      </c>
      <c r="R23" t="s">
        <v>186</v>
      </c>
      <c r="S23" t="s">
        <v>124</v>
      </c>
      <c r="T23">
        <v>132</v>
      </c>
      <c r="U23">
        <v>0</v>
      </c>
      <c r="V23">
        <v>0</v>
      </c>
      <c r="X23">
        <v>44</v>
      </c>
      <c r="Z23">
        <v>4400</v>
      </c>
      <c r="AB23" t="s">
        <v>111</v>
      </c>
      <c r="AC23">
        <v>0</v>
      </c>
      <c r="AD23" t="s">
        <v>112</v>
      </c>
      <c r="AJ23">
        <v>952</v>
      </c>
      <c r="AL23">
        <v>300</v>
      </c>
      <c r="AM23">
        <v>3</v>
      </c>
      <c r="AO23">
        <v>0</v>
      </c>
      <c r="AP23">
        <v>0</v>
      </c>
      <c r="AQ23">
        <v>0</v>
      </c>
      <c r="AR23">
        <v>3</v>
      </c>
      <c r="AS23" t="s">
        <v>150</v>
      </c>
      <c r="AT23">
        <v>0</v>
      </c>
      <c r="AU23">
        <v>0</v>
      </c>
      <c r="AV23">
        <v>2</v>
      </c>
      <c r="AX23">
        <v>0</v>
      </c>
      <c r="AZ23">
        <v>7</v>
      </c>
      <c r="BA23" t="s">
        <v>114</v>
      </c>
      <c r="BB23" t="s">
        <v>115</v>
      </c>
      <c r="BF23">
        <v>0</v>
      </c>
      <c r="BG23">
        <v>0</v>
      </c>
      <c r="BH23">
        <v>0</v>
      </c>
      <c r="BI23" t="s">
        <v>116</v>
      </c>
      <c r="BK23">
        <v>59</v>
      </c>
      <c r="BL23">
        <v>0</v>
      </c>
      <c r="BO23">
        <v>0</v>
      </c>
      <c r="BP23" t="s">
        <v>117</v>
      </c>
      <c r="BR23">
        <v>0</v>
      </c>
      <c r="BS23">
        <v>0</v>
      </c>
      <c r="BT23">
        <v>0</v>
      </c>
      <c r="BZ23">
        <v>0</v>
      </c>
      <c r="CC23">
        <v>0</v>
      </c>
      <c r="CD23">
        <v>0</v>
      </c>
      <c r="CG23">
        <v>3</v>
      </c>
      <c r="CK23" t="s">
        <v>118</v>
      </c>
      <c r="CN23">
        <v>0</v>
      </c>
      <c r="CO23">
        <v>0</v>
      </c>
      <c r="CP23">
        <v>0</v>
      </c>
      <c r="CV23" t="s">
        <v>17</v>
      </c>
      <c r="CW23">
        <v>0</v>
      </c>
      <c r="CY23">
        <v>10</v>
      </c>
      <c r="CZ23" t="s">
        <v>119</v>
      </c>
    </row>
    <row r="24" spans="1:104" x14ac:dyDescent="0.2">
      <c r="A24">
        <v>23</v>
      </c>
      <c r="B24">
        <v>4001411700000</v>
      </c>
      <c r="C24">
        <v>8318</v>
      </c>
      <c r="D24" t="s">
        <v>103</v>
      </c>
      <c r="E24" t="s">
        <v>104</v>
      </c>
      <c r="F24" t="s">
        <v>105</v>
      </c>
      <c r="G24" t="s">
        <v>187</v>
      </c>
      <c r="I24" t="s">
        <v>156</v>
      </c>
      <c r="N24" t="s">
        <v>108</v>
      </c>
      <c r="O24">
        <v>0</v>
      </c>
      <c r="R24" t="s">
        <v>109</v>
      </c>
      <c r="S24" t="s">
        <v>188</v>
      </c>
      <c r="T24">
        <v>22500</v>
      </c>
      <c r="U24">
        <v>42500</v>
      </c>
      <c r="V24">
        <v>0</v>
      </c>
      <c r="X24">
        <v>2500</v>
      </c>
      <c r="Z24">
        <v>0</v>
      </c>
      <c r="AB24" t="s">
        <v>111</v>
      </c>
      <c r="AC24">
        <v>0</v>
      </c>
      <c r="AD24" t="s">
        <v>112</v>
      </c>
      <c r="AJ24">
        <v>952</v>
      </c>
      <c r="AL24">
        <v>300</v>
      </c>
      <c r="AM24">
        <v>3</v>
      </c>
      <c r="AO24">
        <v>0</v>
      </c>
      <c r="AP24">
        <v>0</v>
      </c>
      <c r="AQ24">
        <v>0</v>
      </c>
      <c r="AR24">
        <v>33</v>
      </c>
      <c r="AS24" t="s">
        <v>113</v>
      </c>
      <c r="AT24">
        <v>0</v>
      </c>
      <c r="AU24">
        <v>0</v>
      </c>
      <c r="AV24">
        <v>2</v>
      </c>
      <c r="AX24">
        <v>0</v>
      </c>
      <c r="AZ24">
        <v>7</v>
      </c>
      <c r="BA24" t="s">
        <v>114</v>
      </c>
      <c r="BB24" t="s">
        <v>115</v>
      </c>
      <c r="BF24">
        <v>0</v>
      </c>
      <c r="BG24">
        <v>0</v>
      </c>
      <c r="BH24">
        <v>0</v>
      </c>
      <c r="BI24" t="s">
        <v>116</v>
      </c>
      <c r="BK24">
        <v>60</v>
      </c>
      <c r="BL24">
        <v>0</v>
      </c>
      <c r="BO24">
        <v>0</v>
      </c>
      <c r="BP24" t="s">
        <v>117</v>
      </c>
      <c r="BR24">
        <v>0</v>
      </c>
      <c r="BS24">
        <v>0</v>
      </c>
      <c r="BT24">
        <v>0</v>
      </c>
      <c r="BZ24">
        <v>0</v>
      </c>
      <c r="CC24">
        <v>0</v>
      </c>
      <c r="CD24">
        <v>0</v>
      </c>
      <c r="CG24">
        <v>3</v>
      </c>
      <c r="CK24" t="s">
        <v>118</v>
      </c>
      <c r="CN24">
        <v>0</v>
      </c>
      <c r="CO24">
        <v>0</v>
      </c>
      <c r="CP24">
        <v>0</v>
      </c>
      <c r="CV24" t="s">
        <v>8</v>
      </c>
      <c r="CY24">
        <v>10</v>
      </c>
      <c r="CZ24" t="s">
        <v>119</v>
      </c>
    </row>
    <row r="25" spans="1:104" x14ac:dyDescent="0.2">
      <c r="A25">
        <v>24</v>
      </c>
      <c r="B25" s="2">
        <v>4012561800000</v>
      </c>
      <c r="C25">
        <v>8318</v>
      </c>
      <c r="D25" t="s">
        <v>139</v>
      </c>
      <c r="E25" t="s">
        <v>120</v>
      </c>
      <c r="F25" t="s">
        <v>105</v>
      </c>
      <c r="G25" t="s">
        <v>189</v>
      </c>
      <c r="I25" t="s">
        <v>190</v>
      </c>
      <c r="N25" t="s">
        <v>108</v>
      </c>
      <c r="O25">
        <v>0</v>
      </c>
      <c r="R25" t="s">
        <v>191</v>
      </c>
      <c r="S25" t="s">
        <v>124</v>
      </c>
      <c r="T25">
        <v>19800</v>
      </c>
      <c r="U25">
        <v>88200</v>
      </c>
      <c r="V25">
        <v>0</v>
      </c>
      <c r="X25">
        <v>1800</v>
      </c>
      <c r="Z25">
        <v>20</v>
      </c>
      <c r="AB25" t="s">
        <v>111</v>
      </c>
      <c r="AC25">
        <v>0</v>
      </c>
      <c r="AD25" t="s">
        <v>112</v>
      </c>
      <c r="AE25">
        <v>1</v>
      </c>
      <c r="AJ25">
        <v>952</v>
      </c>
      <c r="AL25">
        <v>300</v>
      </c>
      <c r="AM25">
        <v>300</v>
      </c>
      <c r="AO25">
        <v>0</v>
      </c>
      <c r="AP25">
        <v>0</v>
      </c>
      <c r="AQ25">
        <v>0</v>
      </c>
      <c r="AR25">
        <v>14</v>
      </c>
      <c r="AS25" t="s">
        <v>113</v>
      </c>
      <c r="AT25">
        <v>0</v>
      </c>
      <c r="AU25">
        <v>0</v>
      </c>
      <c r="AV25">
        <v>2</v>
      </c>
      <c r="AX25">
        <v>0</v>
      </c>
      <c r="AZ25">
        <v>2</v>
      </c>
      <c r="BA25" t="s">
        <v>114</v>
      </c>
      <c r="BB25" t="s">
        <v>115</v>
      </c>
      <c r="BF25">
        <v>0</v>
      </c>
      <c r="BG25">
        <v>0</v>
      </c>
      <c r="BH25">
        <v>0</v>
      </c>
      <c r="BI25" t="s">
        <v>116</v>
      </c>
      <c r="BK25">
        <v>60</v>
      </c>
      <c r="BL25">
        <v>0</v>
      </c>
      <c r="BO25">
        <v>0</v>
      </c>
      <c r="BP25" t="s">
        <v>117</v>
      </c>
      <c r="BR25">
        <v>0</v>
      </c>
      <c r="BS25">
        <v>0</v>
      </c>
      <c r="BT25">
        <v>0</v>
      </c>
      <c r="BZ25">
        <v>0</v>
      </c>
      <c r="CC25">
        <v>0</v>
      </c>
      <c r="CD25">
        <v>0</v>
      </c>
      <c r="CG25">
        <v>3</v>
      </c>
      <c r="CN25">
        <v>0</v>
      </c>
      <c r="CO25">
        <v>0</v>
      </c>
      <c r="CP25">
        <v>0</v>
      </c>
      <c r="CV25" t="s">
        <v>17</v>
      </c>
      <c r="CW25">
        <v>0</v>
      </c>
      <c r="CY25">
        <v>10</v>
      </c>
      <c r="CZ25" t="s">
        <v>119</v>
      </c>
    </row>
    <row r="26" spans="1:104" x14ac:dyDescent="0.2">
      <c r="A26">
        <v>25</v>
      </c>
      <c r="B26">
        <v>4000530100100</v>
      </c>
      <c r="C26">
        <v>8318</v>
      </c>
      <c r="D26" t="s">
        <v>103</v>
      </c>
      <c r="E26" t="s">
        <v>104</v>
      </c>
      <c r="F26" t="s">
        <v>105</v>
      </c>
      <c r="G26" t="s">
        <v>192</v>
      </c>
      <c r="I26" t="s">
        <v>193</v>
      </c>
      <c r="N26" t="s">
        <v>108</v>
      </c>
      <c r="O26">
        <v>0</v>
      </c>
      <c r="R26" t="s">
        <v>194</v>
      </c>
      <c r="S26" t="s">
        <v>195</v>
      </c>
      <c r="T26">
        <v>1102</v>
      </c>
      <c r="U26">
        <v>26456</v>
      </c>
      <c r="V26">
        <v>0</v>
      </c>
      <c r="X26">
        <v>1102</v>
      </c>
      <c r="AB26" t="s">
        <v>111</v>
      </c>
      <c r="AC26">
        <v>0</v>
      </c>
      <c r="AD26" t="s">
        <v>112</v>
      </c>
      <c r="AJ26">
        <v>952</v>
      </c>
      <c r="AL26">
        <v>300</v>
      </c>
      <c r="AM26">
        <v>3</v>
      </c>
      <c r="AO26">
        <v>0</v>
      </c>
      <c r="AP26">
        <v>0</v>
      </c>
      <c r="AQ26">
        <v>0</v>
      </c>
      <c r="AR26">
        <v>14</v>
      </c>
      <c r="AS26" t="s">
        <v>113</v>
      </c>
      <c r="AT26">
        <v>3000</v>
      </c>
      <c r="AU26">
        <v>0</v>
      </c>
      <c r="AV26">
        <v>2</v>
      </c>
      <c r="AX26">
        <v>0</v>
      </c>
      <c r="AZ26">
        <v>5</v>
      </c>
      <c r="BA26" t="s">
        <v>114</v>
      </c>
      <c r="BB26" t="s">
        <v>115</v>
      </c>
      <c r="BF26">
        <v>0</v>
      </c>
      <c r="BG26">
        <v>0</v>
      </c>
      <c r="BH26">
        <v>0</v>
      </c>
      <c r="BI26" t="s">
        <v>116</v>
      </c>
      <c r="BK26">
        <v>7</v>
      </c>
      <c r="BL26">
        <v>0</v>
      </c>
      <c r="BO26">
        <v>0</v>
      </c>
      <c r="BP26" t="s">
        <v>117</v>
      </c>
      <c r="BR26">
        <v>0</v>
      </c>
      <c r="BS26">
        <v>0</v>
      </c>
      <c r="BT26">
        <v>0</v>
      </c>
      <c r="BZ26">
        <v>0</v>
      </c>
      <c r="CC26">
        <v>0</v>
      </c>
      <c r="CD26">
        <v>0</v>
      </c>
      <c r="CG26">
        <v>3</v>
      </c>
      <c r="CK26" t="s">
        <v>118</v>
      </c>
      <c r="CN26">
        <v>0</v>
      </c>
      <c r="CO26">
        <v>0</v>
      </c>
      <c r="CP26">
        <v>0</v>
      </c>
      <c r="CV26" t="s">
        <v>18</v>
      </c>
      <c r="CW26">
        <v>0</v>
      </c>
      <c r="CY26">
        <v>10</v>
      </c>
      <c r="CZ26" t="s">
        <v>119</v>
      </c>
    </row>
    <row r="27" spans="1:104" x14ac:dyDescent="0.2">
      <c r="A27">
        <v>26</v>
      </c>
      <c r="B27" s="2">
        <v>4000781600000</v>
      </c>
      <c r="C27">
        <v>8318</v>
      </c>
      <c r="D27" t="s">
        <v>103</v>
      </c>
      <c r="E27" t="s">
        <v>104</v>
      </c>
      <c r="F27" t="s">
        <v>105</v>
      </c>
      <c r="G27" t="s">
        <v>196</v>
      </c>
      <c r="I27" t="s">
        <v>132</v>
      </c>
      <c r="N27" t="s">
        <v>108</v>
      </c>
      <c r="O27">
        <v>0</v>
      </c>
      <c r="R27" t="s">
        <v>133</v>
      </c>
      <c r="S27" t="s">
        <v>124</v>
      </c>
      <c r="T27">
        <v>55</v>
      </c>
      <c r="U27">
        <v>0</v>
      </c>
      <c r="V27">
        <v>0</v>
      </c>
      <c r="X27">
        <v>55</v>
      </c>
      <c r="Z27">
        <v>0</v>
      </c>
      <c r="AB27" t="s">
        <v>111</v>
      </c>
      <c r="AC27">
        <v>0</v>
      </c>
      <c r="AD27" t="s">
        <v>112</v>
      </c>
      <c r="AE27">
        <v>1</v>
      </c>
      <c r="AJ27">
        <v>951</v>
      </c>
      <c r="AL27">
        <v>300</v>
      </c>
      <c r="AM27">
        <v>3</v>
      </c>
      <c r="AO27">
        <v>0</v>
      </c>
      <c r="AP27">
        <v>0</v>
      </c>
      <c r="AQ27">
        <v>0</v>
      </c>
      <c r="AR27">
        <v>25</v>
      </c>
      <c r="AS27" t="s">
        <v>113</v>
      </c>
      <c r="AT27">
        <v>100</v>
      </c>
      <c r="AU27">
        <v>0</v>
      </c>
      <c r="AV27">
        <v>2</v>
      </c>
      <c r="AX27">
        <v>0</v>
      </c>
      <c r="AZ27">
        <v>5</v>
      </c>
      <c r="BA27" t="s">
        <v>114</v>
      </c>
      <c r="BB27" t="s">
        <v>115</v>
      </c>
      <c r="BF27">
        <v>0</v>
      </c>
      <c r="BG27">
        <v>0</v>
      </c>
      <c r="BH27">
        <v>0</v>
      </c>
      <c r="BI27" t="s">
        <v>116</v>
      </c>
      <c r="BK27">
        <v>66</v>
      </c>
      <c r="BL27">
        <v>0</v>
      </c>
      <c r="BO27">
        <v>0</v>
      </c>
      <c r="BP27" t="s">
        <v>117</v>
      </c>
      <c r="BR27">
        <v>0</v>
      </c>
      <c r="BS27">
        <v>0</v>
      </c>
      <c r="BT27">
        <v>0</v>
      </c>
      <c r="BZ27">
        <v>0</v>
      </c>
      <c r="CC27">
        <v>0</v>
      </c>
      <c r="CD27">
        <v>0</v>
      </c>
      <c r="CG27">
        <v>3</v>
      </c>
      <c r="CK27" t="s">
        <v>118</v>
      </c>
      <c r="CN27">
        <v>0</v>
      </c>
      <c r="CO27">
        <v>0</v>
      </c>
      <c r="CP27">
        <v>0</v>
      </c>
      <c r="CV27" t="s">
        <v>17</v>
      </c>
      <c r="CW27">
        <v>0</v>
      </c>
      <c r="CY27">
        <v>10</v>
      </c>
      <c r="CZ27" t="s">
        <v>119</v>
      </c>
    </row>
    <row r="28" spans="1:104" x14ac:dyDescent="0.2">
      <c r="A28">
        <v>27</v>
      </c>
      <c r="B28" s="2">
        <v>4012633800000</v>
      </c>
      <c r="C28">
        <v>8318</v>
      </c>
      <c r="D28" t="s">
        <v>103</v>
      </c>
      <c r="E28" t="s">
        <v>104</v>
      </c>
      <c r="F28" t="s">
        <v>105</v>
      </c>
      <c r="G28" t="s">
        <v>197</v>
      </c>
      <c r="I28" t="s">
        <v>198</v>
      </c>
      <c r="N28" t="s">
        <v>108</v>
      </c>
      <c r="O28">
        <v>0</v>
      </c>
      <c r="R28" t="s">
        <v>199</v>
      </c>
      <c r="S28" t="s">
        <v>124</v>
      </c>
      <c r="T28">
        <v>47600</v>
      </c>
      <c r="U28">
        <v>47600</v>
      </c>
      <c r="V28">
        <v>0</v>
      </c>
      <c r="X28">
        <v>0</v>
      </c>
      <c r="Z28">
        <v>0</v>
      </c>
      <c r="AB28" t="s">
        <v>111</v>
      </c>
      <c r="AC28">
        <v>0</v>
      </c>
      <c r="AD28" t="s">
        <v>112</v>
      </c>
      <c r="AE28">
        <v>1</v>
      </c>
      <c r="AJ28" t="s">
        <v>200</v>
      </c>
      <c r="AL28" t="s">
        <v>200</v>
      </c>
      <c r="AM28">
        <v>3</v>
      </c>
      <c r="AO28">
        <v>0</v>
      </c>
      <c r="AP28">
        <v>0</v>
      </c>
      <c r="AQ28">
        <v>0</v>
      </c>
      <c r="AR28">
        <v>1</v>
      </c>
      <c r="AS28" t="s">
        <v>113</v>
      </c>
      <c r="AT28">
        <v>0</v>
      </c>
      <c r="AU28">
        <v>0</v>
      </c>
      <c r="AV28">
        <v>0</v>
      </c>
      <c r="AX28">
        <v>0</v>
      </c>
      <c r="AZ28">
        <v>0</v>
      </c>
      <c r="BA28" t="s">
        <v>114</v>
      </c>
      <c r="BB28" t="s">
        <v>115</v>
      </c>
      <c r="BF28">
        <v>0</v>
      </c>
      <c r="BG28">
        <v>0</v>
      </c>
      <c r="BH28">
        <v>0</v>
      </c>
      <c r="BI28" t="s">
        <v>116</v>
      </c>
      <c r="BK28">
        <v>50</v>
      </c>
      <c r="BL28">
        <v>0</v>
      </c>
      <c r="BO28">
        <v>0</v>
      </c>
      <c r="BP28" t="s">
        <v>117</v>
      </c>
      <c r="BR28">
        <v>0</v>
      </c>
      <c r="BS28">
        <v>0</v>
      </c>
      <c r="BT28">
        <v>0</v>
      </c>
      <c r="BZ28">
        <v>0</v>
      </c>
      <c r="CC28">
        <v>0</v>
      </c>
      <c r="CD28">
        <v>0</v>
      </c>
      <c r="CG28">
        <v>3</v>
      </c>
      <c r="CK28" t="s">
        <v>118</v>
      </c>
      <c r="CN28">
        <v>0</v>
      </c>
      <c r="CO28">
        <v>0</v>
      </c>
      <c r="CP28">
        <v>0</v>
      </c>
      <c r="CV28" t="s">
        <v>17</v>
      </c>
      <c r="CW28">
        <v>0</v>
      </c>
      <c r="CY28">
        <v>10</v>
      </c>
      <c r="CZ28" t="s">
        <v>119</v>
      </c>
    </row>
    <row r="29" spans="1:104" x14ac:dyDescent="0.2">
      <c r="A29">
        <v>28</v>
      </c>
      <c r="B29" s="2">
        <v>4000781500100</v>
      </c>
      <c r="C29">
        <v>8318</v>
      </c>
      <c r="D29" t="s">
        <v>103</v>
      </c>
      <c r="E29" t="s">
        <v>104</v>
      </c>
      <c r="F29" t="s">
        <v>105</v>
      </c>
      <c r="G29" t="s">
        <v>201</v>
      </c>
      <c r="I29" t="s">
        <v>202</v>
      </c>
      <c r="N29" t="s">
        <v>108</v>
      </c>
      <c r="O29">
        <v>0</v>
      </c>
      <c r="R29" t="s">
        <v>133</v>
      </c>
      <c r="S29" t="s">
        <v>124</v>
      </c>
      <c r="T29">
        <v>40</v>
      </c>
      <c r="U29">
        <v>0</v>
      </c>
      <c r="V29">
        <v>0</v>
      </c>
      <c r="X29">
        <v>40</v>
      </c>
      <c r="Z29">
        <v>0</v>
      </c>
      <c r="AB29" t="s">
        <v>111</v>
      </c>
      <c r="AC29">
        <v>0</v>
      </c>
      <c r="AD29" t="s">
        <v>112</v>
      </c>
      <c r="AJ29">
        <v>952</v>
      </c>
      <c r="AL29">
        <v>300</v>
      </c>
      <c r="AM29">
        <v>3</v>
      </c>
      <c r="AO29">
        <v>0</v>
      </c>
      <c r="AP29">
        <v>0</v>
      </c>
      <c r="AQ29">
        <v>0</v>
      </c>
      <c r="AR29">
        <v>25</v>
      </c>
      <c r="AS29" t="s">
        <v>113</v>
      </c>
      <c r="AT29">
        <v>30</v>
      </c>
      <c r="AU29">
        <v>0</v>
      </c>
      <c r="AV29">
        <v>2</v>
      </c>
      <c r="AX29">
        <v>0</v>
      </c>
      <c r="AZ29">
        <v>7</v>
      </c>
      <c r="BA29" t="s">
        <v>114</v>
      </c>
      <c r="BB29" t="s">
        <v>115</v>
      </c>
      <c r="BF29">
        <v>0</v>
      </c>
      <c r="BG29">
        <v>0</v>
      </c>
      <c r="BH29">
        <v>0</v>
      </c>
      <c r="BI29" t="s">
        <v>116</v>
      </c>
      <c r="BK29">
        <v>66</v>
      </c>
      <c r="BL29">
        <v>0</v>
      </c>
      <c r="BO29">
        <v>0</v>
      </c>
      <c r="BP29" t="s">
        <v>117</v>
      </c>
      <c r="BR29">
        <v>0</v>
      </c>
      <c r="BS29">
        <v>0</v>
      </c>
      <c r="BT29">
        <v>0</v>
      </c>
      <c r="BZ29">
        <v>0</v>
      </c>
      <c r="CC29">
        <v>0</v>
      </c>
      <c r="CD29">
        <v>0</v>
      </c>
      <c r="CG29">
        <v>3</v>
      </c>
      <c r="CK29" t="s">
        <v>118</v>
      </c>
      <c r="CN29">
        <v>0</v>
      </c>
      <c r="CO29">
        <v>0</v>
      </c>
      <c r="CP29">
        <v>0</v>
      </c>
      <c r="CV29" t="s">
        <v>17</v>
      </c>
      <c r="CW29">
        <v>0</v>
      </c>
      <c r="CY29">
        <v>10</v>
      </c>
      <c r="CZ29" t="s">
        <v>119</v>
      </c>
    </row>
    <row r="30" spans="1:104" x14ac:dyDescent="0.2">
      <c r="A30">
        <v>29</v>
      </c>
      <c r="B30">
        <v>4050029296600</v>
      </c>
      <c r="C30">
        <v>8318</v>
      </c>
      <c r="D30" t="s">
        <v>103</v>
      </c>
      <c r="E30" t="s">
        <v>125</v>
      </c>
      <c r="F30" t="s">
        <v>105</v>
      </c>
      <c r="G30" t="s">
        <v>203</v>
      </c>
      <c r="I30" t="s">
        <v>161</v>
      </c>
      <c r="M30">
        <v>20160830</v>
      </c>
      <c r="N30" t="s">
        <v>163</v>
      </c>
      <c r="O30">
        <v>0</v>
      </c>
      <c r="R30" t="s">
        <v>204</v>
      </c>
      <c r="S30" t="s">
        <v>165</v>
      </c>
      <c r="T30">
        <v>0</v>
      </c>
      <c r="U30">
        <v>0</v>
      </c>
      <c r="V30">
        <v>0</v>
      </c>
      <c r="X30">
        <v>1</v>
      </c>
      <c r="Z30">
        <v>15</v>
      </c>
      <c r="AB30" t="s">
        <v>166</v>
      </c>
      <c r="AC30">
        <v>0</v>
      </c>
      <c r="AD30" t="s">
        <v>112</v>
      </c>
      <c r="AJ30">
        <v>953</v>
      </c>
      <c r="AL30">
        <v>300</v>
      </c>
      <c r="AM30">
        <v>300</v>
      </c>
      <c r="AO30">
        <v>6</v>
      </c>
      <c r="AP30">
        <v>0</v>
      </c>
      <c r="AQ30">
        <v>7</v>
      </c>
      <c r="AR30">
        <v>0</v>
      </c>
      <c r="AS30" t="s">
        <v>167</v>
      </c>
      <c r="AT30">
        <v>0</v>
      </c>
      <c r="AU30">
        <v>0</v>
      </c>
      <c r="AV30">
        <v>0</v>
      </c>
      <c r="AX30">
        <v>0</v>
      </c>
      <c r="AZ30">
        <v>0</v>
      </c>
      <c r="BA30" t="s">
        <v>114</v>
      </c>
      <c r="BB30" t="s">
        <v>115</v>
      </c>
      <c r="BD30">
        <v>10</v>
      </c>
      <c r="BF30">
        <v>0</v>
      </c>
      <c r="BG30">
        <v>0</v>
      </c>
      <c r="BH30">
        <v>0</v>
      </c>
      <c r="BI30" t="s">
        <v>116</v>
      </c>
      <c r="BK30">
        <v>0</v>
      </c>
      <c r="BL30">
        <v>2</v>
      </c>
      <c r="BN30" t="s">
        <v>118</v>
      </c>
      <c r="BO30">
        <v>0</v>
      </c>
      <c r="BP30" t="s">
        <v>117</v>
      </c>
      <c r="BR30">
        <v>0</v>
      </c>
      <c r="BS30">
        <v>0</v>
      </c>
      <c r="BT30">
        <v>0</v>
      </c>
      <c r="BZ30">
        <v>0</v>
      </c>
      <c r="CC30">
        <v>0</v>
      </c>
      <c r="CD30">
        <v>0</v>
      </c>
      <c r="CG30">
        <v>3</v>
      </c>
      <c r="CK30" t="s">
        <v>118</v>
      </c>
      <c r="CN30">
        <v>0</v>
      </c>
      <c r="CO30">
        <v>0</v>
      </c>
      <c r="CP30" t="s">
        <v>118</v>
      </c>
      <c r="CV30" t="s">
        <v>41</v>
      </c>
      <c r="CW30">
        <v>7</v>
      </c>
      <c r="CY30">
        <v>10</v>
      </c>
      <c r="CZ30" t="s">
        <v>119</v>
      </c>
    </row>
    <row r="31" spans="1:104" x14ac:dyDescent="0.2">
      <c r="A31">
        <v>30</v>
      </c>
      <c r="B31" s="2">
        <v>4013559000000</v>
      </c>
      <c r="C31">
        <v>8318</v>
      </c>
      <c r="D31" t="s">
        <v>103</v>
      </c>
      <c r="E31" t="s">
        <v>104</v>
      </c>
      <c r="F31" t="s">
        <v>105</v>
      </c>
      <c r="G31" t="s">
        <v>205</v>
      </c>
      <c r="I31" t="s">
        <v>185</v>
      </c>
      <c r="N31" t="s">
        <v>108</v>
      </c>
      <c r="O31">
        <v>0</v>
      </c>
      <c r="R31" t="s">
        <v>186</v>
      </c>
      <c r="S31" t="s">
        <v>124</v>
      </c>
      <c r="T31">
        <v>500</v>
      </c>
      <c r="U31">
        <v>0</v>
      </c>
      <c r="V31">
        <v>0</v>
      </c>
      <c r="X31">
        <v>50</v>
      </c>
      <c r="Z31">
        <v>258</v>
      </c>
      <c r="AB31" t="s">
        <v>111</v>
      </c>
      <c r="AC31">
        <v>0</v>
      </c>
      <c r="AD31" t="s">
        <v>112</v>
      </c>
      <c r="AJ31">
        <v>952</v>
      </c>
      <c r="AL31">
        <v>300</v>
      </c>
      <c r="AM31">
        <v>3</v>
      </c>
      <c r="AO31">
        <v>0</v>
      </c>
      <c r="AP31">
        <v>0</v>
      </c>
      <c r="AQ31">
        <v>0</v>
      </c>
      <c r="AR31">
        <v>32</v>
      </c>
      <c r="AS31" t="s">
        <v>150</v>
      </c>
      <c r="AT31">
        <v>100</v>
      </c>
      <c r="AU31">
        <v>0</v>
      </c>
      <c r="AV31">
        <v>2</v>
      </c>
      <c r="AX31">
        <v>0</v>
      </c>
      <c r="AZ31">
        <v>3</v>
      </c>
      <c r="BA31" t="s">
        <v>114</v>
      </c>
      <c r="BB31" t="s">
        <v>115</v>
      </c>
      <c r="BF31">
        <v>0</v>
      </c>
      <c r="BG31">
        <v>0</v>
      </c>
      <c r="BH31">
        <v>0</v>
      </c>
      <c r="BI31" t="s">
        <v>116</v>
      </c>
      <c r="BK31">
        <v>70</v>
      </c>
      <c r="BL31">
        <v>0</v>
      </c>
      <c r="BO31">
        <v>0</v>
      </c>
      <c r="BP31" t="s">
        <v>117</v>
      </c>
      <c r="BR31">
        <v>0</v>
      </c>
      <c r="BS31">
        <v>0</v>
      </c>
      <c r="BT31">
        <v>0</v>
      </c>
      <c r="BZ31">
        <v>0</v>
      </c>
      <c r="CC31">
        <v>0</v>
      </c>
      <c r="CD31">
        <v>0</v>
      </c>
      <c r="CG31">
        <v>3</v>
      </c>
      <c r="CK31" t="s">
        <v>118</v>
      </c>
      <c r="CN31">
        <v>0</v>
      </c>
      <c r="CO31">
        <v>0</v>
      </c>
      <c r="CP31">
        <v>0</v>
      </c>
      <c r="CV31" t="s">
        <v>17</v>
      </c>
      <c r="CW31">
        <v>0</v>
      </c>
      <c r="CY31">
        <v>10</v>
      </c>
      <c r="CZ31" t="s">
        <v>119</v>
      </c>
    </row>
    <row r="32" spans="1:104" x14ac:dyDescent="0.2">
      <c r="A32">
        <v>31</v>
      </c>
      <c r="B32" s="2">
        <v>4014126700200</v>
      </c>
      <c r="C32">
        <v>8318</v>
      </c>
      <c r="D32" t="s">
        <v>103</v>
      </c>
      <c r="E32" t="s">
        <v>104</v>
      </c>
      <c r="F32" t="s">
        <v>105</v>
      </c>
      <c r="G32" t="s">
        <v>206</v>
      </c>
      <c r="I32" t="s">
        <v>207</v>
      </c>
      <c r="N32" t="s">
        <v>108</v>
      </c>
      <c r="O32">
        <v>0</v>
      </c>
      <c r="R32" t="s">
        <v>208</v>
      </c>
      <c r="S32" t="s">
        <v>124</v>
      </c>
      <c r="T32">
        <v>3200</v>
      </c>
      <c r="U32">
        <v>40000</v>
      </c>
      <c r="V32">
        <v>0</v>
      </c>
      <c r="X32">
        <v>3200</v>
      </c>
      <c r="Z32">
        <v>99</v>
      </c>
      <c r="AB32" t="s">
        <v>111</v>
      </c>
      <c r="AC32">
        <v>0</v>
      </c>
      <c r="AD32" t="s">
        <v>112</v>
      </c>
      <c r="AE32">
        <v>1</v>
      </c>
      <c r="AJ32">
        <v>951</v>
      </c>
      <c r="AL32">
        <v>300</v>
      </c>
      <c r="AM32">
        <v>3</v>
      </c>
      <c r="AO32">
        <v>0</v>
      </c>
      <c r="AP32">
        <v>0</v>
      </c>
      <c r="AQ32">
        <v>0</v>
      </c>
      <c r="AR32">
        <v>25</v>
      </c>
      <c r="AS32" t="s">
        <v>142</v>
      </c>
      <c r="AT32">
        <v>0</v>
      </c>
      <c r="AU32">
        <v>0</v>
      </c>
      <c r="AV32">
        <v>2</v>
      </c>
      <c r="AX32">
        <v>0</v>
      </c>
      <c r="AZ32">
        <v>10</v>
      </c>
      <c r="BA32" t="s">
        <v>114</v>
      </c>
      <c r="BB32" t="s">
        <v>115</v>
      </c>
      <c r="BF32">
        <v>0</v>
      </c>
      <c r="BG32">
        <v>0</v>
      </c>
      <c r="BH32">
        <v>0</v>
      </c>
      <c r="BI32" t="s">
        <v>116</v>
      </c>
      <c r="BK32">
        <v>65</v>
      </c>
      <c r="BL32">
        <v>0</v>
      </c>
      <c r="BO32">
        <v>0</v>
      </c>
      <c r="BP32" t="s">
        <v>117</v>
      </c>
      <c r="BR32">
        <v>0</v>
      </c>
      <c r="BS32">
        <v>0</v>
      </c>
      <c r="BT32">
        <v>0</v>
      </c>
      <c r="BZ32">
        <v>0</v>
      </c>
      <c r="CC32">
        <v>0</v>
      </c>
      <c r="CD32">
        <v>0</v>
      </c>
      <c r="CG32">
        <v>3</v>
      </c>
      <c r="CK32" t="s">
        <v>118</v>
      </c>
      <c r="CN32">
        <v>0</v>
      </c>
      <c r="CO32">
        <v>0</v>
      </c>
      <c r="CP32">
        <v>0</v>
      </c>
      <c r="CV32" t="s">
        <v>17</v>
      </c>
      <c r="CW32">
        <v>0</v>
      </c>
      <c r="CY32">
        <v>10</v>
      </c>
      <c r="CZ32" t="s">
        <v>119</v>
      </c>
    </row>
    <row r="33" spans="1:104" x14ac:dyDescent="0.2">
      <c r="A33">
        <v>32</v>
      </c>
      <c r="B33">
        <v>4013956000000</v>
      </c>
      <c r="C33">
        <v>8318</v>
      </c>
      <c r="D33" t="s">
        <v>103</v>
      </c>
      <c r="E33" t="s">
        <v>104</v>
      </c>
      <c r="F33" t="s">
        <v>105</v>
      </c>
      <c r="G33" t="s">
        <v>209</v>
      </c>
      <c r="I33" t="s">
        <v>210</v>
      </c>
      <c r="N33" t="s">
        <v>176</v>
      </c>
      <c r="O33">
        <v>0</v>
      </c>
      <c r="R33" t="s">
        <v>158</v>
      </c>
      <c r="S33" t="s">
        <v>211</v>
      </c>
      <c r="T33">
        <v>1400</v>
      </c>
      <c r="U33">
        <v>0</v>
      </c>
      <c r="V33">
        <v>0</v>
      </c>
      <c r="X33">
        <v>20</v>
      </c>
      <c r="AB33" t="s">
        <v>111</v>
      </c>
      <c r="AC33">
        <v>0</v>
      </c>
      <c r="AD33" t="s">
        <v>112</v>
      </c>
      <c r="AE33">
        <v>1</v>
      </c>
      <c r="AJ33">
        <v>951</v>
      </c>
      <c r="AL33">
        <v>300</v>
      </c>
      <c r="AM33">
        <v>3</v>
      </c>
      <c r="AO33">
        <v>0</v>
      </c>
      <c r="AP33">
        <v>0</v>
      </c>
      <c r="AQ33">
        <v>0</v>
      </c>
      <c r="AR33">
        <v>28</v>
      </c>
      <c r="AS33">
        <v>0</v>
      </c>
      <c r="AT33">
        <v>0</v>
      </c>
      <c r="AU33">
        <v>0</v>
      </c>
      <c r="AV33">
        <v>2</v>
      </c>
      <c r="AX33">
        <v>0</v>
      </c>
      <c r="AZ33">
        <v>1</v>
      </c>
      <c r="BA33" t="s">
        <v>114</v>
      </c>
      <c r="BB33" t="s">
        <v>115</v>
      </c>
      <c r="BF33">
        <v>0</v>
      </c>
      <c r="BG33">
        <v>0</v>
      </c>
      <c r="BH33">
        <v>0</v>
      </c>
      <c r="BI33" t="s">
        <v>116</v>
      </c>
      <c r="BK33">
        <v>66</v>
      </c>
      <c r="BL33">
        <v>0</v>
      </c>
      <c r="BO33">
        <v>0</v>
      </c>
      <c r="BP33" t="s">
        <v>117</v>
      </c>
      <c r="BR33">
        <v>0</v>
      </c>
      <c r="BS33">
        <v>0</v>
      </c>
      <c r="BT33">
        <v>0</v>
      </c>
      <c r="BZ33">
        <v>0</v>
      </c>
      <c r="CC33">
        <v>0</v>
      </c>
      <c r="CD33">
        <v>0</v>
      </c>
      <c r="CG33">
        <v>3</v>
      </c>
      <c r="CK33" t="s">
        <v>118</v>
      </c>
      <c r="CN33">
        <v>0</v>
      </c>
      <c r="CO33">
        <v>0</v>
      </c>
      <c r="CP33">
        <v>0</v>
      </c>
      <c r="CV33" t="s">
        <v>8</v>
      </c>
      <c r="CY33">
        <v>10</v>
      </c>
      <c r="CZ33" t="s">
        <v>119</v>
      </c>
    </row>
    <row r="34" spans="1:104" x14ac:dyDescent="0.2">
      <c r="A34">
        <v>33</v>
      </c>
      <c r="B34">
        <v>210000450400</v>
      </c>
      <c r="C34">
        <v>8318</v>
      </c>
      <c r="D34" t="s">
        <v>212</v>
      </c>
      <c r="E34" t="s">
        <v>125</v>
      </c>
      <c r="F34" t="s">
        <v>105</v>
      </c>
      <c r="G34" t="s">
        <v>213</v>
      </c>
      <c r="I34" t="s">
        <v>180</v>
      </c>
      <c r="N34" t="s">
        <v>214</v>
      </c>
      <c r="O34">
        <v>0</v>
      </c>
      <c r="R34" t="s">
        <v>215</v>
      </c>
      <c r="S34" t="s">
        <v>165</v>
      </c>
      <c r="T34">
        <v>0</v>
      </c>
      <c r="U34">
        <v>0</v>
      </c>
      <c r="V34">
        <v>0</v>
      </c>
      <c r="X34">
        <v>0</v>
      </c>
      <c r="AB34" t="s">
        <v>166</v>
      </c>
      <c r="AC34">
        <v>0</v>
      </c>
      <c r="AD34" t="s">
        <v>112</v>
      </c>
      <c r="AJ34">
        <v>200</v>
      </c>
      <c r="AL34">
        <v>300</v>
      </c>
      <c r="AM34">
        <v>300</v>
      </c>
      <c r="AO34">
        <v>0</v>
      </c>
      <c r="AP34">
        <v>0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X34">
        <v>0</v>
      </c>
      <c r="AZ34">
        <v>0</v>
      </c>
      <c r="BA34" t="s">
        <v>114</v>
      </c>
      <c r="BB34" t="s">
        <v>115</v>
      </c>
      <c r="BD34">
        <v>10</v>
      </c>
      <c r="BF34">
        <v>0</v>
      </c>
      <c r="BG34">
        <v>0</v>
      </c>
      <c r="BH34">
        <v>0</v>
      </c>
      <c r="BI34" t="s">
        <v>169</v>
      </c>
      <c r="BK34">
        <v>0</v>
      </c>
      <c r="BL34">
        <v>2</v>
      </c>
      <c r="BN34" t="s">
        <v>118</v>
      </c>
      <c r="BO34">
        <v>0</v>
      </c>
      <c r="BP34" t="s">
        <v>117</v>
      </c>
      <c r="BR34">
        <v>0</v>
      </c>
      <c r="BS34">
        <v>0</v>
      </c>
      <c r="BT34">
        <v>0</v>
      </c>
      <c r="BZ34">
        <v>0</v>
      </c>
      <c r="CC34">
        <v>0</v>
      </c>
      <c r="CD34" t="s">
        <v>130</v>
      </c>
      <c r="CG34">
        <v>3</v>
      </c>
      <c r="CK34" t="s">
        <v>118</v>
      </c>
      <c r="CN34">
        <v>0</v>
      </c>
      <c r="CO34">
        <v>0</v>
      </c>
      <c r="CP34" t="s">
        <v>118</v>
      </c>
      <c r="CV34" t="s">
        <v>13</v>
      </c>
      <c r="CW34">
        <v>2</v>
      </c>
      <c r="CY34">
        <v>10</v>
      </c>
      <c r="CZ34" t="s">
        <v>119</v>
      </c>
    </row>
    <row r="35" spans="1:104" x14ac:dyDescent="0.2">
      <c r="A35">
        <v>34</v>
      </c>
      <c r="B35">
        <v>4050007152700</v>
      </c>
      <c r="C35">
        <v>8318</v>
      </c>
      <c r="D35" t="s">
        <v>103</v>
      </c>
      <c r="E35" t="s">
        <v>104</v>
      </c>
      <c r="F35" t="s">
        <v>105</v>
      </c>
      <c r="G35" t="s">
        <v>216</v>
      </c>
      <c r="I35" t="s">
        <v>217</v>
      </c>
      <c r="N35" t="s">
        <v>108</v>
      </c>
      <c r="O35">
        <v>0</v>
      </c>
      <c r="R35" t="s">
        <v>218</v>
      </c>
      <c r="S35" t="s">
        <v>124</v>
      </c>
      <c r="T35">
        <v>20</v>
      </c>
      <c r="U35">
        <v>0</v>
      </c>
      <c r="V35">
        <v>0</v>
      </c>
      <c r="X35">
        <v>20</v>
      </c>
      <c r="AB35" t="s">
        <v>111</v>
      </c>
      <c r="AC35">
        <v>0</v>
      </c>
      <c r="AD35" t="s">
        <v>112</v>
      </c>
      <c r="AE35">
        <v>1</v>
      </c>
      <c r="AJ35">
        <v>951</v>
      </c>
      <c r="AL35">
        <v>300</v>
      </c>
      <c r="AM35">
        <v>3</v>
      </c>
      <c r="AO35">
        <v>0</v>
      </c>
      <c r="AP35">
        <v>0</v>
      </c>
      <c r="AQ35">
        <v>0</v>
      </c>
      <c r="AR35">
        <v>28</v>
      </c>
      <c r="AS35" t="s">
        <v>113</v>
      </c>
      <c r="AT35">
        <v>250</v>
      </c>
      <c r="AU35">
        <v>0</v>
      </c>
      <c r="AV35">
        <v>2</v>
      </c>
      <c r="AX35">
        <v>0</v>
      </c>
      <c r="AZ35">
        <v>5</v>
      </c>
      <c r="BA35" t="s">
        <v>114</v>
      </c>
      <c r="BB35" t="s">
        <v>115</v>
      </c>
      <c r="BF35">
        <v>0</v>
      </c>
      <c r="BG35">
        <v>0</v>
      </c>
      <c r="BH35">
        <v>0</v>
      </c>
      <c r="BI35" t="s">
        <v>116</v>
      </c>
      <c r="BK35">
        <v>66</v>
      </c>
      <c r="BL35">
        <v>0</v>
      </c>
      <c r="BO35">
        <v>0</v>
      </c>
      <c r="BP35" t="s">
        <v>117</v>
      </c>
      <c r="BR35">
        <v>0</v>
      </c>
      <c r="BS35">
        <v>0</v>
      </c>
      <c r="BT35">
        <v>0</v>
      </c>
      <c r="BZ35">
        <v>0</v>
      </c>
      <c r="CC35">
        <v>0</v>
      </c>
      <c r="CD35">
        <v>0</v>
      </c>
      <c r="CG35">
        <v>3</v>
      </c>
      <c r="CK35" t="s">
        <v>118</v>
      </c>
      <c r="CN35">
        <v>0</v>
      </c>
      <c r="CO35">
        <v>0</v>
      </c>
      <c r="CP35">
        <v>0</v>
      </c>
      <c r="CV35" t="s">
        <v>8</v>
      </c>
      <c r="CY35">
        <v>10</v>
      </c>
      <c r="CZ35" t="s">
        <v>119</v>
      </c>
    </row>
    <row r="36" spans="1:104" x14ac:dyDescent="0.2">
      <c r="A36">
        <v>35</v>
      </c>
      <c r="B36" s="2">
        <v>4050028766000</v>
      </c>
      <c r="C36">
        <v>8318</v>
      </c>
      <c r="D36" t="s">
        <v>139</v>
      </c>
      <c r="E36" t="s">
        <v>120</v>
      </c>
      <c r="F36" t="s">
        <v>105</v>
      </c>
      <c r="G36" t="s">
        <v>219</v>
      </c>
      <c r="I36" t="s">
        <v>180</v>
      </c>
      <c r="M36">
        <v>20160721</v>
      </c>
      <c r="N36" t="s">
        <v>108</v>
      </c>
      <c r="O36">
        <v>0</v>
      </c>
      <c r="R36" t="s">
        <v>149</v>
      </c>
      <c r="S36" t="s">
        <v>124</v>
      </c>
      <c r="T36">
        <v>20000</v>
      </c>
      <c r="U36">
        <v>0</v>
      </c>
      <c r="V36">
        <v>0</v>
      </c>
      <c r="X36">
        <v>20000</v>
      </c>
      <c r="AB36" t="s">
        <v>111</v>
      </c>
      <c r="AC36">
        <v>0</v>
      </c>
      <c r="AD36" t="s">
        <v>112</v>
      </c>
      <c r="AE36">
        <v>1</v>
      </c>
      <c r="AJ36">
        <v>952</v>
      </c>
      <c r="AL36">
        <v>300</v>
      </c>
      <c r="AM36">
        <v>300</v>
      </c>
      <c r="AO36">
        <v>0</v>
      </c>
      <c r="AP36">
        <v>0</v>
      </c>
      <c r="AQ36">
        <v>0</v>
      </c>
      <c r="AR36">
        <v>14</v>
      </c>
      <c r="AS36" t="s">
        <v>142</v>
      </c>
      <c r="AT36">
        <v>0</v>
      </c>
      <c r="AU36">
        <v>0</v>
      </c>
      <c r="AV36">
        <v>2</v>
      </c>
      <c r="AX36">
        <v>0</v>
      </c>
      <c r="AZ36">
        <v>1</v>
      </c>
      <c r="BA36" t="s">
        <v>114</v>
      </c>
      <c r="BB36" t="s">
        <v>115</v>
      </c>
      <c r="BF36">
        <v>0</v>
      </c>
      <c r="BG36">
        <v>0</v>
      </c>
      <c r="BH36">
        <v>0</v>
      </c>
      <c r="BI36" t="s">
        <v>116</v>
      </c>
      <c r="BK36">
        <v>7</v>
      </c>
      <c r="BL36">
        <v>0</v>
      </c>
      <c r="BO36">
        <v>0</v>
      </c>
      <c r="BP36" t="s">
        <v>117</v>
      </c>
      <c r="BR36">
        <v>0</v>
      </c>
      <c r="BS36">
        <v>0</v>
      </c>
      <c r="BT36">
        <v>0</v>
      </c>
      <c r="BZ36">
        <v>0</v>
      </c>
      <c r="CC36">
        <v>0</v>
      </c>
      <c r="CD36">
        <v>0</v>
      </c>
      <c r="CG36">
        <v>3</v>
      </c>
      <c r="CN36">
        <v>0</v>
      </c>
      <c r="CO36">
        <v>0</v>
      </c>
      <c r="CP36">
        <v>0</v>
      </c>
      <c r="CV36" t="s">
        <v>17</v>
      </c>
      <c r="CW36">
        <v>0</v>
      </c>
      <c r="CY36">
        <v>10</v>
      </c>
      <c r="CZ36" t="s">
        <v>119</v>
      </c>
    </row>
    <row r="37" spans="1:104" x14ac:dyDescent="0.2">
      <c r="A37">
        <v>36</v>
      </c>
      <c r="B37">
        <v>4010607200000</v>
      </c>
      <c r="C37">
        <v>8318</v>
      </c>
      <c r="D37" t="s">
        <v>103</v>
      </c>
      <c r="E37" t="s">
        <v>104</v>
      </c>
      <c r="F37" t="s">
        <v>105</v>
      </c>
      <c r="G37" t="s">
        <v>220</v>
      </c>
      <c r="I37" t="s">
        <v>158</v>
      </c>
      <c r="N37" t="s">
        <v>176</v>
      </c>
      <c r="O37">
        <v>0</v>
      </c>
      <c r="R37" t="s">
        <v>158</v>
      </c>
      <c r="S37" t="s">
        <v>221</v>
      </c>
      <c r="T37">
        <v>0</v>
      </c>
      <c r="U37">
        <v>0</v>
      </c>
      <c r="V37">
        <v>0</v>
      </c>
      <c r="X37">
        <v>0</v>
      </c>
      <c r="AB37" t="s">
        <v>111</v>
      </c>
      <c r="AC37">
        <v>0</v>
      </c>
      <c r="AD37" t="s">
        <v>112</v>
      </c>
      <c r="AJ37">
        <v>952</v>
      </c>
      <c r="AL37">
        <v>300</v>
      </c>
      <c r="AM37">
        <v>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>
        <v>0</v>
      </c>
      <c r="AZ37">
        <v>0</v>
      </c>
      <c r="BA37" t="s">
        <v>114</v>
      </c>
      <c r="BB37" t="s">
        <v>115</v>
      </c>
      <c r="BF37">
        <v>0</v>
      </c>
      <c r="BG37">
        <v>0</v>
      </c>
      <c r="BH37">
        <v>0</v>
      </c>
      <c r="BI37" t="s">
        <v>116</v>
      </c>
      <c r="BK37">
        <v>70</v>
      </c>
      <c r="BL37">
        <v>0</v>
      </c>
      <c r="BO37">
        <v>0</v>
      </c>
      <c r="BP37" t="s">
        <v>117</v>
      </c>
      <c r="BR37">
        <v>0</v>
      </c>
      <c r="BS37">
        <v>0</v>
      </c>
      <c r="BT37">
        <v>0</v>
      </c>
      <c r="BZ37">
        <v>0</v>
      </c>
      <c r="CC37">
        <v>0</v>
      </c>
      <c r="CD37">
        <v>0</v>
      </c>
      <c r="CG37">
        <v>3</v>
      </c>
      <c r="CK37" t="s">
        <v>118</v>
      </c>
      <c r="CN37">
        <v>0</v>
      </c>
      <c r="CO37">
        <v>0</v>
      </c>
      <c r="CP37">
        <v>0</v>
      </c>
      <c r="CV37" t="s">
        <v>18</v>
      </c>
      <c r="CW37">
        <v>0</v>
      </c>
      <c r="CY37">
        <v>10</v>
      </c>
      <c r="CZ37" t="s">
        <v>119</v>
      </c>
    </row>
    <row r="38" spans="1:104" x14ac:dyDescent="0.2">
      <c r="A38">
        <v>37</v>
      </c>
      <c r="B38">
        <v>4010607200000</v>
      </c>
      <c r="C38">
        <v>8318</v>
      </c>
      <c r="D38" t="s">
        <v>103</v>
      </c>
      <c r="E38" t="s">
        <v>104</v>
      </c>
      <c r="F38" t="s">
        <v>105</v>
      </c>
      <c r="G38" t="s">
        <v>220</v>
      </c>
      <c r="I38" t="s">
        <v>158</v>
      </c>
      <c r="N38" t="s">
        <v>176</v>
      </c>
      <c r="O38">
        <v>0</v>
      </c>
      <c r="R38" t="s">
        <v>158</v>
      </c>
      <c r="S38" t="s">
        <v>221</v>
      </c>
      <c r="T38">
        <v>0</v>
      </c>
      <c r="U38">
        <v>0</v>
      </c>
      <c r="V38">
        <v>0</v>
      </c>
      <c r="X38">
        <v>0</v>
      </c>
      <c r="AB38" t="s">
        <v>111</v>
      </c>
      <c r="AC38">
        <v>0</v>
      </c>
      <c r="AD38" t="s">
        <v>112</v>
      </c>
      <c r="AJ38">
        <v>952</v>
      </c>
      <c r="AL38">
        <v>300</v>
      </c>
      <c r="AM38">
        <v>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>
        <v>0</v>
      </c>
      <c r="AZ38">
        <v>0</v>
      </c>
      <c r="BA38" t="s">
        <v>114</v>
      </c>
      <c r="BB38" t="s">
        <v>115</v>
      </c>
      <c r="BF38">
        <v>0</v>
      </c>
      <c r="BG38">
        <v>0</v>
      </c>
      <c r="BH38">
        <v>0</v>
      </c>
      <c r="BI38" t="s">
        <v>116</v>
      </c>
      <c r="BK38">
        <v>70</v>
      </c>
      <c r="BL38">
        <v>0</v>
      </c>
      <c r="BO38">
        <v>0</v>
      </c>
      <c r="BP38" t="s">
        <v>117</v>
      </c>
      <c r="BR38">
        <v>0</v>
      </c>
      <c r="BS38">
        <v>0</v>
      </c>
      <c r="BT38">
        <v>0</v>
      </c>
      <c r="BZ38">
        <v>0</v>
      </c>
      <c r="CC38">
        <v>0</v>
      </c>
      <c r="CD38">
        <v>0</v>
      </c>
      <c r="CG38">
        <v>3</v>
      </c>
      <c r="CK38" t="s">
        <v>118</v>
      </c>
      <c r="CN38">
        <v>0</v>
      </c>
      <c r="CO38">
        <v>0</v>
      </c>
      <c r="CP38">
        <v>0</v>
      </c>
      <c r="CV38" t="s">
        <v>8</v>
      </c>
      <c r="CY38">
        <v>10</v>
      </c>
      <c r="CZ38" t="s">
        <v>119</v>
      </c>
    </row>
    <row r="39" spans="1:104" x14ac:dyDescent="0.2">
      <c r="A39">
        <v>38</v>
      </c>
      <c r="B39" s="2">
        <v>4001235600000</v>
      </c>
      <c r="C39">
        <v>8318</v>
      </c>
      <c r="D39" t="s">
        <v>103</v>
      </c>
      <c r="E39" t="s">
        <v>104</v>
      </c>
      <c r="F39" t="s">
        <v>105</v>
      </c>
      <c r="G39" t="s">
        <v>222</v>
      </c>
      <c r="I39" t="s">
        <v>223</v>
      </c>
      <c r="N39" t="s">
        <v>108</v>
      </c>
      <c r="O39">
        <v>0</v>
      </c>
      <c r="R39" t="s">
        <v>224</v>
      </c>
      <c r="S39" t="s">
        <v>124</v>
      </c>
      <c r="T39">
        <v>33</v>
      </c>
      <c r="U39">
        <v>0</v>
      </c>
      <c r="V39">
        <v>0</v>
      </c>
      <c r="X39">
        <v>33</v>
      </c>
      <c r="AB39" t="s">
        <v>111</v>
      </c>
      <c r="AC39">
        <v>0</v>
      </c>
      <c r="AD39" t="s">
        <v>112</v>
      </c>
      <c r="AE39">
        <v>1</v>
      </c>
      <c r="AJ39">
        <v>952</v>
      </c>
      <c r="AL39">
        <v>300</v>
      </c>
      <c r="AM39">
        <v>3</v>
      </c>
      <c r="AO39">
        <v>0</v>
      </c>
      <c r="AP39">
        <v>0</v>
      </c>
      <c r="AQ39">
        <v>0</v>
      </c>
      <c r="AR39">
        <v>26</v>
      </c>
      <c r="AS39" t="s">
        <v>142</v>
      </c>
      <c r="AT39">
        <v>4</v>
      </c>
      <c r="AU39">
        <v>0</v>
      </c>
      <c r="AV39">
        <v>2</v>
      </c>
      <c r="AX39">
        <v>0</v>
      </c>
      <c r="AZ39">
        <v>5</v>
      </c>
      <c r="BA39" t="s">
        <v>114</v>
      </c>
      <c r="BB39" t="s">
        <v>115</v>
      </c>
      <c r="BF39">
        <v>0</v>
      </c>
      <c r="BG39">
        <v>0</v>
      </c>
      <c r="BH39">
        <v>0</v>
      </c>
      <c r="BI39" t="s">
        <v>116</v>
      </c>
      <c r="BK39">
        <v>70</v>
      </c>
      <c r="BL39">
        <v>0</v>
      </c>
      <c r="BO39">
        <v>0</v>
      </c>
      <c r="BP39" t="s">
        <v>117</v>
      </c>
      <c r="BR39">
        <v>0</v>
      </c>
      <c r="BS39">
        <v>0</v>
      </c>
      <c r="BT39">
        <v>0</v>
      </c>
      <c r="BZ39">
        <v>0</v>
      </c>
      <c r="CC39">
        <v>0</v>
      </c>
      <c r="CD39">
        <v>0</v>
      </c>
      <c r="CG39">
        <v>3</v>
      </c>
      <c r="CK39" t="s">
        <v>118</v>
      </c>
      <c r="CN39">
        <v>0</v>
      </c>
      <c r="CO39">
        <v>0</v>
      </c>
      <c r="CP39">
        <v>0</v>
      </c>
      <c r="CV39" t="s">
        <v>17</v>
      </c>
      <c r="CW39">
        <v>0</v>
      </c>
      <c r="CY39">
        <v>10</v>
      </c>
      <c r="CZ39" t="s">
        <v>119</v>
      </c>
    </row>
    <row r="40" spans="1:104" x14ac:dyDescent="0.2">
      <c r="A40">
        <v>39</v>
      </c>
      <c r="B40">
        <v>4050027758300</v>
      </c>
      <c r="C40">
        <v>8318</v>
      </c>
      <c r="D40" t="s">
        <v>103</v>
      </c>
      <c r="E40" t="s">
        <v>104</v>
      </c>
      <c r="F40" t="s">
        <v>105</v>
      </c>
      <c r="G40" t="s">
        <v>225</v>
      </c>
      <c r="I40" t="s">
        <v>226</v>
      </c>
      <c r="M40">
        <v>20141209</v>
      </c>
      <c r="N40" t="s">
        <v>108</v>
      </c>
      <c r="O40">
        <v>0</v>
      </c>
      <c r="R40" t="s">
        <v>227</v>
      </c>
      <c r="S40" t="s">
        <v>124</v>
      </c>
      <c r="T40">
        <v>40000</v>
      </c>
      <c r="U40">
        <v>40000</v>
      </c>
      <c r="V40">
        <v>0</v>
      </c>
      <c r="X40">
        <v>50</v>
      </c>
      <c r="AB40" t="s">
        <v>111</v>
      </c>
      <c r="AC40">
        <v>0</v>
      </c>
      <c r="AD40" t="s">
        <v>112</v>
      </c>
      <c r="AJ40">
        <v>952</v>
      </c>
      <c r="AL40">
        <v>300</v>
      </c>
      <c r="AM40">
        <v>3</v>
      </c>
      <c r="AO40">
        <v>0</v>
      </c>
      <c r="AP40">
        <v>0</v>
      </c>
      <c r="AQ40">
        <v>0</v>
      </c>
      <c r="AR40">
        <v>31</v>
      </c>
      <c r="AS40" t="s">
        <v>228</v>
      </c>
      <c r="AT40">
        <v>20000</v>
      </c>
      <c r="AU40">
        <v>0</v>
      </c>
      <c r="AV40">
        <v>2</v>
      </c>
      <c r="AX40">
        <v>0</v>
      </c>
      <c r="AZ40">
        <v>5</v>
      </c>
      <c r="BA40" t="s">
        <v>114</v>
      </c>
      <c r="BB40" t="s">
        <v>115</v>
      </c>
      <c r="BF40">
        <v>0</v>
      </c>
      <c r="BG40">
        <v>0</v>
      </c>
      <c r="BH40">
        <v>0</v>
      </c>
      <c r="BI40" t="s">
        <v>116</v>
      </c>
      <c r="BK40">
        <v>55</v>
      </c>
      <c r="BL40">
        <v>0</v>
      </c>
      <c r="BO40">
        <v>0</v>
      </c>
      <c r="BP40" t="s">
        <v>117</v>
      </c>
      <c r="BR40">
        <v>0</v>
      </c>
      <c r="BS40">
        <v>0</v>
      </c>
      <c r="BT40">
        <v>0</v>
      </c>
      <c r="BZ40">
        <v>0</v>
      </c>
      <c r="CC40">
        <v>0</v>
      </c>
      <c r="CD40">
        <v>0</v>
      </c>
      <c r="CG40">
        <v>3</v>
      </c>
      <c r="CK40" t="s">
        <v>118</v>
      </c>
      <c r="CN40">
        <v>0</v>
      </c>
      <c r="CO40">
        <v>0</v>
      </c>
      <c r="CP40">
        <v>0</v>
      </c>
      <c r="CV40" t="s">
        <v>8</v>
      </c>
      <c r="CY40">
        <v>10</v>
      </c>
      <c r="CZ40" t="s">
        <v>119</v>
      </c>
    </row>
    <row r="41" spans="1:104" x14ac:dyDescent="0.2">
      <c r="A41">
        <v>40</v>
      </c>
      <c r="B41">
        <v>210000583700</v>
      </c>
      <c r="C41">
        <v>8318</v>
      </c>
      <c r="D41" t="s">
        <v>103</v>
      </c>
      <c r="E41" t="s">
        <v>125</v>
      </c>
      <c r="F41" t="s">
        <v>105</v>
      </c>
      <c r="G41" t="s">
        <v>229</v>
      </c>
      <c r="I41" t="s">
        <v>161</v>
      </c>
      <c r="L41" t="s">
        <v>162</v>
      </c>
      <c r="M41">
        <v>20151023</v>
      </c>
      <c r="N41" t="s">
        <v>163</v>
      </c>
      <c r="O41">
        <v>0</v>
      </c>
      <c r="R41" t="s">
        <v>164</v>
      </c>
      <c r="S41" t="s">
        <v>165</v>
      </c>
      <c r="T41">
        <v>4</v>
      </c>
      <c r="U41">
        <v>0</v>
      </c>
      <c r="V41">
        <v>0</v>
      </c>
      <c r="X41">
        <v>1</v>
      </c>
      <c r="AB41" t="s">
        <v>166</v>
      </c>
      <c r="AC41">
        <v>0</v>
      </c>
      <c r="AD41" t="s">
        <v>112</v>
      </c>
      <c r="AJ41">
        <v>200</v>
      </c>
      <c r="AL41">
        <v>300</v>
      </c>
      <c r="AM41">
        <v>300</v>
      </c>
      <c r="AO41">
        <v>0</v>
      </c>
      <c r="AP41">
        <v>2</v>
      </c>
      <c r="AQ41">
        <v>6</v>
      </c>
      <c r="AR41">
        <v>0</v>
      </c>
      <c r="AS41" t="s">
        <v>167</v>
      </c>
      <c r="AT41">
        <v>0</v>
      </c>
      <c r="AU41">
        <v>0</v>
      </c>
      <c r="AV41">
        <v>0</v>
      </c>
      <c r="AX41">
        <v>99</v>
      </c>
      <c r="AZ41">
        <v>0</v>
      </c>
      <c r="BA41" t="s">
        <v>114</v>
      </c>
      <c r="BB41" t="s">
        <v>115</v>
      </c>
      <c r="BD41" t="s">
        <v>168</v>
      </c>
      <c r="BF41">
        <v>0</v>
      </c>
      <c r="BG41">
        <v>0</v>
      </c>
      <c r="BH41">
        <v>0</v>
      </c>
      <c r="BI41" t="s">
        <v>169</v>
      </c>
      <c r="BK41">
        <v>0</v>
      </c>
      <c r="BL41">
        <v>2</v>
      </c>
      <c r="BN41" t="s">
        <v>118</v>
      </c>
      <c r="BO41">
        <v>0</v>
      </c>
      <c r="BP41" t="s">
        <v>117</v>
      </c>
      <c r="BR41">
        <v>0</v>
      </c>
      <c r="BS41">
        <v>0</v>
      </c>
      <c r="BT41">
        <v>0</v>
      </c>
      <c r="BZ41">
        <v>0</v>
      </c>
      <c r="CC41">
        <v>0</v>
      </c>
      <c r="CD41" t="s">
        <v>130</v>
      </c>
      <c r="CG41">
        <v>3</v>
      </c>
      <c r="CK41" t="s">
        <v>118</v>
      </c>
      <c r="CN41">
        <v>0</v>
      </c>
      <c r="CO41">
        <v>0</v>
      </c>
      <c r="CP41" t="s">
        <v>118</v>
      </c>
      <c r="CV41" t="s">
        <v>41</v>
      </c>
      <c r="CW41">
        <v>6</v>
      </c>
      <c r="CY41">
        <v>10</v>
      </c>
      <c r="CZ41" t="s">
        <v>119</v>
      </c>
    </row>
    <row r="42" spans="1:104" x14ac:dyDescent="0.2">
      <c r="A42">
        <v>41</v>
      </c>
      <c r="B42">
        <v>210000591300</v>
      </c>
      <c r="C42">
        <v>8318</v>
      </c>
      <c r="D42" t="s">
        <v>212</v>
      </c>
      <c r="E42" t="s">
        <v>125</v>
      </c>
      <c r="F42" t="s">
        <v>105</v>
      </c>
      <c r="G42" t="s">
        <v>230</v>
      </c>
      <c r="I42" t="s">
        <v>161</v>
      </c>
      <c r="L42" t="s">
        <v>162</v>
      </c>
      <c r="M42">
        <v>20150730</v>
      </c>
      <c r="N42" t="s">
        <v>214</v>
      </c>
      <c r="O42">
        <v>0</v>
      </c>
      <c r="R42" t="s">
        <v>215</v>
      </c>
      <c r="S42" t="s">
        <v>165</v>
      </c>
      <c r="T42">
        <v>1</v>
      </c>
      <c r="U42">
        <v>1</v>
      </c>
      <c r="V42">
        <v>0</v>
      </c>
      <c r="X42">
        <v>1</v>
      </c>
      <c r="AB42" t="s">
        <v>166</v>
      </c>
      <c r="AC42">
        <v>0</v>
      </c>
      <c r="AD42" t="s">
        <v>112</v>
      </c>
      <c r="AJ42">
        <v>200</v>
      </c>
      <c r="AL42">
        <v>300</v>
      </c>
      <c r="AM42">
        <v>300</v>
      </c>
      <c r="AO42">
        <v>0</v>
      </c>
      <c r="AP42">
        <v>0</v>
      </c>
      <c r="AQ42">
        <v>7</v>
      </c>
      <c r="AR42">
        <v>0</v>
      </c>
      <c r="AS42" t="s">
        <v>167</v>
      </c>
      <c r="AT42">
        <v>0</v>
      </c>
      <c r="AU42">
        <v>0</v>
      </c>
      <c r="AV42">
        <v>2</v>
      </c>
      <c r="AX42">
        <v>0</v>
      </c>
      <c r="AZ42">
        <v>1</v>
      </c>
      <c r="BA42" t="s">
        <v>114</v>
      </c>
      <c r="BB42" t="s">
        <v>115</v>
      </c>
      <c r="BD42" t="s">
        <v>168</v>
      </c>
      <c r="BF42">
        <v>0</v>
      </c>
      <c r="BG42">
        <v>0</v>
      </c>
      <c r="BH42">
        <v>0</v>
      </c>
      <c r="BI42" t="s">
        <v>169</v>
      </c>
      <c r="BK42">
        <v>0</v>
      </c>
      <c r="BL42">
        <v>2</v>
      </c>
      <c r="BN42" t="s">
        <v>118</v>
      </c>
      <c r="BO42">
        <v>0</v>
      </c>
      <c r="BP42" t="s">
        <v>117</v>
      </c>
      <c r="BR42">
        <v>0</v>
      </c>
      <c r="BS42">
        <v>0</v>
      </c>
      <c r="BT42">
        <v>0</v>
      </c>
      <c r="BZ42">
        <v>0</v>
      </c>
      <c r="CC42">
        <v>0</v>
      </c>
      <c r="CD42" t="s">
        <v>130</v>
      </c>
      <c r="CG42">
        <v>3</v>
      </c>
      <c r="CK42" t="s">
        <v>118</v>
      </c>
      <c r="CN42">
        <v>0</v>
      </c>
      <c r="CO42">
        <v>0</v>
      </c>
      <c r="CP42" t="s">
        <v>118</v>
      </c>
      <c r="CV42" t="s">
        <v>13</v>
      </c>
      <c r="CW42">
        <v>7</v>
      </c>
      <c r="CY42">
        <v>10</v>
      </c>
      <c r="CZ42" t="s">
        <v>119</v>
      </c>
    </row>
    <row r="43" spans="1:104" x14ac:dyDescent="0.2">
      <c r="A43">
        <v>42</v>
      </c>
      <c r="B43">
        <v>210000591300</v>
      </c>
      <c r="C43">
        <v>8318</v>
      </c>
      <c r="D43" t="s">
        <v>212</v>
      </c>
      <c r="E43" t="s">
        <v>125</v>
      </c>
      <c r="F43" t="s">
        <v>105</v>
      </c>
      <c r="G43" t="s">
        <v>230</v>
      </c>
      <c r="I43" t="s">
        <v>161</v>
      </c>
      <c r="L43" t="s">
        <v>162</v>
      </c>
      <c r="M43">
        <v>20150730</v>
      </c>
      <c r="N43" t="s">
        <v>214</v>
      </c>
      <c r="O43">
        <v>0</v>
      </c>
      <c r="R43" t="s">
        <v>215</v>
      </c>
      <c r="S43" t="s">
        <v>165</v>
      </c>
      <c r="T43">
        <v>1</v>
      </c>
      <c r="U43">
        <v>1</v>
      </c>
      <c r="V43">
        <v>0</v>
      </c>
      <c r="X43">
        <v>1</v>
      </c>
      <c r="AB43" t="s">
        <v>166</v>
      </c>
      <c r="AC43">
        <v>0</v>
      </c>
      <c r="AD43" t="s">
        <v>112</v>
      </c>
      <c r="AJ43">
        <v>200</v>
      </c>
      <c r="AL43">
        <v>300</v>
      </c>
      <c r="AM43">
        <v>300</v>
      </c>
      <c r="AO43">
        <v>0</v>
      </c>
      <c r="AP43">
        <v>0</v>
      </c>
      <c r="AQ43">
        <v>7</v>
      </c>
      <c r="AR43">
        <v>0</v>
      </c>
      <c r="AS43" t="s">
        <v>167</v>
      </c>
      <c r="AT43">
        <v>0</v>
      </c>
      <c r="AU43">
        <v>0</v>
      </c>
      <c r="AV43">
        <v>2</v>
      </c>
      <c r="AX43">
        <v>0</v>
      </c>
      <c r="AZ43">
        <v>1</v>
      </c>
      <c r="BA43" t="s">
        <v>114</v>
      </c>
      <c r="BB43" t="s">
        <v>115</v>
      </c>
      <c r="BD43" t="s">
        <v>168</v>
      </c>
      <c r="BF43">
        <v>0</v>
      </c>
      <c r="BG43">
        <v>0</v>
      </c>
      <c r="BH43">
        <v>0</v>
      </c>
      <c r="BI43" t="s">
        <v>169</v>
      </c>
      <c r="BK43">
        <v>0</v>
      </c>
      <c r="BL43">
        <v>2</v>
      </c>
      <c r="BN43" t="s">
        <v>118</v>
      </c>
      <c r="BO43">
        <v>0</v>
      </c>
      <c r="BP43" t="s">
        <v>117</v>
      </c>
      <c r="BR43">
        <v>0</v>
      </c>
      <c r="BS43">
        <v>0</v>
      </c>
      <c r="BT43">
        <v>0</v>
      </c>
      <c r="BZ43">
        <v>0</v>
      </c>
      <c r="CC43">
        <v>0</v>
      </c>
      <c r="CD43" t="s">
        <v>130</v>
      </c>
      <c r="CG43">
        <v>3</v>
      </c>
      <c r="CK43" t="s">
        <v>118</v>
      </c>
      <c r="CN43">
        <v>0</v>
      </c>
      <c r="CO43">
        <v>0</v>
      </c>
      <c r="CP43" t="s">
        <v>118</v>
      </c>
      <c r="CV43" t="s">
        <v>41</v>
      </c>
      <c r="CW43">
        <v>7</v>
      </c>
      <c r="CY43">
        <v>10</v>
      </c>
      <c r="CZ43" t="s">
        <v>119</v>
      </c>
    </row>
    <row r="44" spans="1:104" x14ac:dyDescent="0.2">
      <c r="A44">
        <v>43</v>
      </c>
      <c r="B44" s="2">
        <v>4012555300000</v>
      </c>
      <c r="C44">
        <v>8318</v>
      </c>
      <c r="D44" t="s">
        <v>139</v>
      </c>
      <c r="E44" t="s">
        <v>120</v>
      </c>
      <c r="F44" t="s">
        <v>105</v>
      </c>
      <c r="G44" t="s">
        <v>231</v>
      </c>
      <c r="I44" t="s">
        <v>232</v>
      </c>
      <c r="M44">
        <v>20160526</v>
      </c>
      <c r="N44" t="s">
        <v>108</v>
      </c>
      <c r="O44">
        <v>0</v>
      </c>
      <c r="R44" t="s">
        <v>145</v>
      </c>
      <c r="S44" t="s">
        <v>124</v>
      </c>
      <c r="T44">
        <v>45000</v>
      </c>
      <c r="U44">
        <v>0</v>
      </c>
      <c r="V44">
        <v>0</v>
      </c>
      <c r="X44">
        <v>7500</v>
      </c>
      <c r="AB44" t="s">
        <v>111</v>
      </c>
      <c r="AC44">
        <v>0</v>
      </c>
      <c r="AD44" t="s">
        <v>112</v>
      </c>
      <c r="AE44">
        <v>1</v>
      </c>
      <c r="AJ44">
        <v>958</v>
      </c>
      <c r="AL44">
        <v>300</v>
      </c>
      <c r="AM44">
        <v>300</v>
      </c>
      <c r="AO44">
        <v>0</v>
      </c>
      <c r="AP44">
        <v>0</v>
      </c>
      <c r="AQ44">
        <v>0</v>
      </c>
      <c r="AR44">
        <v>14</v>
      </c>
      <c r="AS44" t="s">
        <v>150</v>
      </c>
      <c r="AT44">
        <v>5000</v>
      </c>
      <c r="AU44">
        <v>0</v>
      </c>
      <c r="AV44">
        <v>2</v>
      </c>
      <c r="AX44">
        <v>0</v>
      </c>
      <c r="AZ44">
        <v>2</v>
      </c>
      <c r="BA44" t="s">
        <v>233</v>
      </c>
      <c r="BF44">
        <v>0</v>
      </c>
      <c r="BG44">
        <v>0</v>
      </c>
      <c r="BH44">
        <v>0</v>
      </c>
      <c r="BI44" t="s">
        <v>116</v>
      </c>
      <c r="BK44">
        <v>30</v>
      </c>
      <c r="BL44">
        <v>0</v>
      </c>
      <c r="BO44">
        <v>0</v>
      </c>
      <c r="BP44" t="s">
        <v>117</v>
      </c>
      <c r="BR44">
        <v>0</v>
      </c>
      <c r="BS44">
        <v>0</v>
      </c>
      <c r="BT44">
        <v>0</v>
      </c>
      <c r="BZ44">
        <v>0</v>
      </c>
      <c r="CC44">
        <v>0</v>
      </c>
      <c r="CD44">
        <v>0</v>
      </c>
      <c r="CG44">
        <v>3</v>
      </c>
      <c r="CK44" t="s">
        <v>118</v>
      </c>
      <c r="CN44">
        <v>0</v>
      </c>
      <c r="CO44">
        <v>0</v>
      </c>
      <c r="CP44">
        <v>0</v>
      </c>
      <c r="CV44" t="s">
        <v>17</v>
      </c>
      <c r="CW44">
        <v>0</v>
      </c>
      <c r="CY44">
        <v>10</v>
      </c>
      <c r="CZ44" t="s">
        <v>119</v>
      </c>
    </row>
    <row r="45" spans="1:104" x14ac:dyDescent="0.2">
      <c r="A45">
        <v>44</v>
      </c>
      <c r="B45">
        <v>4050029365800</v>
      </c>
      <c r="C45">
        <v>8366</v>
      </c>
      <c r="D45" t="s">
        <v>103</v>
      </c>
      <c r="E45" t="s">
        <v>104</v>
      </c>
      <c r="F45" t="s">
        <v>105</v>
      </c>
      <c r="G45" t="s">
        <v>234</v>
      </c>
      <c r="I45" t="s">
        <v>178</v>
      </c>
      <c r="M45">
        <v>20120515</v>
      </c>
      <c r="N45" t="s">
        <v>108</v>
      </c>
      <c r="O45">
        <v>0</v>
      </c>
      <c r="R45" t="s">
        <v>235</v>
      </c>
      <c r="S45" t="s">
        <v>211</v>
      </c>
      <c r="T45">
        <v>41</v>
      </c>
      <c r="U45">
        <v>0</v>
      </c>
      <c r="V45">
        <v>0</v>
      </c>
      <c r="X45">
        <v>41</v>
      </c>
      <c r="AB45" t="s">
        <v>111</v>
      </c>
      <c r="AC45">
        <v>0</v>
      </c>
      <c r="AD45" t="s">
        <v>112</v>
      </c>
      <c r="AE45">
        <v>1</v>
      </c>
      <c r="AJ45">
        <v>962</v>
      </c>
      <c r="AL45">
        <v>300</v>
      </c>
      <c r="AM45">
        <v>3</v>
      </c>
      <c r="AO45">
        <v>0</v>
      </c>
      <c r="AP45">
        <v>0</v>
      </c>
      <c r="AQ45">
        <v>0</v>
      </c>
      <c r="AR45">
        <v>14</v>
      </c>
      <c r="AS45">
        <v>0</v>
      </c>
      <c r="AT45">
        <v>41</v>
      </c>
      <c r="AU45">
        <v>0</v>
      </c>
      <c r="AV45">
        <v>2</v>
      </c>
      <c r="AX45">
        <v>0</v>
      </c>
      <c r="AZ45">
        <v>2</v>
      </c>
      <c r="BA45" t="s">
        <v>114</v>
      </c>
      <c r="BB45" t="s">
        <v>115</v>
      </c>
      <c r="BF45">
        <v>0</v>
      </c>
      <c r="BG45">
        <v>0</v>
      </c>
      <c r="BH45">
        <v>0</v>
      </c>
      <c r="BI45" t="s">
        <v>169</v>
      </c>
      <c r="BK45">
        <v>14</v>
      </c>
      <c r="BL45">
        <v>0</v>
      </c>
      <c r="BO45">
        <v>0</v>
      </c>
      <c r="BP45" t="s">
        <v>117</v>
      </c>
      <c r="BR45">
        <v>0</v>
      </c>
      <c r="BS45">
        <v>0</v>
      </c>
      <c r="BT45">
        <v>0</v>
      </c>
      <c r="BZ45">
        <v>0</v>
      </c>
      <c r="CC45">
        <v>0</v>
      </c>
      <c r="CD45">
        <v>0</v>
      </c>
      <c r="CG45">
        <v>3</v>
      </c>
      <c r="CK45" t="s">
        <v>118</v>
      </c>
      <c r="CN45">
        <v>0</v>
      </c>
      <c r="CO45">
        <v>0</v>
      </c>
      <c r="CP45">
        <v>0</v>
      </c>
      <c r="CV45" t="s">
        <v>8</v>
      </c>
      <c r="CY45">
        <v>10</v>
      </c>
      <c r="CZ45" t="s">
        <v>119</v>
      </c>
    </row>
    <row r="46" spans="1:104" x14ac:dyDescent="0.2">
      <c r="A46">
        <v>45</v>
      </c>
      <c r="B46">
        <v>4000930000200</v>
      </c>
      <c r="C46">
        <v>8318</v>
      </c>
      <c r="D46" t="s">
        <v>103</v>
      </c>
      <c r="E46" t="s">
        <v>104</v>
      </c>
      <c r="F46" t="s">
        <v>105</v>
      </c>
      <c r="G46" t="s">
        <v>236</v>
      </c>
      <c r="I46" t="s">
        <v>138</v>
      </c>
      <c r="N46" t="s">
        <v>108</v>
      </c>
      <c r="O46">
        <v>0</v>
      </c>
      <c r="R46" t="s">
        <v>109</v>
      </c>
      <c r="S46" t="s">
        <v>124</v>
      </c>
      <c r="T46">
        <v>0</v>
      </c>
      <c r="U46">
        <v>0</v>
      </c>
      <c r="V46">
        <v>0</v>
      </c>
      <c r="X46">
        <v>0</v>
      </c>
      <c r="AB46" t="s">
        <v>111</v>
      </c>
      <c r="AC46">
        <v>0</v>
      </c>
      <c r="AD46" t="s">
        <v>112</v>
      </c>
      <c r="AJ46">
        <v>952</v>
      </c>
      <c r="AL46">
        <v>300</v>
      </c>
      <c r="AM46">
        <v>3</v>
      </c>
      <c r="AO46">
        <v>0</v>
      </c>
      <c r="AP46">
        <v>0</v>
      </c>
      <c r="AQ46">
        <v>0</v>
      </c>
      <c r="AR46">
        <v>33</v>
      </c>
      <c r="AS46" t="s">
        <v>113</v>
      </c>
      <c r="AT46">
        <v>0</v>
      </c>
      <c r="AU46">
        <v>0</v>
      </c>
      <c r="AV46">
        <v>2</v>
      </c>
      <c r="AX46">
        <v>0</v>
      </c>
      <c r="AZ46">
        <v>7</v>
      </c>
      <c r="BA46" t="s">
        <v>114</v>
      </c>
      <c r="BB46" t="s">
        <v>115</v>
      </c>
      <c r="BF46">
        <v>0</v>
      </c>
      <c r="BG46">
        <v>0</v>
      </c>
      <c r="BH46">
        <v>0</v>
      </c>
      <c r="BI46" t="s">
        <v>116</v>
      </c>
      <c r="BK46">
        <v>59</v>
      </c>
      <c r="BL46">
        <v>0</v>
      </c>
      <c r="BO46">
        <v>0</v>
      </c>
      <c r="BP46" t="s">
        <v>117</v>
      </c>
      <c r="BR46">
        <v>0</v>
      </c>
      <c r="BS46">
        <v>0</v>
      </c>
      <c r="BT46">
        <v>0</v>
      </c>
      <c r="BZ46">
        <v>0</v>
      </c>
      <c r="CC46">
        <v>0</v>
      </c>
      <c r="CD46">
        <v>0</v>
      </c>
      <c r="CG46">
        <v>3</v>
      </c>
      <c r="CK46" t="s">
        <v>118</v>
      </c>
      <c r="CN46">
        <v>0</v>
      </c>
      <c r="CO46">
        <v>0</v>
      </c>
      <c r="CP46">
        <v>0</v>
      </c>
      <c r="CV46" t="s">
        <v>8</v>
      </c>
      <c r="CY46">
        <v>10</v>
      </c>
      <c r="CZ46" t="s">
        <v>119</v>
      </c>
    </row>
    <row r="47" spans="1:104" x14ac:dyDescent="0.2">
      <c r="A47">
        <v>46</v>
      </c>
      <c r="B47" s="2">
        <v>4039600150256</v>
      </c>
      <c r="C47">
        <v>8366</v>
      </c>
      <c r="D47" t="s">
        <v>103</v>
      </c>
      <c r="E47" t="s">
        <v>125</v>
      </c>
      <c r="F47" t="s">
        <v>105</v>
      </c>
      <c r="G47" t="s">
        <v>237</v>
      </c>
      <c r="I47" t="s">
        <v>161</v>
      </c>
      <c r="N47" t="s">
        <v>238</v>
      </c>
      <c r="O47">
        <v>0</v>
      </c>
      <c r="R47" t="s">
        <v>239</v>
      </c>
      <c r="S47" t="s">
        <v>165</v>
      </c>
      <c r="T47">
        <v>5800</v>
      </c>
      <c r="U47">
        <v>0</v>
      </c>
      <c r="V47">
        <v>0</v>
      </c>
      <c r="X47">
        <v>11600</v>
      </c>
      <c r="AB47" t="s">
        <v>166</v>
      </c>
      <c r="AC47">
        <v>0</v>
      </c>
      <c r="AD47" t="s">
        <v>112</v>
      </c>
      <c r="AE47">
        <v>1</v>
      </c>
      <c r="AJ47">
        <v>11</v>
      </c>
      <c r="AL47">
        <v>300</v>
      </c>
      <c r="AM47">
        <v>3</v>
      </c>
      <c r="AO47">
        <v>0</v>
      </c>
      <c r="AP47">
        <v>0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0</v>
      </c>
      <c r="AX47">
        <v>0</v>
      </c>
      <c r="AZ47">
        <v>0</v>
      </c>
      <c r="BA47" t="s">
        <v>114</v>
      </c>
      <c r="BB47" t="s">
        <v>115</v>
      </c>
      <c r="BD47">
        <v>10</v>
      </c>
      <c r="BF47">
        <v>0</v>
      </c>
      <c r="BG47">
        <v>0</v>
      </c>
      <c r="BH47">
        <v>0</v>
      </c>
      <c r="BI47" t="s">
        <v>169</v>
      </c>
      <c r="BK47">
        <v>0</v>
      </c>
      <c r="BL47">
        <v>2</v>
      </c>
      <c r="BN47" t="s">
        <v>118</v>
      </c>
      <c r="BO47">
        <v>0</v>
      </c>
      <c r="BP47" t="s">
        <v>117</v>
      </c>
      <c r="BR47">
        <v>0</v>
      </c>
      <c r="BS47">
        <v>0</v>
      </c>
      <c r="BT47">
        <v>0</v>
      </c>
      <c r="BZ47">
        <v>0</v>
      </c>
      <c r="CC47">
        <v>0</v>
      </c>
      <c r="CD47" t="s">
        <v>130</v>
      </c>
      <c r="CG47">
        <v>3</v>
      </c>
      <c r="CK47" t="s">
        <v>118</v>
      </c>
      <c r="CN47">
        <v>0</v>
      </c>
      <c r="CO47">
        <v>0</v>
      </c>
      <c r="CP47" t="s">
        <v>118</v>
      </c>
      <c r="CV47" t="s">
        <v>17</v>
      </c>
      <c r="CW47">
        <v>2</v>
      </c>
      <c r="CY47">
        <v>10</v>
      </c>
      <c r="CZ47" t="s">
        <v>119</v>
      </c>
    </row>
    <row r="48" spans="1:104" x14ac:dyDescent="0.2">
      <c r="A48">
        <v>47</v>
      </c>
      <c r="B48" s="2">
        <v>4050002309400</v>
      </c>
      <c r="C48">
        <v>8318</v>
      </c>
      <c r="D48" t="s">
        <v>139</v>
      </c>
      <c r="E48" t="s">
        <v>120</v>
      </c>
      <c r="F48" t="s">
        <v>105</v>
      </c>
      <c r="G48" t="s">
        <v>240</v>
      </c>
      <c r="I48" t="s">
        <v>171</v>
      </c>
      <c r="N48" t="s">
        <v>108</v>
      </c>
      <c r="O48">
        <v>0</v>
      </c>
      <c r="R48" t="s">
        <v>172</v>
      </c>
      <c r="S48" t="s">
        <v>124</v>
      </c>
      <c r="T48">
        <v>1185336</v>
      </c>
      <c r="U48">
        <v>0</v>
      </c>
      <c r="V48">
        <v>0</v>
      </c>
      <c r="X48">
        <v>1185336</v>
      </c>
      <c r="AB48" t="s">
        <v>111</v>
      </c>
      <c r="AC48">
        <v>0</v>
      </c>
      <c r="AD48" t="s">
        <v>112</v>
      </c>
      <c r="AE48">
        <v>1</v>
      </c>
      <c r="AJ48">
        <v>952</v>
      </c>
      <c r="AL48">
        <v>300</v>
      </c>
      <c r="AM48">
        <v>300</v>
      </c>
      <c r="AO48">
        <v>0</v>
      </c>
      <c r="AP48">
        <v>0</v>
      </c>
      <c r="AQ48">
        <v>0</v>
      </c>
      <c r="AR48">
        <v>21</v>
      </c>
      <c r="AS48" t="s">
        <v>113</v>
      </c>
      <c r="AT48">
        <v>20000</v>
      </c>
      <c r="AU48">
        <v>0</v>
      </c>
      <c r="AV48">
        <v>2</v>
      </c>
      <c r="AX48">
        <v>0</v>
      </c>
      <c r="AZ48">
        <v>7</v>
      </c>
      <c r="BA48" t="s">
        <v>114</v>
      </c>
      <c r="BB48" t="s">
        <v>115</v>
      </c>
      <c r="BF48">
        <v>0</v>
      </c>
      <c r="BG48">
        <v>0</v>
      </c>
      <c r="BH48">
        <v>0</v>
      </c>
      <c r="BI48" t="s">
        <v>116</v>
      </c>
      <c r="BK48">
        <v>59</v>
      </c>
      <c r="BL48">
        <v>0</v>
      </c>
      <c r="BO48">
        <v>0</v>
      </c>
      <c r="BP48" t="s">
        <v>117</v>
      </c>
      <c r="BR48">
        <v>0</v>
      </c>
      <c r="BS48">
        <v>0</v>
      </c>
      <c r="BT48">
        <v>0</v>
      </c>
      <c r="BZ48">
        <v>0</v>
      </c>
      <c r="CC48">
        <v>0</v>
      </c>
      <c r="CD48">
        <v>0</v>
      </c>
      <c r="CG48">
        <v>3</v>
      </c>
      <c r="CK48" t="s">
        <v>118</v>
      </c>
      <c r="CN48">
        <v>0</v>
      </c>
      <c r="CO48">
        <v>0</v>
      </c>
      <c r="CP48">
        <v>0</v>
      </c>
      <c r="CV48" t="s">
        <v>17</v>
      </c>
      <c r="CW48">
        <v>0</v>
      </c>
      <c r="CY48">
        <v>10</v>
      </c>
      <c r="CZ48" t="s">
        <v>119</v>
      </c>
    </row>
    <row r="49" spans="1:104" x14ac:dyDescent="0.2">
      <c r="A49">
        <v>48</v>
      </c>
      <c r="B49">
        <v>210007834700</v>
      </c>
      <c r="C49">
        <v>8318</v>
      </c>
      <c r="D49" t="s">
        <v>212</v>
      </c>
      <c r="E49" t="s">
        <v>241</v>
      </c>
      <c r="F49" t="s">
        <v>105</v>
      </c>
      <c r="G49" t="s">
        <v>242</v>
      </c>
      <c r="I49" t="s">
        <v>161</v>
      </c>
      <c r="L49" t="s">
        <v>162</v>
      </c>
      <c r="M49">
        <v>20150701</v>
      </c>
      <c r="N49" t="s">
        <v>108</v>
      </c>
      <c r="O49">
        <v>0</v>
      </c>
      <c r="R49" t="s">
        <v>243</v>
      </c>
      <c r="S49" t="s">
        <v>244</v>
      </c>
      <c r="T49">
        <v>40</v>
      </c>
      <c r="U49">
        <v>0</v>
      </c>
      <c r="V49">
        <v>0</v>
      </c>
      <c r="X49">
        <v>40</v>
      </c>
      <c r="AB49" t="s">
        <v>111</v>
      </c>
      <c r="AC49">
        <v>0</v>
      </c>
      <c r="AD49" t="s">
        <v>112</v>
      </c>
      <c r="AE49">
        <v>1</v>
      </c>
      <c r="AJ49">
        <v>951</v>
      </c>
      <c r="AL49">
        <v>300</v>
      </c>
      <c r="AM49">
        <v>300</v>
      </c>
      <c r="AO49">
        <v>0</v>
      </c>
      <c r="AP49">
        <v>0</v>
      </c>
      <c r="AQ49">
        <v>2</v>
      </c>
      <c r="AR49">
        <v>4</v>
      </c>
      <c r="AS49" t="s">
        <v>154</v>
      </c>
      <c r="AT49">
        <v>0</v>
      </c>
      <c r="AU49">
        <v>0</v>
      </c>
      <c r="AV49">
        <v>2</v>
      </c>
      <c r="AX49">
        <v>0</v>
      </c>
      <c r="AZ49">
        <v>5</v>
      </c>
      <c r="BA49" t="s">
        <v>114</v>
      </c>
      <c r="BB49" t="s">
        <v>115</v>
      </c>
      <c r="BD49" t="s">
        <v>168</v>
      </c>
      <c r="BF49">
        <v>0</v>
      </c>
      <c r="BG49">
        <v>0</v>
      </c>
      <c r="BH49">
        <v>0</v>
      </c>
      <c r="BI49" t="s">
        <v>116</v>
      </c>
      <c r="BK49">
        <v>30</v>
      </c>
      <c r="BL49">
        <v>2</v>
      </c>
      <c r="BO49">
        <v>0</v>
      </c>
      <c r="BP49" t="s">
        <v>117</v>
      </c>
      <c r="BR49">
        <v>0</v>
      </c>
      <c r="BS49">
        <v>0</v>
      </c>
      <c r="BT49">
        <v>0</v>
      </c>
      <c r="BZ49">
        <v>0</v>
      </c>
      <c r="CB49" t="s">
        <v>103</v>
      </c>
      <c r="CC49">
        <v>0</v>
      </c>
      <c r="CD49" t="s">
        <v>130</v>
      </c>
      <c r="CG49">
        <v>3</v>
      </c>
      <c r="CK49" t="s">
        <v>118</v>
      </c>
      <c r="CN49">
        <v>0</v>
      </c>
      <c r="CO49">
        <v>0</v>
      </c>
      <c r="CP49" t="s">
        <v>118</v>
      </c>
      <c r="CV49" t="s">
        <v>18</v>
      </c>
      <c r="CW49">
        <v>2</v>
      </c>
      <c r="CY49">
        <v>10</v>
      </c>
      <c r="CZ49" t="s">
        <v>119</v>
      </c>
    </row>
    <row r="50" spans="1:104" x14ac:dyDescent="0.2">
      <c r="A50">
        <v>49</v>
      </c>
      <c r="B50" s="2">
        <v>4050026301700</v>
      </c>
      <c r="C50">
        <v>8318</v>
      </c>
      <c r="D50" t="s">
        <v>139</v>
      </c>
      <c r="E50" t="s">
        <v>120</v>
      </c>
      <c r="F50" t="s">
        <v>105</v>
      </c>
      <c r="G50" t="s">
        <v>245</v>
      </c>
      <c r="I50" t="s">
        <v>171</v>
      </c>
      <c r="M50">
        <v>20160802</v>
      </c>
      <c r="N50" t="s">
        <v>108</v>
      </c>
      <c r="O50">
        <v>0</v>
      </c>
      <c r="R50" t="s">
        <v>145</v>
      </c>
      <c r="S50" t="s">
        <v>124</v>
      </c>
      <c r="T50">
        <v>398770</v>
      </c>
      <c r="U50">
        <v>2304000</v>
      </c>
      <c r="V50">
        <v>0</v>
      </c>
      <c r="X50">
        <v>288000</v>
      </c>
      <c r="AB50" t="s">
        <v>111</v>
      </c>
      <c r="AC50">
        <v>0</v>
      </c>
      <c r="AD50" t="s">
        <v>112</v>
      </c>
      <c r="AE50">
        <v>1</v>
      </c>
      <c r="AJ50">
        <v>954</v>
      </c>
      <c r="AL50">
        <v>300</v>
      </c>
      <c r="AM50">
        <v>300</v>
      </c>
      <c r="AO50">
        <v>0</v>
      </c>
      <c r="AP50">
        <v>0</v>
      </c>
      <c r="AQ50">
        <v>0</v>
      </c>
      <c r="AR50">
        <v>7</v>
      </c>
      <c r="AS50" t="s">
        <v>246</v>
      </c>
      <c r="AT50">
        <v>0</v>
      </c>
      <c r="AU50">
        <v>0</v>
      </c>
      <c r="AV50">
        <v>2</v>
      </c>
      <c r="AX50">
        <v>0</v>
      </c>
      <c r="AZ50">
        <v>7</v>
      </c>
      <c r="BA50" t="s">
        <v>114</v>
      </c>
      <c r="BB50" t="s">
        <v>115</v>
      </c>
      <c r="BF50">
        <v>0</v>
      </c>
      <c r="BG50">
        <v>0</v>
      </c>
      <c r="BH50">
        <v>0</v>
      </c>
      <c r="BI50" t="s">
        <v>116</v>
      </c>
      <c r="BK50">
        <v>7</v>
      </c>
      <c r="BL50">
        <v>0</v>
      </c>
      <c r="BO50">
        <v>0</v>
      </c>
      <c r="BP50" t="s">
        <v>117</v>
      </c>
      <c r="BR50">
        <v>0</v>
      </c>
      <c r="BS50">
        <v>0</v>
      </c>
      <c r="BT50">
        <v>0</v>
      </c>
      <c r="BZ50">
        <v>0</v>
      </c>
      <c r="CC50">
        <v>0</v>
      </c>
      <c r="CD50">
        <v>0</v>
      </c>
      <c r="CG50">
        <v>3</v>
      </c>
      <c r="CK50" t="s">
        <v>118</v>
      </c>
      <c r="CN50">
        <v>0</v>
      </c>
      <c r="CO50">
        <v>0</v>
      </c>
      <c r="CP50">
        <v>0</v>
      </c>
      <c r="CV50" t="s">
        <v>17</v>
      </c>
      <c r="CW50">
        <v>0</v>
      </c>
      <c r="CY50">
        <v>10</v>
      </c>
      <c r="CZ50" t="s">
        <v>119</v>
      </c>
    </row>
    <row r="51" spans="1:104" x14ac:dyDescent="0.2">
      <c r="A51">
        <v>50</v>
      </c>
      <c r="B51" s="2">
        <v>4050028765700</v>
      </c>
      <c r="C51">
        <v>8318</v>
      </c>
      <c r="D51" t="s">
        <v>139</v>
      </c>
      <c r="E51" t="s">
        <v>120</v>
      </c>
      <c r="F51" t="s">
        <v>105</v>
      </c>
      <c r="G51" t="s">
        <v>247</v>
      </c>
      <c r="I51" t="s">
        <v>180</v>
      </c>
      <c r="M51">
        <v>20160721</v>
      </c>
      <c r="N51" t="s">
        <v>108</v>
      </c>
      <c r="O51">
        <v>0</v>
      </c>
      <c r="R51" t="s">
        <v>149</v>
      </c>
      <c r="S51" t="s">
        <v>124</v>
      </c>
      <c r="T51">
        <v>28000</v>
      </c>
      <c r="U51">
        <v>0</v>
      </c>
      <c r="V51">
        <v>0</v>
      </c>
      <c r="X51">
        <v>28000</v>
      </c>
      <c r="AB51" t="s">
        <v>111</v>
      </c>
      <c r="AC51">
        <v>0</v>
      </c>
      <c r="AD51" t="s">
        <v>112</v>
      </c>
      <c r="AE51">
        <v>1</v>
      </c>
      <c r="AJ51">
        <v>952</v>
      </c>
      <c r="AL51">
        <v>300</v>
      </c>
      <c r="AM51">
        <v>300</v>
      </c>
      <c r="AO51">
        <v>0</v>
      </c>
      <c r="AP51">
        <v>0</v>
      </c>
      <c r="AQ51">
        <v>0</v>
      </c>
      <c r="AR51">
        <v>14</v>
      </c>
      <c r="AS51" t="s">
        <v>142</v>
      </c>
      <c r="AT51">
        <v>0</v>
      </c>
      <c r="AU51">
        <v>0</v>
      </c>
      <c r="AV51">
        <v>2</v>
      </c>
      <c r="AX51">
        <v>0</v>
      </c>
      <c r="AZ51">
        <v>1</v>
      </c>
      <c r="BA51" t="s">
        <v>114</v>
      </c>
      <c r="BB51" t="s">
        <v>115</v>
      </c>
      <c r="BF51">
        <v>0</v>
      </c>
      <c r="BG51">
        <v>0</v>
      </c>
      <c r="BH51">
        <v>0</v>
      </c>
      <c r="BI51" t="s">
        <v>116</v>
      </c>
      <c r="BK51">
        <v>52</v>
      </c>
      <c r="BL51">
        <v>0</v>
      </c>
      <c r="BO51">
        <v>0</v>
      </c>
      <c r="BP51" t="s">
        <v>117</v>
      </c>
      <c r="BR51">
        <v>0</v>
      </c>
      <c r="BS51">
        <v>0</v>
      </c>
      <c r="BT51">
        <v>0</v>
      </c>
      <c r="BZ51">
        <v>0</v>
      </c>
      <c r="CC51">
        <v>0</v>
      </c>
      <c r="CD51">
        <v>0</v>
      </c>
      <c r="CG51">
        <v>3</v>
      </c>
      <c r="CN51">
        <v>0</v>
      </c>
      <c r="CO51">
        <v>0</v>
      </c>
      <c r="CP51">
        <v>0</v>
      </c>
      <c r="CV51" t="s">
        <v>17</v>
      </c>
      <c r="CW51">
        <v>0</v>
      </c>
      <c r="CY51">
        <v>10</v>
      </c>
      <c r="CZ51" t="s">
        <v>119</v>
      </c>
    </row>
    <row r="52" spans="1:104" x14ac:dyDescent="0.2">
      <c r="A52">
        <v>51</v>
      </c>
      <c r="B52" s="2">
        <v>4050026580900</v>
      </c>
      <c r="C52">
        <v>8329</v>
      </c>
      <c r="D52" t="s">
        <v>139</v>
      </c>
      <c r="E52" t="s">
        <v>120</v>
      </c>
      <c r="F52" t="s">
        <v>105</v>
      </c>
      <c r="G52" t="s">
        <v>248</v>
      </c>
      <c r="I52" t="s">
        <v>180</v>
      </c>
      <c r="N52" t="s">
        <v>108</v>
      </c>
      <c r="O52">
        <v>0</v>
      </c>
      <c r="R52" t="s">
        <v>249</v>
      </c>
      <c r="S52" t="s">
        <v>124</v>
      </c>
      <c r="T52">
        <v>16000</v>
      </c>
      <c r="U52">
        <v>0</v>
      </c>
      <c r="V52">
        <v>0</v>
      </c>
      <c r="X52">
        <v>16000</v>
      </c>
      <c r="AB52" t="s">
        <v>111</v>
      </c>
      <c r="AC52">
        <v>0</v>
      </c>
      <c r="AD52" t="s">
        <v>112</v>
      </c>
      <c r="AE52">
        <v>1</v>
      </c>
      <c r="AJ52">
        <v>951</v>
      </c>
      <c r="AL52">
        <v>300</v>
      </c>
      <c r="AM52">
        <v>300</v>
      </c>
      <c r="AO52">
        <v>0</v>
      </c>
      <c r="AP52">
        <v>0</v>
      </c>
      <c r="AQ52">
        <v>0</v>
      </c>
      <c r="AR52">
        <v>14</v>
      </c>
      <c r="AS52" t="s">
        <v>246</v>
      </c>
      <c r="AT52">
        <v>8001</v>
      </c>
      <c r="AU52">
        <v>0</v>
      </c>
      <c r="AV52">
        <v>2</v>
      </c>
      <c r="AX52">
        <v>0</v>
      </c>
      <c r="AZ52">
        <v>5</v>
      </c>
      <c r="BA52" t="s">
        <v>114</v>
      </c>
      <c r="BB52" t="s">
        <v>115</v>
      </c>
      <c r="BF52">
        <v>0</v>
      </c>
      <c r="BG52">
        <v>0</v>
      </c>
      <c r="BH52">
        <v>0</v>
      </c>
      <c r="BI52" t="s">
        <v>169</v>
      </c>
      <c r="BK52">
        <v>18</v>
      </c>
      <c r="BL52">
        <v>0</v>
      </c>
      <c r="BO52">
        <v>0</v>
      </c>
      <c r="BP52" t="s">
        <v>117</v>
      </c>
      <c r="BR52">
        <v>0</v>
      </c>
      <c r="BS52">
        <v>0</v>
      </c>
      <c r="BT52">
        <v>0</v>
      </c>
      <c r="BZ52">
        <v>0</v>
      </c>
      <c r="CC52">
        <v>0</v>
      </c>
      <c r="CD52">
        <v>0</v>
      </c>
      <c r="CG52">
        <v>3</v>
      </c>
      <c r="CN52">
        <v>0</v>
      </c>
      <c r="CO52">
        <v>0</v>
      </c>
      <c r="CP52">
        <v>0</v>
      </c>
      <c r="CV52" t="s">
        <v>17</v>
      </c>
      <c r="CW52">
        <v>0</v>
      </c>
      <c r="CY52">
        <v>10</v>
      </c>
      <c r="CZ52" t="s">
        <v>119</v>
      </c>
    </row>
    <row r="53" spans="1:104" x14ac:dyDescent="0.2">
      <c r="A53">
        <v>52</v>
      </c>
      <c r="B53" s="2">
        <v>4050003895300</v>
      </c>
      <c r="C53">
        <v>8318</v>
      </c>
      <c r="D53" t="s">
        <v>139</v>
      </c>
      <c r="E53" t="s">
        <v>120</v>
      </c>
      <c r="F53" t="s">
        <v>105</v>
      </c>
      <c r="G53" t="s">
        <v>250</v>
      </c>
      <c r="I53" t="s">
        <v>171</v>
      </c>
      <c r="N53" t="s">
        <v>108</v>
      </c>
      <c r="O53">
        <v>0</v>
      </c>
      <c r="R53" t="s">
        <v>172</v>
      </c>
      <c r="S53" t="s">
        <v>124</v>
      </c>
      <c r="T53">
        <v>51000</v>
      </c>
      <c r="U53">
        <v>0</v>
      </c>
      <c r="V53">
        <v>0</v>
      </c>
      <c r="X53">
        <v>51000</v>
      </c>
      <c r="AB53" t="s">
        <v>111</v>
      </c>
      <c r="AC53">
        <v>0</v>
      </c>
      <c r="AD53" t="s">
        <v>112</v>
      </c>
      <c r="AE53">
        <v>1</v>
      </c>
      <c r="AJ53">
        <v>952</v>
      </c>
      <c r="AL53">
        <v>300</v>
      </c>
      <c r="AM53">
        <v>300</v>
      </c>
      <c r="AO53">
        <v>0</v>
      </c>
      <c r="AP53">
        <v>0</v>
      </c>
      <c r="AQ53">
        <v>0</v>
      </c>
      <c r="AR53">
        <v>21</v>
      </c>
      <c r="AS53" t="s">
        <v>113</v>
      </c>
      <c r="AT53">
        <v>0</v>
      </c>
      <c r="AU53">
        <v>0</v>
      </c>
      <c r="AV53">
        <v>2</v>
      </c>
      <c r="AX53">
        <v>0</v>
      </c>
      <c r="AZ53">
        <v>7</v>
      </c>
      <c r="BA53" t="s">
        <v>114</v>
      </c>
      <c r="BB53" t="s">
        <v>115</v>
      </c>
      <c r="BF53">
        <v>0</v>
      </c>
      <c r="BG53">
        <v>0</v>
      </c>
      <c r="BH53">
        <v>0</v>
      </c>
      <c r="BI53" t="s">
        <v>116</v>
      </c>
      <c r="BK53">
        <v>59</v>
      </c>
      <c r="BL53">
        <v>0</v>
      </c>
      <c r="BO53">
        <v>0</v>
      </c>
      <c r="BP53" t="s">
        <v>117</v>
      </c>
      <c r="BR53">
        <v>0</v>
      </c>
      <c r="BS53">
        <v>0</v>
      </c>
      <c r="BT53">
        <v>0</v>
      </c>
      <c r="BZ53">
        <v>0</v>
      </c>
      <c r="CC53">
        <v>0</v>
      </c>
      <c r="CD53">
        <v>0</v>
      </c>
      <c r="CG53">
        <v>3</v>
      </c>
      <c r="CK53" t="s">
        <v>118</v>
      </c>
      <c r="CN53">
        <v>0</v>
      </c>
      <c r="CO53">
        <v>0</v>
      </c>
      <c r="CP53">
        <v>0</v>
      </c>
      <c r="CV53" t="s">
        <v>17</v>
      </c>
      <c r="CW53">
        <v>0</v>
      </c>
      <c r="CY53">
        <v>10</v>
      </c>
      <c r="CZ53" t="s">
        <v>119</v>
      </c>
    </row>
    <row r="54" spans="1:104" x14ac:dyDescent="0.2">
      <c r="A54">
        <v>53</v>
      </c>
      <c r="B54">
        <v>4000930000100</v>
      </c>
      <c r="C54">
        <v>8318</v>
      </c>
      <c r="D54" t="s">
        <v>103</v>
      </c>
      <c r="E54" t="s">
        <v>104</v>
      </c>
      <c r="F54" t="s">
        <v>105</v>
      </c>
      <c r="G54" t="s">
        <v>251</v>
      </c>
      <c r="I54" t="s">
        <v>138</v>
      </c>
      <c r="N54" t="s">
        <v>108</v>
      </c>
      <c r="O54">
        <v>0</v>
      </c>
      <c r="R54" t="s">
        <v>109</v>
      </c>
      <c r="S54" t="s">
        <v>124</v>
      </c>
      <c r="T54">
        <v>42000</v>
      </c>
      <c r="U54">
        <v>0</v>
      </c>
      <c r="V54">
        <v>0</v>
      </c>
      <c r="X54">
        <v>0</v>
      </c>
      <c r="AB54" t="s">
        <v>111</v>
      </c>
      <c r="AC54">
        <v>0</v>
      </c>
      <c r="AD54" t="s">
        <v>112</v>
      </c>
      <c r="AJ54">
        <v>952</v>
      </c>
      <c r="AL54">
        <v>300</v>
      </c>
      <c r="AM54">
        <v>3</v>
      </c>
      <c r="AO54">
        <v>0</v>
      </c>
      <c r="AP54">
        <v>0</v>
      </c>
      <c r="AQ54">
        <v>0</v>
      </c>
      <c r="AR54">
        <v>33</v>
      </c>
      <c r="AS54" t="s">
        <v>113</v>
      </c>
      <c r="AT54">
        <v>100</v>
      </c>
      <c r="AU54">
        <v>0</v>
      </c>
      <c r="AV54">
        <v>2</v>
      </c>
      <c r="AX54">
        <v>0</v>
      </c>
      <c r="AZ54">
        <v>7</v>
      </c>
      <c r="BA54" t="s">
        <v>114</v>
      </c>
      <c r="BB54" t="s">
        <v>115</v>
      </c>
      <c r="BF54">
        <v>0</v>
      </c>
      <c r="BG54">
        <v>0</v>
      </c>
      <c r="BH54">
        <v>0</v>
      </c>
      <c r="BI54" t="s">
        <v>116</v>
      </c>
      <c r="BK54">
        <v>59</v>
      </c>
      <c r="BL54">
        <v>0</v>
      </c>
      <c r="BO54">
        <v>0</v>
      </c>
      <c r="BP54" t="s">
        <v>117</v>
      </c>
      <c r="BR54">
        <v>0</v>
      </c>
      <c r="BS54">
        <v>0</v>
      </c>
      <c r="BT54">
        <v>0</v>
      </c>
      <c r="BZ54">
        <v>0</v>
      </c>
      <c r="CC54">
        <v>0</v>
      </c>
      <c r="CD54">
        <v>0</v>
      </c>
      <c r="CG54">
        <v>3</v>
      </c>
      <c r="CK54" t="s">
        <v>118</v>
      </c>
      <c r="CN54">
        <v>0</v>
      </c>
      <c r="CO54">
        <v>0</v>
      </c>
      <c r="CP54">
        <v>0</v>
      </c>
      <c r="CV54" t="s">
        <v>8</v>
      </c>
      <c r="CY54">
        <v>10</v>
      </c>
      <c r="CZ54" t="s">
        <v>119</v>
      </c>
    </row>
    <row r="55" spans="1:104" x14ac:dyDescent="0.2">
      <c r="A55">
        <v>54</v>
      </c>
      <c r="B55">
        <v>4050001360800</v>
      </c>
      <c r="C55">
        <v>8329</v>
      </c>
      <c r="D55" t="s">
        <v>139</v>
      </c>
      <c r="E55" t="s">
        <v>120</v>
      </c>
      <c r="F55" t="s">
        <v>105</v>
      </c>
      <c r="G55" t="s">
        <v>252</v>
      </c>
      <c r="I55" t="s">
        <v>253</v>
      </c>
      <c r="N55" t="s">
        <v>108</v>
      </c>
      <c r="O55">
        <v>0</v>
      </c>
      <c r="R55" t="s">
        <v>254</v>
      </c>
      <c r="S55" t="s">
        <v>255</v>
      </c>
      <c r="T55">
        <v>0</v>
      </c>
      <c r="U55">
        <v>0</v>
      </c>
      <c r="V55">
        <v>0</v>
      </c>
      <c r="X55">
        <v>0</v>
      </c>
      <c r="AB55" t="s">
        <v>111</v>
      </c>
      <c r="AC55">
        <v>0</v>
      </c>
      <c r="AD55" t="s">
        <v>112</v>
      </c>
      <c r="AE55">
        <v>1</v>
      </c>
      <c r="AJ55">
        <v>950</v>
      </c>
      <c r="AL55">
        <v>300</v>
      </c>
      <c r="AM55">
        <v>300</v>
      </c>
      <c r="AO55">
        <v>0</v>
      </c>
      <c r="AP55">
        <v>0</v>
      </c>
      <c r="AQ55">
        <v>0</v>
      </c>
      <c r="AR55">
        <v>6</v>
      </c>
      <c r="AS55" t="s">
        <v>256</v>
      </c>
      <c r="AT55">
        <v>0</v>
      </c>
      <c r="AU55">
        <v>0</v>
      </c>
      <c r="AV55">
        <v>2</v>
      </c>
      <c r="AX55">
        <v>0</v>
      </c>
      <c r="AZ55">
        <v>1</v>
      </c>
      <c r="BA55" t="s">
        <v>114</v>
      </c>
      <c r="BB55" t="s">
        <v>115</v>
      </c>
      <c r="BF55">
        <v>0</v>
      </c>
      <c r="BG55">
        <v>0</v>
      </c>
      <c r="BH55">
        <v>0</v>
      </c>
      <c r="BI55" t="s">
        <v>169</v>
      </c>
      <c r="BK55">
        <v>7</v>
      </c>
      <c r="BL55">
        <v>0</v>
      </c>
      <c r="BO55">
        <v>0</v>
      </c>
      <c r="BP55" t="s">
        <v>117</v>
      </c>
      <c r="BR55">
        <v>0</v>
      </c>
      <c r="BS55">
        <v>0</v>
      </c>
      <c r="BT55">
        <v>0</v>
      </c>
      <c r="BZ55">
        <v>0</v>
      </c>
      <c r="CC55">
        <v>0</v>
      </c>
      <c r="CD55">
        <v>0</v>
      </c>
      <c r="CG55">
        <v>3</v>
      </c>
      <c r="CK55" t="s">
        <v>118</v>
      </c>
      <c r="CN55">
        <v>0</v>
      </c>
      <c r="CO55">
        <v>0</v>
      </c>
      <c r="CP55">
        <v>0</v>
      </c>
      <c r="CV55" t="s">
        <v>18</v>
      </c>
      <c r="CW55">
        <v>0</v>
      </c>
      <c r="CY55">
        <v>10</v>
      </c>
      <c r="CZ55" t="s">
        <v>119</v>
      </c>
    </row>
    <row r="56" spans="1:104" x14ac:dyDescent="0.2">
      <c r="A56">
        <v>55</v>
      </c>
      <c r="B56" s="2">
        <v>4000520000000</v>
      </c>
      <c r="C56">
        <v>8318</v>
      </c>
      <c r="D56" t="s">
        <v>103</v>
      </c>
      <c r="E56" t="s">
        <v>104</v>
      </c>
      <c r="F56" t="s">
        <v>105</v>
      </c>
      <c r="G56" t="s">
        <v>257</v>
      </c>
      <c r="I56" t="s">
        <v>258</v>
      </c>
      <c r="N56" t="s">
        <v>108</v>
      </c>
      <c r="O56">
        <v>0</v>
      </c>
      <c r="R56" t="s">
        <v>259</v>
      </c>
      <c r="S56" t="s">
        <v>124</v>
      </c>
      <c r="T56">
        <v>2500</v>
      </c>
      <c r="U56">
        <v>0</v>
      </c>
      <c r="V56">
        <v>0</v>
      </c>
      <c r="X56">
        <v>2500</v>
      </c>
      <c r="AB56" t="s">
        <v>111</v>
      </c>
      <c r="AC56">
        <v>0</v>
      </c>
      <c r="AD56" t="s">
        <v>112</v>
      </c>
      <c r="AE56">
        <v>1</v>
      </c>
      <c r="AJ56">
        <v>951</v>
      </c>
      <c r="AL56">
        <v>300</v>
      </c>
      <c r="AM56">
        <v>3</v>
      </c>
      <c r="AO56">
        <v>0</v>
      </c>
      <c r="AP56">
        <v>0</v>
      </c>
      <c r="AQ56">
        <v>0</v>
      </c>
      <c r="AR56">
        <v>21</v>
      </c>
      <c r="AS56" t="s">
        <v>113</v>
      </c>
      <c r="AT56">
        <v>500</v>
      </c>
      <c r="AU56">
        <v>0</v>
      </c>
      <c r="AV56">
        <v>2</v>
      </c>
      <c r="AX56">
        <v>0</v>
      </c>
      <c r="AZ56">
        <v>5</v>
      </c>
      <c r="BA56" t="s">
        <v>114</v>
      </c>
      <c r="BB56" t="s">
        <v>115</v>
      </c>
      <c r="BF56">
        <v>0</v>
      </c>
      <c r="BG56">
        <v>0</v>
      </c>
      <c r="BH56">
        <v>0</v>
      </c>
      <c r="BI56" t="s">
        <v>116</v>
      </c>
      <c r="BK56">
        <v>74</v>
      </c>
      <c r="BL56">
        <v>0</v>
      </c>
      <c r="BO56">
        <v>0</v>
      </c>
      <c r="BP56" t="s">
        <v>117</v>
      </c>
      <c r="BR56">
        <v>0</v>
      </c>
      <c r="BS56">
        <v>0</v>
      </c>
      <c r="BT56">
        <v>0</v>
      </c>
      <c r="BZ56">
        <v>0</v>
      </c>
      <c r="CC56">
        <v>0</v>
      </c>
      <c r="CD56">
        <v>0</v>
      </c>
      <c r="CG56">
        <v>3</v>
      </c>
      <c r="CK56" t="s">
        <v>118</v>
      </c>
      <c r="CN56">
        <v>0</v>
      </c>
      <c r="CO56">
        <v>0</v>
      </c>
      <c r="CP56">
        <v>0</v>
      </c>
      <c r="CV56" t="s">
        <v>17</v>
      </c>
      <c r="CW56">
        <v>0</v>
      </c>
      <c r="CY56">
        <v>10</v>
      </c>
      <c r="CZ56" t="s">
        <v>119</v>
      </c>
    </row>
    <row r="57" spans="1:104" x14ac:dyDescent="0.2">
      <c r="A57">
        <v>56</v>
      </c>
      <c r="B57">
        <v>4050026196200</v>
      </c>
      <c r="C57">
        <v>8329</v>
      </c>
      <c r="D57" t="s">
        <v>139</v>
      </c>
      <c r="E57" t="s">
        <v>120</v>
      </c>
      <c r="F57" t="s">
        <v>105</v>
      </c>
      <c r="G57" t="s">
        <v>260</v>
      </c>
      <c r="I57" t="s">
        <v>253</v>
      </c>
      <c r="N57" t="s">
        <v>108</v>
      </c>
      <c r="O57">
        <v>0</v>
      </c>
      <c r="R57" t="s">
        <v>254</v>
      </c>
      <c r="S57" t="s">
        <v>255</v>
      </c>
      <c r="T57">
        <v>0</v>
      </c>
      <c r="U57">
        <v>0</v>
      </c>
      <c r="V57">
        <v>0</v>
      </c>
      <c r="X57">
        <v>0</v>
      </c>
      <c r="AB57" t="s">
        <v>111</v>
      </c>
      <c r="AC57">
        <v>0</v>
      </c>
      <c r="AD57" t="s">
        <v>112</v>
      </c>
      <c r="AE57">
        <v>1</v>
      </c>
      <c r="AJ57">
        <v>950</v>
      </c>
      <c r="AL57">
        <v>300</v>
      </c>
      <c r="AM57">
        <v>300</v>
      </c>
      <c r="AO57">
        <v>0</v>
      </c>
      <c r="AP57">
        <v>0</v>
      </c>
      <c r="AQ57">
        <v>0</v>
      </c>
      <c r="AR57">
        <v>14</v>
      </c>
      <c r="AS57" t="s">
        <v>228</v>
      </c>
      <c r="AT57">
        <v>147690</v>
      </c>
      <c r="AU57">
        <v>0</v>
      </c>
      <c r="AV57">
        <v>2</v>
      </c>
      <c r="AX57">
        <v>0</v>
      </c>
      <c r="AZ57">
        <v>3</v>
      </c>
      <c r="BA57" t="s">
        <v>114</v>
      </c>
      <c r="BB57" t="s">
        <v>115</v>
      </c>
      <c r="BF57">
        <v>0</v>
      </c>
      <c r="BG57">
        <v>0</v>
      </c>
      <c r="BH57">
        <v>0</v>
      </c>
      <c r="BI57" t="s">
        <v>169</v>
      </c>
      <c r="BK57">
        <v>21</v>
      </c>
      <c r="BL57">
        <v>0</v>
      </c>
      <c r="BO57">
        <v>0</v>
      </c>
      <c r="BP57" t="s">
        <v>117</v>
      </c>
      <c r="BR57">
        <v>0</v>
      </c>
      <c r="BS57">
        <v>0</v>
      </c>
      <c r="BT57">
        <v>0</v>
      </c>
      <c r="BZ57">
        <v>0</v>
      </c>
      <c r="CC57">
        <v>0</v>
      </c>
      <c r="CD57">
        <v>0</v>
      </c>
      <c r="CG57">
        <v>3</v>
      </c>
      <c r="CN57">
        <v>0</v>
      </c>
      <c r="CO57">
        <v>0</v>
      </c>
      <c r="CP57">
        <v>0</v>
      </c>
      <c r="CV57" t="s">
        <v>18</v>
      </c>
      <c r="CW57">
        <v>0</v>
      </c>
      <c r="CY57">
        <v>10</v>
      </c>
      <c r="CZ57" t="s">
        <v>119</v>
      </c>
    </row>
    <row r="58" spans="1:104" x14ac:dyDescent="0.2">
      <c r="A58">
        <v>57</v>
      </c>
      <c r="B58" s="2">
        <v>4050005557500</v>
      </c>
      <c r="C58">
        <v>8366</v>
      </c>
      <c r="D58" t="s">
        <v>103</v>
      </c>
      <c r="E58" t="s">
        <v>125</v>
      </c>
      <c r="F58" t="s">
        <v>105</v>
      </c>
      <c r="G58" t="s">
        <v>261</v>
      </c>
      <c r="I58" t="s">
        <v>180</v>
      </c>
      <c r="N58" t="s">
        <v>238</v>
      </c>
      <c r="O58">
        <v>0</v>
      </c>
      <c r="R58" t="s">
        <v>262</v>
      </c>
      <c r="S58" t="s">
        <v>165</v>
      </c>
      <c r="T58">
        <v>28500</v>
      </c>
      <c r="U58">
        <v>0</v>
      </c>
      <c r="V58">
        <v>0</v>
      </c>
      <c r="X58">
        <v>0</v>
      </c>
      <c r="AB58" t="s">
        <v>166</v>
      </c>
      <c r="AC58">
        <v>0</v>
      </c>
      <c r="AD58" t="s">
        <v>112</v>
      </c>
      <c r="AE58">
        <v>1</v>
      </c>
      <c r="AJ58">
        <v>11</v>
      </c>
      <c r="AL58">
        <v>300</v>
      </c>
      <c r="AM58">
        <v>3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X58">
        <v>0</v>
      </c>
      <c r="AZ58">
        <v>0</v>
      </c>
      <c r="BA58" t="s">
        <v>114</v>
      </c>
      <c r="BB58" t="s">
        <v>115</v>
      </c>
      <c r="BD58">
        <v>10</v>
      </c>
      <c r="BF58">
        <v>0</v>
      </c>
      <c r="BG58">
        <v>0</v>
      </c>
      <c r="BH58">
        <v>0</v>
      </c>
      <c r="BI58" t="s">
        <v>169</v>
      </c>
      <c r="BK58">
        <v>0</v>
      </c>
      <c r="BL58">
        <v>2</v>
      </c>
      <c r="BN58" t="s">
        <v>118</v>
      </c>
      <c r="BO58">
        <v>0</v>
      </c>
      <c r="BP58" t="s">
        <v>117</v>
      </c>
      <c r="BR58">
        <v>0</v>
      </c>
      <c r="BS58">
        <v>0</v>
      </c>
      <c r="BT58">
        <v>0</v>
      </c>
      <c r="BZ58">
        <v>0</v>
      </c>
      <c r="CC58">
        <v>0</v>
      </c>
      <c r="CD58" t="s">
        <v>263</v>
      </c>
      <c r="CG58">
        <v>3</v>
      </c>
      <c r="CK58" t="s">
        <v>118</v>
      </c>
      <c r="CN58">
        <v>0</v>
      </c>
      <c r="CO58">
        <v>0</v>
      </c>
      <c r="CP58" t="s">
        <v>118</v>
      </c>
      <c r="CV58" t="s">
        <v>17</v>
      </c>
      <c r="CW58">
        <v>2</v>
      </c>
      <c r="CY58">
        <v>10</v>
      </c>
      <c r="CZ58" t="s">
        <v>119</v>
      </c>
    </row>
    <row r="59" spans="1:104" x14ac:dyDescent="0.2">
      <c r="A59">
        <v>58</v>
      </c>
      <c r="B59" s="2">
        <v>4000931200000</v>
      </c>
      <c r="C59">
        <v>8318</v>
      </c>
      <c r="D59" t="s">
        <v>103</v>
      </c>
      <c r="E59" t="s">
        <v>104</v>
      </c>
      <c r="F59" t="s">
        <v>105</v>
      </c>
      <c r="G59" t="s">
        <v>264</v>
      </c>
      <c r="I59" t="s">
        <v>265</v>
      </c>
      <c r="N59" t="s">
        <v>108</v>
      </c>
      <c r="O59">
        <v>0</v>
      </c>
      <c r="R59" t="s">
        <v>266</v>
      </c>
      <c r="S59" t="s">
        <v>124</v>
      </c>
      <c r="T59">
        <v>110</v>
      </c>
      <c r="U59">
        <v>0</v>
      </c>
      <c r="V59">
        <v>0</v>
      </c>
      <c r="X59">
        <v>110</v>
      </c>
      <c r="AB59" t="s">
        <v>111</v>
      </c>
      <c r="AC59">
        <v>0</v>
      </c>
      <c r="AD59" t="s">
        <v>112</v>
      </c>
      <c r="AJ59">
        <v>952</v>
      </c>
      <c r="AL59">
        <v>300</v>
      </c>
      <c r="AM59">
        <v>3</v>
      </c>
      <c r="AO59">
        <v>0</v>
      </c>
      <c r="AP59">
        <v>0</v>
      </c>
      <c r="AQ59">
        <v>0</v>
      </c>
      <c r="AR59">
        <v>27</v>
      </c>
      <c r="AS59" t="s">
        <v>154</v>
      </c>
      <c r="AT59">
        <v>200</v>
      </c>
      <c r="AU59">
        <v>0</v>
      </c>
      <c r="AV59">
        <v>2</v>
      </c>
      <c r="AX59">
        <v>0</v>
      </c>
      <c r="AZ59">
        <v>3</v>
      </c>
      <c r="BA59" t="s">
        <v>114</v>
      </c>
      <c r="BB59" t="s">
        <v>115</v>
      </c>
      <c r="BF59">
        <v>0</v>
      </c>
      <c r="BG59">
        <v>0</v>
      </c>
      <c r="BH59">
        <v>0</v>
      </c>
      <c r="BI59" t="s">
        <v>116</v>
      </c>
      <c r="BK59">
        <v>75</v>
      </c>
      <c r="BL59">
        <v>0</v>
      </c>
      <c r="BO59">
        <v>0</v>
      </c>
      <c r="BP59" t="s">
        <v>117</v>
      </c>
      <c r="BR59">
        <v>0</v>
      </c>
      <c r="BS59">
        <v>0</v>
      </c>
      <c r="BT59">
        <v>0</v>
      </c>
      <c r="BZ59">
        <v>0</v>
      </c>
      <c r="CC59">
        <v>0</v>
      </c>
      <c r="CD59">
        <v>0</v>
      </c>
      <c r="CG59">
        <v>3</v>
      </c>
      <c r="CK59" t="s">
        <v>118</v>
      </c>
      <c r="CN59">
        <v>0</v>
      </c>
      <c r="CO59">
        <v>0</v>
      </c>
      <c r="CP59">
        <v>0</v>
      </c>
      <c r="CV59" t="s">
        <v>17</v>
      </c>
      <c r="CW59">
        <v>0</v>
      </c>
      <c r="CY59">
        <v>10</v>
      </c>
      <c r="CZ59" t="s">
        <v>119</v>
      </c>
    </row>
    <row r="60" spans="1:104" x14ac:dyDescent="0.2">
      <c r="A60">
        <v>59</v>
      </c>
      <c r="B60">
        <v>4050007199100</v>
      </c>
      <c r="C60">
        <v>8318</v>
      </c>
      <c r="D60" t="s">
        <v>139</v>
      </c>
      <c r="E60" t="s">
        <v>120</v>
      </c>
      <c r="F60" t="s">
        <v>105</v>
      </c>
      <c r="G60" t="s">
        <v>267</v>
      </c>
      <c r="I60" t="s">
        <v>171</v>
      </c>
      <c r="N60" t="s">
        <v>108</v>
      </c>
      <c r="O60">
        <v>0</v>
      </c>
      <c r="R60" t="s">
        <v>268</v>
      </c>
      <c r="S60" t="s">
        <v>221</v>
      </c>
      <c r="T60">
        <v>101</v>
      </c>
      <c r="U60">
        <v>0</v>
      </c>
      <c r="V60">
        <v>0</v>
      </c>
      <c r="X60">
        <v>101</v>
      </c>
      <c r="AB60" t="s">
        <v>111</v>
      </c>
      <c r="AC60">
        <v>0</v>
      </c>
      <c r="AD60" t="s">
        <v>112</v>
      </c>
      <c r="AE60">
        <v>1</v>
      </c>
      <c r="AJ60">
        <v>952</v>
      </c>
      <c r="AL60">
        <v>300</v>
      </c>
      <c r="AM60">
        <v>300</v>
      </c>
      <c r="AO60">
        <v>0</v>
      </c>
      <c r="AP60">
        <v>0</v>
      </c>
      <c r="AQ60">
        <v>0</v>
      </c>
      <c r="AR60">
        <v>10</v>
      </c>
      <c r="AS60" t="s">
        <v>142</v>
      </c>
      <c r="AT60">
        <v>0</v>
      </c>
      <c r="AU60">
        <v>0</v>
      </c>
      <c r="AV60">
        <v>2</v>
      </c>
      <c r="AX60">
        <v>0</v>
      </c>
      <c r="AZ60">
        <v>7</v>
      </c>
      <c r="BA60" t="s">
        <v>114</v>
      </c>
      <c r="BB60" t="s">
        <v>115</v>
      </c>
      <c r="BF60">
        <v>0</v>
      </c>
      <c r="BG60">
        <v>0</v>
      </c>
      <c r="BH60">
        <v>0</v>
      </c>
      <c r="BI60" t="s">
        <v>116</v>
      </c>
      <c r="BK60">
        <v>59</v>
      </c>
      <c r="BL60">
        <v>0</v>
      </c>
      <c r="BO60">
        <v>0</v>
      </c>
      <c r="BP60" t="s">
        <v>117</v>
      </c>
      <c r="BR60">
        <v>0</v>
      </c>
      <c r="BS60">
        <v>0</v>
      </c>
      <c r="BT60">
        <v>0</v>
      </c>
      <c r="BZ60">
        <v>0</v>
      </c>
      <c r="CC60">
        <v>0</v>
      </c>
      <c r="CD60">
        <v>0</v>
      </c>
      <c r="CG60">
        <v>3</v>
      </c>
      <c r="CK60" t="s">
        <v>118</v>
      </c>
      <c r="CN60">
        <v>0</v>
      </c>
      <c r="CO60">
        <v>0</v>
      </c>
      <c r="CP60">
        <v>0</v>
      </c>
      <c r="CV60" t="s">
        <v>18</v>
      </c>
      <c r="CW60">
        <v>0</v>
      </c>
      <c r="CY60">
        <v>10</v>
      </c>
      <c r="CZ60" t="s">
        <v>119</v>
      </c>
    </row>
    <row r="61" spans="1:104" x14ac:dyDescent="0.2">
      <c r="A61">
        <v>60</v>
      </c>
      <c r="B61">
        <v>210000583200</v>
      </c>
      <c r="C61">
        <v>8318</v>
      </c>
      <c r="D61" t="s">
        <v>103</v>
      </c>
      <c r="E61" t="s">
        <v>125</v>
      </c>
      <c r="F61" t="s">
        <v>105</v>
      </c>
      <c r="G61" t="s">
        <v>269</v>
      </c>
      <c r="I61" t="s">
        <v>161</v>
      </c>
      <c r="L61" t="s">
        <v>162</v>
      </c>
      <c r="M61">
        <v>20151023</v>
      </c>
      <c r="N61" t="s">
        <v>163</v>
      </c>
      <c r="O61">
        <v>0</v>
      </c>
      <c r="R61" t="s">
        <v>164</v>
      </c>
      <c r="S61" t="s">
        <v>165</v>
      </c>
      <c r="T61">
        <v>4</v>
      </c>
      <c r="U61">
        <v>0</v>
      </c>
      <c r="V61">
        <v>0</v>
      </c>
      <c r="X61">
        <v>1</v>
      </c>
      <c r="AB61" t="s">
        <v>166</v>
      </c>
      <c r="AC61">
        <v>0</v>
      </c>
      <c r="AD61" t="s">
        <v>112</v>
      </c>
      <c r="AJ61">
        <v>200</v>
      </c>
      <c r="AL61">
        <v>300</v>
      </c>
      <c r="AM61">
        <v>300</v>
      </c>
      <c r="AO61">
        <v>0</v>
      </c>
      <c r="AP61">
        <v>2</v>
      </c>
      <c r="AQ61">
        <v>6</v>
      </c>
      <c r="AR61">
        <v>0</v>
      </c>
      <c r="AS61" t="s">
        <v>167</v>
      </c>
      <c r="AT61">
        <v>0</v>
      </c>
      <c r="AU61">
        <v>0</v>
      </c>
      <c r="AV61">
        <v>0</v>
      </c>
      <c r="AX61">
        <v>99</v>
      </c>
      <c r="AZ61">
        <v>0</v>
      </c>
      <c r="BA61" t="s">
        <v>114</v>
      </c>
      <c r="BB61" t="s">
        <v>115</v>
      </c>
      <c r="BD61" t="s">
        <v>168</v>
      </c>
      <c r="BF61">
        <v>0</v>
      </c>
      <c r="BG61">
        <v>0</v>
      </c>
      <c r="BH61">
        <v>0</v>
      </c>
      <c r="BI61" t="s">
        <v>169</v>
      </c>
      <c r="BK61">
        <v>0</v>
      </c>
      <c r="BL61">
        <v>2</v>
      </c>
      <c r="BN61" t="s">
        <v>118</v>
      </c>
      <c r="BO61">
        <v>0</v>
      </c>
      <c r="BP61" t="s">
        <v>117</v>
      </c>
      <c r="BR61">
        <v>0</v>
      </c>
      <c r="BS61">
        <v>0</v>
      </c>
      <c r="BT61">
        <v>0</v>
      </c>
      <c r="BZ61">
        <v>0</v>
      </c>
      <c r="CC61">
        <v>0</v>
      </c>
      <c r="CD61" t="s">
        <v>130</v>
      </c>
      <c r="CG61">
        <v>3</v>
      </c>
      <c r="CK61" t="s">
        <v>118</v>
      </c>
      <c r="CN61">
        <v>0</v>
      </c>
      <c r="CO61">
        <v>0</v>
      </c>
      <c r="CP61" t="s">
        <v>118</v>
      </c>
      <c r="CV61" t="s">
        <v>41</v>
      </c>
      <c r="CW61">
        <v>6</v>
      </c>
      <c r="CY61">
        <v>10</v>
      </c>
      <c r="CZ61" t="s">
        <v>119</v>
      </c>
    </row>
    <row r="62" spans="1:104" x14ac:dyDescent="0.2">
      <c r="A62">
        <v>61</v>
      </c>
      <c r="B62">
        <v>210000606600</v>
      </c>
      <c r="C62">
        <v>8318</v>
      </c>
      <c r="D62" t="s">
        <v>103</v>
      </c>
      <c r="E62" t="s">
        <v>125</v>
      </c>
      <c r="F62" t="s">
        <v>105</v>
      </c>
      <c r="G62" t="s">
        <v>270</v>
      </c>
      <c r="I62" t="s">
        <v>161</v>
      </c>
      <c r="L62" t="s">
        <v>162</v>
      </c>
      <c r="M62">
        <v>20151023</v>
      </c>
      <c r="N62" t="s">
        <v>163</v>
      </c>
      <c r="O62">
        <v>0</v>
      </c>
      <c r="R62" t="s">
        <v>164</v>
      </c>
      <c r="S62" t="s">
        <v>165</v>
      </c>
      <c r="T62">
        <v>4</v>
      </c>
      <c r="U62">
        <v>0</v>
      </c>
      <c r="V62">
        <v>0</v>
      </c>
      <c r="X62">
        <v>1</v>
      </c>
      <c r="AB62" t="s">
        <v>166</v>
      </c>
      <c r="AC62">
        <v>0</v>
      </c>
      <c r="AD62" t="s">
        <v>112</v>
      </c>
      <c r="AJ62">
        <v>200</v>
      </c>
      <c r="AL62">
        <v>300</v>
      </c>
      <c r="AM62">
        <v>300</v>
      </c>
      <c r="AO62">
        <v>0</v>
      </c>
      <c r="AP62">
        <v>2</v>
      </c>
      <c r="AQ62">
        <v>6</v>
      </c>
      <c r="AR62">
        <v>0</v>
      </c>
      <c r="AS62" t="s">
        <v>167</v>
      </c>
      <c r="AT62">
        <v>0</v>
      </c>
      <c r="AU62">
        <v>0</v>
      </c>
      <c r="AV62">
        <v>0</v>
      </c>
      <c r="AX62">
        <v>99</v>
      </c>
      <c r="AZ62">
        <v>0</v>
      </c>
      <c r="BA62" t="s">
        <v>114</v>
      </c>
      <c r="BB62" t="s">
        <v>115</v>
      </c>
      <c r="BD62" t="s">
        <v>168</v>
      </c>
      <c r="BF62">
        <v>0</v>
      </c>
      <c r="BG62">
        <v>0</v>
      </c>
      <c r="BH62">
        <v>0</v>
      </c>
      <c r="BI62" t="s">
        <v>169</v>
      </c>
      <c r="BK62">
        <v>0</v>
      </c>
      <c r="BL62">
        <v>2</v>
      </c>
      <c r="BN62" t="s">
        <v>118</v>
      </c>
      <c r="BO62">
        <v>0</v>
      </c>
      <c r="BP62" t="s">
        <v>117</v>
      </c>
      <c r="BR62">
        <v>0</v>
      </c>
      <c r="BS62">
        <v>0</v>
      </c>
      <c r="BT62">
        <v>0</v>
      </c>
      <c r="BZ62">
        <v>0</v>
      </c>
      <c r="CC62">
        <v>0</v>
      </c>
      <c r="CD62" t="s">
        <v>130</v>
      </c>
      <c r="CG62">
        <v>3</v>
      </c>
      <c r="CK62" t="s">
        <v>118</v>
      </c>
      <c r="CN62">
        <v>0</v>
      </c>
      <c r="CO62">
        <v>0</v>
      </c>
      <c r="CP62" t="s">
        <v>118</v>
      </c>
      <c r="CV62" t="s">
        <v>41</v>
      </c>
      <c r="CW62">
        <v>6</v>
      </c>
      <c r="CY62">
        <v>10</v>
      </c>
      <c r="CZ62" t="s">
        <v>119</v>
      </c>
    </row>
    <row r="63" spans="1:104" x14ac:dyDescent="0.2">
      <c r="A63">
        <v>62</v>
      </c>
      <c r="B63" s="2">
        <v>4000891100100</v>
      </c>
      <c r="C63">
        <v>8318</v>
      </c>
      <c r="D63" t="s">
        <v>103</v>
      </c>
      <c r="E63" t="s">
        <v>104</v>
      </c>
      <c r="F63" t="s">
        <v>105</v>
      </c>
      <c r="G63" t="s">
        <v>271</v>
      </c>
      <c r="I63" t="s">
        <v>272</v>
      </c>
      <c r="N63" t="s">
        <v>108</v>
      </c>
      <c r="O63">
        <v>0</v>
      </c>
      <c r="R63" t="s">
        <v>273</v>
      </c>
      <c r="S63" t="s">
        <v>124</v>
      </c>
      <c r="T63">
        <v>20093</v>
      </c>
      <c r="U63">
        <v>40185</v>
      </c>
      <c r="V63">
        <v>0</v>
      </c>
      <c r="X63">
        <v>20093</v>
      </c>
      <c r="AB63" t="s">
        <v>111</v>
      </c>
      <c r="AC63">
        <v>0</v>
      </c>
      <c r="AD63" t="s">
        <v>112</v>
      </c>
      <c r="AE63">
        <v>1</v>
      </c>
      <c r="AJ63">
        <v>951</v>
      </c>
      <c r="AL63">
        <v>300</v>
      </c>
      <c r="AM63">
        <v>3</v>
      </c>
      <c r="AO63">
        <v>0</v>
      </c>
      <c r="AP63">
        <v>0</v>
      </c>
      <c r="AQ63">
        <v>0</v>
      </c>
      <c r="AR63">
        <v>10</v>
      </c>
      <c r="AS63" t="s">
        <v>113</v>
      </c>
      <c r="AT63">
        <v>5000</v>
      </c>
      <c r="AU63">
        <v>0</v>
      </c>
      <c r="AV63">
        <v>2</v>
      </c>
      <c r="AX63">
        <v>0</v>
      </c>
      <c r="AZ63">
        <v>5</v>
      </c>
      <c r="BA63" t="s">
        <v>114</v>
      </c>
      <c r="BB63" t="s">
        <v>115</v>
      </c>
      <c r="BF63">
        <v>0</v>
      </c>
      <c r="BG63">
        <v>0</v>
      </c>
      <c r="BH63">
        <v>0</v>
      </c>
      <c r="BI63" t="s">
        <v>116</v>
      </c>
      <c r="BK63">
        <v>66</v>
      </c>
      <c r="BL63">
        <v>0</v>
      </c>
      <c r="BO63">
        <v>0</v>
      </c>
      <c r="BP63" t="s">
        <v>117</v>
      </c>
      <c r="BR63">
        <v>0</v>
      </c>
      <c r="BS63">
        <v>0</v>
      </c>
      <c r="BT63">
        <v>0</v>
      </c>
      <c r="BZ63">
        <v>0</v>
      </c>
      <c r="CC63">
        <v>0</v>
      </c>
      <c r="CD63">
        <v>0</v>
      </c>
      <c r="CG63">
        <v>3</v>
      </c>
      <c r="CK63" t="s">
        <v>118</v>
      </c>
      <c r="CN63">
        <v>0</v>
      </c>
      <c r="CO63">
        <v>0</v>
      </c>
      <c r="CP63">
        <v>0</v>
      </c>
      <c r="CV63" t="s">
        <v>17</v>
      </c>
      <c r="CW63">
        <v>0</v>
      </c>
      <c r="CY63">
        <v>10</v>
      </c>
      <c r="CZ63" t="s">
        <v>119</v>
      </c>
    </row>
    <row r="64" spans="1:104" x14ac:dyDescent="0.2">
      <c r="A64">
        <v>63</v>
      </c>
      <c r="B64" s="2">
        <v>4050026572200</v>
      </c>
      <c r="C64">
        <v>8318</v>
      </c>
      <c r="D64" t="s">
        <v>139</v>
      </c>
      <c r="E64" t="s">
        <v>120</v>
      </c>
      <c r="F64" t="s">
        <v>105</v>
      </c>
      <c r="G64" t="s">
        <v>274</v>
      </c>
      <c r="I64" t="s">
        <v>190</v>
      </c>
      <c r="N64" t="s">
        <v>108</v>
      </c>
      <c r="O64">
        <v>0</v>
      </c>
      <c r="R64" t="s">
        <v>275</v>
      </c>
      <c r="S64" t="s">
        <v>124</v>
      </c>
      <c r="T64">
        <v>5600</v>
      </c>
      <c r="U64">
        <v>26880</v>
      </c>
      <c r="V64">
        <v>0</v>
      </c>
      <c r="X64">
        <v>560</v>
      </c>
      <c r="AB64" t="s">
        <v>111</v>
      </c>
      <c r="AC64">
        <v>0</v>
      </c>
      <c r="AD64" t="s">
        <v>112</v>
      </c>
      <c r="AE64">
        <v>1</v>
      </c>
      <c r="AJ64">
        <v>953</v>
      </c>
      <c r="AL64">
        <v>300</v>
      </c>
      <c r="AM64">
        <v>300</v>
      </c>
      <c r="AO64">
        <v>0</v>
      </c>
      <c r="AP64">
        <v>0</v>
      </c>
      <c r="AQ64">
        <v>0</v>
      </c>
      <c r="AR64">
        <v>14</v>
      </c>
      <c r="AS64" t="s">
        <v>256</v>
      </c>
      <c r="AT64">
        <v>0</v>
      </c>
      <c r="AU64">
        <v>0</v>
      </c>
      <c r="AV64">
        <v>2</v>
      </c>
      <c r="AX64">
        <v>0</v>
      </c>
      <c r="AZ64">
        <v>2</v>
      </c>
      <c r="BA64" t="s">
        <v>114</v>
      </c>
      <c r="BB64" t="s">
        <v>115</v>
      </c>
      <c r="BF64">
        <v>0</v>
      </c>
      <c r="BG64">
        <v>0</v>
      </c>
      <c r="BH64">
        <v>0</v>
      </c>
      <c r="BI64" t="s">
        <v>116</v>
      </c>
      <c r="BK64">
        <v>18</v>
      </c>
      <c r="BL64">
        <v>0</v>
      </c>
      <c r="BO64">
        <v>0</v>
      </c>
      <c r="BP64" t="s">
        <v>117</v>
      </c>
      <c r="BR64">
        <v>0</v>
      </c>
      <c r="BS64">
        <v>0</v>
      </c>
      <c r="BT64">
        <v>0</v>
      </c>
      <c r="BZ64">
        <v>0</v>
      </c>
      <c r="CC64">
        <v>0</v>
      </c>
      <c r="CD64">
        <v>0</v>
      </c>
      <c r="CG64">
        <v>3</v>
      </c>
      <c r="CN64">
        <v>0</v>
      </c>
      <c r="CO64">
        <v>0</v>
      </c>
      <c r="CP64">
        <v>0</v>
      </c>
      <c r="CV64" t="s">
        <v>17</v>
      </c>
      <c r="CW64">
        <v>0</v>
      </c>
      <c r="CY64">
        <v>10</v>
      </c>
      <c r="CZ64" t="s">
        <v>119</v>
      </c>
    </row>
    <row r="65" spans="1:104" x14ac:dyDescent="0.2">
      <c r="A65">
        <v>64</v>
      </c>
      <c r="B65">
        <v>210000422700</v>
      </c>
      <c r="C65">
        <v>8318</v>
      </c>
      <c r="D65" t="s">
        <v>103</v>
      </c>
      <c r="E65" t="s">
        <v>125</v>
      </c>
      <c r="F65" t="s">
        <v>105</v>
      </c>
      <c r="G65" t="s">
        <v>276</v>
      </c>
      <c r="I65" t="s">
        <v>277</v>
      </c>
      <c r="N65" t="s">
        <v>108</v>
      </c>
      <c r="O65">
        <v>0</v>
      </c>
      <c r="R65" t="s">
        <v>278</v>
      </c>
      <c r="S65" t="s">
        <v>124</v>
      </c>
      <c r="T65">
        <v>22500</v>
      </c>
      <c r="U65">
        <v>22500</v>
      </c>
      <c r="V65">
        <v>0</v>
      </c>
      <c r="X65">
        <v>0</v>
      </c>
      <c r="AB65" t="s">
        <v>166</v>
      </c>
      <c r="AC65">
        <v>0</v>
      </c>
      <c r="AD65" t="s">
        <v>112</v>
      </c>
      <c r="AJ65">
        <v>200</v>
      </c>
      <c r="AL65">
        <v>300</v>
      </c>
      <c r="AM65">
        <v>300</v>
      </c>
      <c r="AO65">
        <v>7</v>
      </c>
      <c r="AP65">
        <v>0</v>
      </c>
      <c r="AQ65">
        <v>2</v>
      </c>
      <c r="AR65">
        <v>30</v>
      </c>
      <c r="AS65" t="s">
        <v>279</v>
      </c>
      <c r="AT65">
        <v>0</v>
      </c>
      <c r="AU65">
        <v>0</v>
      </c>
      <c r="AV65">
        <v>2</v>
      </c>
      <c r="AX65">
        <v>0</v>
      </c>
      <c r="AZ65">
        <v>7</v>
      </c>
      <c r="BA65" t="s">
        <v>114</v>
      </c>
      <c r="BB65" t="s">
        <v>115</v>
      </c>
      <c r="BD65">
        <v>10</v>
      </c>
      <c r="BF65">
        <v>0</v>
      </c>
      <c r="BG65">
        <v>0</v>
      </c>
      <c r="BH65">
        <v>0</v>
      </c>
      <c r="BI65" t="s">
        <v>169</v>
      </c>
      <c r="BK65">
        <v>30</v>
      </c>
      <c r="BL65">
        <v>2</v>
      </c>
      <c r="BN65" t="s">
        <v>118</v>
      </c>
      <c r="BO65">
        <v>0</v>
      </c>
      <c r="BP65" t="s">
        <v>117</v>
      </c>
      <c r="BR65">
        <v>0</v>
      </c>
      <c r="BS65">
        <v>0</v>
      </c>
      <c r="BT65">
        <v>0</v>
      </c>
      <c r="BZ65">
        <v>0</v>
      </c>
      <c r="CC65">
        <v>0</v>
      </c>
      <c r="CD65" t="s">
        <v>130</v>
      </c>
      <c r="CG65">
        <v>3</v>
      </c>
      <c r="CK65" t="s">
        <v>118</v>
      </c>
      <c r="CN65">
        <v>0</v>
      </c>
      <c r="CO65">
        <v>0</v>
      </c>
      <c r="CP65" t="s">
        <v>118</v>
      </c>
      <c r="CV65" t="s">
        <v>8</v>
      </c>
      <c r="CY65">
        <v>10</v>
      </c>
      <c r="CZ65" t="s">
        <v>119</v>
      </c>
    </row>
    <row r="66" spans="1:104" x14ac:dyDescent="0.2">
      <c r="A66">
        <v>65</v>
      </c>
      <c r="B66">
        <v>4050028054600</v>
      </c>
      <c r="C66">
        <v>8366</v>
      </c>
      <c r="D66" t="s">
        <v>103</v>
      </c>
      <c r="E66" t="s">
        <v>104</v>
      </c>
      <c r="F66" t="s">
        <v>105</v>
      </c>
      <c r="G66" t="s">
        <v>280</v>
      </c>
      <c r="I66" t="s">
        <v>281</v>
      </c>
      <c r="N66" t="s">
        <v>108</v>
      </c>
      <c r="O66">
        <v>0</v>
      </c>
      <c r="R66" t="s">
        <v>158</v>
      </c>
      <c r="S66" t="s">
        <v>124</v>
      </c>
      <c r="T66">
        <v>44000</v>
      </c>
      <c r="U66">
        <v>0</v>
      </c>
      <c r="V66">
        <v>0</v>
      </c>
      <c r="X66">
        <v>44000</v>
      </c>
      <c r="AB66" t="s">
        <v>111</v>
      </c>
      <c r="AC66">
        <v>0</v>
      </c>
      <c r="AD66" t="s">
        <v>112</v>
      </c>
      <c r="AJ66">
        <v>954</v>
      </c>
      <c r="AL66">
        <v>300</v>
      </c>
      <c r="AM66">
        <v>3</v>
      </c>
      <c r="AO66">
        <v>0</v>
      </c>
      <c r="AP66">
        <v>0</v>
      </c>
      <c r="AQ66">
        <v>0</v>
      </c>
      <c r="AR66">
        <v>0</v>
      </c>
      <c r="AS66" t="s">
        <v>113</v>
      </c>
      <c r="AT66">
        <v>0</v>
      </c>
      <c r="AU66">
        <v>0</v>
      </c>
      <c r="AV66">
        <v>0</v>
      </c>
      <c r="AX66">
        <v>0</v>
      </c>
      <c r="AZ66">
        <v>0</v>
      </c>
      <c r="BA66" t="s">
        <v>114</v>
      </c>
      <c r="BB66" t="s">
        <v>115</v>
      </c>
      <c r="BF66">
        <v>0</v>
      </c>
      <c r="BG66">
        <v>0</v>
      </c>
      <c r="BH66">
        <v>0</v>
      </c>
      <c r="BI66" t="s">
        <v>169</v>
      </c>
      <c r="BK66">
        <v>60</v>
      </c>
      <c r="BL66">
        <v>0</v>
      </c>
      <c r="BO66">
        <v>0</v>
      </c>
      <c r="BP66" t="s">
        <v>117</v>
      </c>
      <c r="BR66">
        <v>0</v>
      </c>
      <c r="BS66">
        <v>0</v>
      </c>
      <c r="BT66">
        <v>0</v>
      </c>
      <c r="BZ66">
        <v>0</v>
      </c>
      <c r="CC66">
        <v>0</v>
      </c>
      <c r="CD66">
        <v>0</v>
      </c>
      <c r="CG66">
        <v>2</v>
      </c>
      <c r="CK66" t="s">
        <v>118</v>
      </c>
      <c r="CN66">
        <v>0</v>
      </c>
      <c r="CO66">
        <v>0</v>
      </c>
      <c r="CP66">
        <v>0</v>
      </c>
      <c r="CV66" t="s">
        <v>8</v>
      </c>
      <c r="CY66">
        <v>10</v>
      </c>
      <c r="CZ66" t="s">
        <v>119</v>
      </c>
    </row>
    <row r="67" spans="1:104" x14ac:dyDescent="0.2">
      <c r="A67">
        <v>66</v>
      </c>
      <c r="B67">
        <v>4050005455100</v>
      </c>
      <c r="C67">
        <v>8366</v>
      </c>
      <c r="D67" t="s">
        <v>103</v>
      </c>
      <c r="E67" t="s">
        <v>104</v>
      </c>
      <c r="F67" t="s">
        <v>105</v>
      </c>
      <c r="G67" t="s">
        <v>282</v>
      </c>
      <c r="I67" t="s">
        <v>281</v>
      </c>
      <c r="N67" t="s">
        <v>108</v>
      </c>
      <c r="O67">
        <v>0</v>
      </c>
      <c r="R67" t="s">
        <v>283</v>
      </c>
      <c r="S67" t="s">
        <v>124</v>
      </c>
      <c r="T67">
        <v>44000</v>
      </c>
      <c r="U67">
        <v>0</v>
      </c>
      <c r="V67">
        <v>0</v>
      </c>
      <c r="X67">
        <v>44000</v>
      </c>
      <c r="AB67" t="s">
        <v>111</v>
      </c>
      <c r="AC67">
        <v>0</v>
      </c>
      <c r="AD67" t="s">
        <v>112</v>
      </c>
      <c r="AJ67">
        <v>954</v>
      </c>
      <c r="AL67">
        <v>300</v>
      </c>
      <c r="AM67">
        <v>3</v>
      </c>
      <c r="AO67">
        <v>0</v>
      </c>
      <c r="AP67">
        <v>0</v>
      </c>
      <c r="AQ67">
        <v>0</v>
      </c>
      <c r="AR67">
        <v>21</v>
      </c>
      <c r="AS67" t="s">
        <v>284</v>
      </c>
      <c r="AT67">
        <v>396000</v>
      </c>
      <c r="AU67">
        <v>0</v>
      </c>
      <c r="AV67">
        <v>0</v>
      </c>
      <c r="AX67">
        <v>0</v>
      </c>
      <c r="AZ67">
        <v>0</v>
      </c>
      <c r="BA67" t="s">
        <v>114</v>
      </c>
      <c r="BB67" t="s">
        <v>115</v>
      </c>
      <c r="BF67">
        <v>0</v>
      </c>
      <c r="BG67">
        <v>0</v>
      </c>
      <c r="BH67">
        <v>0</v>
      </c>
      <c r="BI67" t="s">
        <v>169</v>
      </c>
      <c r="BK67">
        <v>60</v>
      </c>
      <c r="BL67">
        <v>0</v>
      </c>
      <c r="BO67">
        <v>0</v>
      </c>
      <c r="BP67" t="s">
        <v>117</v>
      </c>
      <c r="BR67">
        <v>0</v>
      </c>
      <c r="BS67">
        <v>0</v>
      </c>
      <c r="BT67">
        <v>0</v>
      </c>
      <c r="BZ67">
        <v>0</v>
      </c>
      <c r="CC67">
        <v>0</v>
      </c>
      <c r="CD67">
        <v>0</v>
      </c>
      <c r="CG67">
        <v>3</v>
      </c>
      <c r="CK67" t="s">
        <v>118</v>
      </c>
      <c r="CN67">
        <v>0</v>
      </c>
      <c r="CO67">
        <v>0</v>
      </c>
      <c r="CP67">
        <v>0</v>
      </c>
      <c r="CV67" t="s">
        <v>8</v>
      </c>
      <c r="CY67">
        <v>10</v>
      </c>
      <c r="CZ67" t="s">
        <v>119</v>
      </c>
    </row>
    <row r="68" spans="1:104" x14ac:dyDescent="0.2">
      <c r="A68">
        <v>67</v>
      </c>
      <c r="B68">
        <v>4050028965500</v>
      </c>
      <c r="C68">
        <v>8318</v>
      </c>
      <c r="D68" t="s">
        <v>139</v>
      </c>
      <c r="E68" t="s">
        <v>120</v>
      </c>
      <c r="F68" t="s">
        <v>105</v>
      </c>
      <c r="G68" t="s">
        <v>285</v>
      </c>
      <c r="I68" t="s">
        <v>286</v>
      </c>
      <c r="M68">
        <v>20141024</v>
      </c>
      <c r="N68" t="s">
        <v>176</v>
      </c>
      <c r="O68">
        <v>0</v>
      </c>
      <c r="R68" t="s">
        <v>158</v>
      </c>
      <c r="S68" t="s">
        <v>124</v>
      </c>
      <c r="T68">
        <v>143000</v>
      </c>
      <c r="U68">
        <v>0</v>
      </c>
      <c r="V68">
        <v>0</v>
      </c>
      <c r="X68">
        <v>143000</v>
      </c>
      <c r="AB68" t="s">
        <v>111</v>
      </c>
      <c r="AC68">
        <v>0</v>
      </c>
      <c r="AD68" t="s">
        <v>112</v>
      </c>
      <c r="AE68">
        <v>1</v>
      </c>
      <c r="AJ68">
        <v>953</v>
      </c>
      <c r="AL68">
        <v>300</v>
      </c>
      <c r="AM68">
        <v>300</v>
      </c>
      <c r="AO68">
        <v>0</v>
      </c>
      <c r="AP68">
        <v>0</v>
      </c>
      <c r="AQ68">
        <v>0</v>
      </c>
      <c r="AR68">
        <v>7</v>
      </c>
      <c r="AS68" t="s">
        <v>228</v>
      </c>
      <c r="AT68">
        <v>0</v>
      </c>
      <c r="AU68">
        <v>0</v>
      </c>
      <c r="AV68">
        <v>2</v>
      </c>
      <c r="AX68">
        <v>0</v>
      </c>
      <c r="AZ68">
        <v>2</v>
      </c>
      <c r="BA68" t="s">
        <v>114</v>
      </c>
      <c r="BB68" t="s">
        <v>115</v>
      </c>
      <c r="BF68">
        <v>0</v>
      </c>
      <c r="BG68">
        <v>0</v>
      </c>
      <c r="BH68">
        <v>0</v>
      </c>
      <c r="BI68" t="s">
        <v>287</v>
      </c>
      <c r="BK68">
        <v>66</v>
      </c>
      <c r="BL68">
        <v>0</v>
      </c>
      <c r="BO68">
        <v>0</v>
      </c>
      <c r="BP68" t="s">
        <v>117</v>
      </c>
      <c r="BR68">
        <v>0</v>
      </c>
      <c r="BS68">
        <v>0</v>
      </c>
      <c r="BT68">
        <v>0</v>
      </c>
      <c r="BZ68">
        <v>0</v>
      </c>
      <c r="CC68">
        <v>0</v>
      </c>
      <c r="CD68">
        <v>0</v>
      </c>
      <c r="CG68">
        <v>3</v>
      </c>
      <c r="CN68">
        <v>0</v>
      </c>
      <c r="CO68">
        <v>0</v>
      </c>
      <c r="CP68">
        <v>0</v>
      </c>
      <c r="CV68" t="s">
        <v>8</v>
      </c>
      <c r="CY68">
        <v>10</v>
      </c>
      <c r="CZ68" t="s">
        <v>119</v>
      </c>
    </row>
    <row r="69" spans="1:104" x14ac:dyDescent="0.2">
      <c r="A69">
        <v>68</v>
      </c>
      <c r="B69" s="2">
        <v>4050003345900</v>
      </c>
      <c r="C69">
        <v>8318</v>
      </c>
      <c r="D69" t="s">
        <v>139</v>
      </c>
      <c r="E69" t="s">
        <v>120</v>
      </c>
      <c r="F69" t="s">
        <v>105</v>
      </c>
      <c r="G69" t="s">
        <v>288</v>
      </c>
      <c r="I69" t="s">
        <v>190</v>
      </c>
      <c r="N69" t="s">
        <v>108</v>
      </c>
      <c r="O69">
        <v>0</v>
      </c>
      <c r="R69" t="s">
        <v>172</v>
      </c>
      <c r="S69" t="s">
        <v>159</v>
      </c>
      <c r="T69">
        <v>28000</v>
      </c>
      <c r="U69">
        <v>190000</v>
      </c>
      <c r="V69">
        <v>0</v>
      </c>
      <c r="X69">
        <v>2800</v>
      </c>
      <c r="AB69" t="s">
        <v>111</v>
      </c>
      <c r="AC69">
        <v>0</v>
      </c>
      <c r="AD69" t="s">
        <v>112</v>
      </c>
      <c r="AE69">
        <v>1</v>
      </c>
      <c r="AJ69">
        <v>953</v>
      </c>
      <c r="AL69">
        <v>300</v>
      </c>
      <c r="AM69">
        <v>300</v>
      </c>
      <c r="AO69">
        <v>0</v>
      </c>
      <c r="AP69">
        <v>0</v>
      </c>
      <c r="AQ69">
        <v>0</v>
      </c>
      <c r="AR69">
        <v>14</v>
      </c>
      <c r="AS69" t="s">
        <v>150</v>
      </c>
      <c r="AT69">
        <v>10000</v>
      </c>
      <c r="AU69">
        <v>0</v>
      </c>
      <c r="AV69">
        <v>2</v>
      </c>
      <c r="AX69">
        <v>0</v>
      </c>
      <c r="AZ69">
        <v>5</v>
      </c>
      <c r="BA69" t="s">
        <v>114</v>
      </c>
      <c r="BB69" t="s">
        <v>115</v>
      </c>
      <c r="BF69">
        <v>0</v>
      </c>
      <c r="BG69">
        <v>0</v>
      </c>
      <c r="BH69">
        <v>0</v>
      </c>
      <c r="BI69" t="s">
        <v>116</v>
      </c>
      <c r="BK69">
        <v>18</v>
      </c>
      <c r="BL69">
        <v>0</v>
      </c>
      <c r="BO69">
        <v>0</v>
      </c>
      <c r="BP69" t="s">
        <v>117</v>
      </c>
      <c r="BR69">
        <v>0</v>
      </c>
      <c r="BS69">
        <v>0</v>
      </c>
      <c r="BT69">
        <v>0</v>
      </c>
      <c r="BZ69">
        <v>0</v>
      </c>
      <c r="CC69">
        <v>0</v>
      </c>
      <c r="CD69">
        <v>0</v>
      </c>
      <c r="CG69">
        <v>3</v>
      </c>
      <c r="CN69">
        <v>0</v>
      </c>
      <c r="CO69">
        <v>0</v>
      </c>
      <c r="CP69">
        <v>0</v>
      </c>
      <c r="CV69" t="s">
        <v>17</v>
      </c>
      <c r="CW69">
        <v>0</v>
      </c>
      <c r="CY69">
        <v>10</v>
      </c>
      <c r="CZ69" t="s">
        <v>119</v>
      </c>
    </row>
    <row r="70" spans="1:104" x14ac:dyDescent="0.2">
      <c r="A70">
        <v>69</v>
      </c>
      <c r="B70" s="2">
        <v>4050007288700</v>
      </c>
      <c r="C70">
        <v>8318</v>
      </c>
      <c r="D70" t="s">
        <v>103</v>
      </c>
      <c r="E70" t="s">
        <v>104</v>
      </c>
      <c r="F70" t="s">
        <v>105</v>
      </c>
      <c r="G70" t="s">
        <v>289</v>
      </c>
      <c r="I70" t="s">
        <v>132</v>
      </c>
      <c r="N70" t="s">
        <v>108</v>
      </c>
      <c r="O70">
        <v>0</v>
      </c>
      <c r="R70" t="s">
        <v>133</v>
      </c>
      <c r="S70" t="s">
        <v>124</v>
      </c>
      <c r="T70">
        <v>55</v>
      </c>
      <c r="U70">
        <v>0</v>
      </c>
      <c r="V70">
        <v>0</v>
      </c>
      <c r="X70">
        <v>55</v>
      </c>
      <c r="AB70" t="s">
        <v>111</v>
      </c>
      <c r="AC70">
        <v>0</v>
      </c>
      <c r="AD70" t="s">
        <v>112</v>
      </c>
      <c r="AE70">
        <v>1</v>
      </c>
      <c r="AJ70">
        <v>951</v>
      </c>
      <c r="AL70">
        <v>300</v>
      </c>
      <c r="AM70">
        <v>3</v>
      </c>
      <c r="AO70">
        <v>0</v>
      </c>
      <c r="AP70">
        <v>0</v>
      </c>
      <c r="AQ70">
        <v>0</v>
      </c>
      <c r="AR70">
        <v>25</v>
      </c>
      <c r="AS70" t="s">
        <v>113</v>
      </c>
      <c r="AT70">
        <v>50</v>
      </c>
      <c r="AU70">
        <v>0</v>
      </c>
      <c r="AV70">
        <v>2</v>
      </c>
      <c r="AX70">
        <v>0</v>
      </c>
      <c r="AZ70">
        <v>3</v>
      </c>
      <c r="BA70" t="s">
        <v>114</v>
      </c>
      <c r="BB70" t="s">
        <v>115</v>
      </c>
      <c r="BF70">
        <v>0</v>
      </c>
      <c r="BG70">
        <v>0</v>
      </c>
      <c r="BH70">
        <v>0</v>
      </c>
      <c r="BI70" t="s">
        <v>116</v>
      </c>
      <c r="BK70">
        <v>66</v>
      </c>
      <c r="BL70">
        <v>0</v>
      </c>
      <c r="BO70">
        <v>0</v>
      </c>
      <c r="BP70" t="s">
        <v>117</v>
      </c>
      <c r="BR70">
        <v>0</v>
      </c>
      <c r="BS70">
        <v>0</v>
      </c>
      <c r="BT70">
        <v>0</v>
      </c>
      <c r="BZ70">
        <v>0</v>
      </c>
      <c r="CC70">
        <v>0</v>
      </c>
      <c r="CD70">
        <v>0</v>
      </c>
      <c r="CG70">
        <v>3</v>
      </c>
      <c r="CK70" t="s">
        <v>118</v>
      </c>
      <c r="CN70">
        <v>0</v>
      </c>
      <c r="CO70">
        <v>0</v>
      </c>
      <c r="CP70">
        <v>0</v>
      </c>
      <c r="CV70" t="s">
        <v>17</v>
      </c>
      <c r="CW70">
        <v>0</v>
      </c>
      <c r="CY70">
        <v>10</v>
      </c>
      <c r="CZ70" t="s">
        <v>119</v>
      </c>
    </row>
    <row r="71" spans="1:104" x14ac:dyDescent="0.2">
      <c r="A71">
        <v>70</v>
      </c>
      <c r="B71" s="2">
        <v>4050009168800</v>
      </c>
      <c r="C71">
        <v>8329</v>
      </c>
      <c r="D71" t="s">
        <v>139</v>
      </c>
      <c r="E71" t="s">
        <v>120</v>
      </c>
      <c r="F71" t="s">
        <v>105</v>
      </c>
      <c r="G71" t="s">
        <v>290</v>
      </c>
      <c r="I71" t="s">
        <v>291</v>
      </c>
      <c r="N71" t="s">
        <v>108</v>
      </c>
      <c r="O71">
        <v>0</v>
      </c>
      <c r="R71" t="s">
        <v>249</v>
      </c>
      <c r="S71" t="s">
        <v>124</v>
      </c>
      <c r="T71">
        <v>83700</v>
      </c>
      <c r="U71">
        <v>1171800</v>
      </c>
      <c r="V71">
        <v>0</v>
      </c>
      <c r="X71">
        <v>27900</v>
      </c>
      <c r="AB71" t="s">
        <v>111</v>
      </c>
      <c r="AC71">
        <v>0</v>
      </c>
      <c r="AD71" t="s">
        <v>112</v>
      </c>
      <c r="AE71">
        <v>1</v>
      </c>
      <c r="AJ71">
        <v>951</v>
      </c>
      <c r="AL71">
        <v>300</v>
      </c>
      <c r="AM71">
        <v>300</v>
      </c>
      <c r="AO71">
        <v>0</v>
      </c>
      <c r="AP71">
        <v>0</v>
      </c>
      <c r="AQ71">
        <v>0</v>
      </c>
      <c r="AR71">
        <v>8</v>
      </c>
      <c r="AS71" t="s">
        <v>256</v>
      </c>
      <c r="AT71">
        <v>152000</v>
      </c>
      <c r="AU71">
        <v>0</v>
      </c>
      <c r="AV71">
        <v>2</v>
      </c>
      <c r="AX71">
        <v>0</v>
      </c>
      <c r="AZ71">
        <v>1</v>
      </c>
      <c r="BA71" t="s">
        <v>114</v>
      </c>
      <c r="BB71" t="s">
        <v>115</v>
      </c>
      <c r="BF71">
        <v>0</v>
      </c>
      <c r="BG71">
        <v>0</v>
      </c>
      <c r="BH71">
        <v>0</v>
      </c>
      <c r="BI71" t="s">
        <v>169</v>
      </c>
      <c r="BK71">
        <v>9</v>
      </c>
      <c r="BL71">
        <v>0</v>
      </c>
      <c r="BO71">
        <v>0</v>
      </c>
      <c r="BP71" t="s">
        <v>117</v>
      </c>
      <c r="BR71">
        <v>0</v>
      </c>
      <c r="BS71">
        <v>0</v>
      </c>
      <c r="BT71">
        <v>0</v>
      </c>
      <c r="BZ71">
        <v>0</v>
      </c>
      <c r="CC71">
        <v>0</v>
      </c>
      <c r="CD71">
        <v>0</v>
      </c>
      <c r="CG71">
        <v>3</v>
      </c>
      <c r="CK71" t="s">
        <v>118</v>
      </c>
      <c r="CN71">
        <v>0</v>
      </c>
      <c r="CO71">
        <v>0</v>
      </c>
      <c r="CP71">
        <v>0</v>
      </c>
      <c r="CV71" t="s">
        <v>17</v>
      </c>
      <c r="CW71">
        <v>0</v>
      </c>
      <c r="CY71">
        <v>10</v>
      </c>
      <c r="CZ71" t="s">
        <v>119</v>
      </c>
    </row>
    <row r="72" spans="1:104" x14ac:dyDescent="0.2">
      <c r="A72">
        <v>71</v>
      </c>
      <c r="B72" s="2">
        <v>4000763400200</v>
      </c>
      <c r="C72">
        <v>8318</v>
      </c>
      <c r="D72" t="s">
        <v>103</v>
      </c>
      <c r="E72" t="s">
        <v>104</v>
      </c>
      <c r="F72" t="s">
        <v>105</v>
      </c>
      <c r="G72" t="s">
        <v>292</v>
      </c>
      <c r="I72" t="s">
        <v>265</v>
      </c>
      <c r="N72" t="s">
        <v>108</v>
      </c>
      <c r="O72">
        <v>0</v>
      </c>
      <c r="R72" t="s">
        <v>266</v>
      </c>
      <c r="S72" t="s">
        <v>124</v>
      </c>
      <c r="T72">
        <v>2425</v>
      </c>
      <c r="U72">
        <v>0</v>
      </c>
      <c r="V72">
        <v>0</v>
      </c>
      <c r="X72">
        <v>2425</v>
      </c>
      <c r="AB72" t="s">
        <v>111</v>
      </c>
      <c r="AC72">
        <v>0</v>
      </c>
      <c r="AD72" t="s">
        <v>112</v>
      </c>
      <c r="AE72">
        <v>1</v>
      </c>
      <c r="AJ72">
        <v>950</v>
      </c>
      <c r="AL72">
        <v>300</v>
      </c>
      <c r="AM72">
        <v>3</v>
      </c>
      <c r="AO72">
        <v>0</v>
      </c>
      <c r="AP72">
        <v>0</v>
      </c>
      <c r="AQ72">
        <v>0</v>
      </c>
      <c r="AR72">
        <v>7</v>
      </c>
      <c r="AS72" t="s">
        <v>113</v>
      </c>
      <c r="AT72">
        <v>7275</v>
      </c>
      <c r="AU72">
        <v>0</v>
      </c>
      <c r="AV72">
        <v>2</v>
      </c>
      <c r="AX72">
        <v>0</v>
      </c>
      <c r="AZ72">
        <v>7</v>
      </c>
      <c r="BA72" t="s">
        <v>114</v>
      </c>
      <c r="BB72" t="s">
        <v>115</v>
      </c>
      <c r="BF72">
        <v>0</v>
      </c>
      <c r="BG72">
        <v>0</v>
      </c>
      <c r="BH72">
        <v>0</v>
      </c>
      <c r="BI72" t="s">
        <v>116</v>
      </c>
      <c r="BK72">
        <v>55</v>
      </c>
      <c r="BL72">
        <v>0</v>
      </c>
      <c r="BO72">
        <v>0</v>
      </c>
      <c r="BP72" t="s">
        <v>117</v>
      </c>
      <c r="BR72">
        <v>0</v>
      </c>
      <c r="BS72">
        <v>0</v>
      </c>
      <c r="BT72">
        <v>0</v>
      </c>
      <c r="BZ72">
        <v>0</v>
      </c>
      <c r="CC72">
        <v>0</v>
      </c>
      <c r="CD72">
        <v>0</v>
      </c>
      <c r="CG72">
        <v>3</v>
      </c>
      <c r="CK72" t="s">
        <v>118</v>
      </c>
      <c r="CN72">
        <v>0</v>
      </c>
      <c r="CO72">
        <v>0</v>
      </c>
      <c r="CP72">
        <v>0</v>
      </c>
      <c r="CV72" t="s">
        <v>17</v>
      </c>
      <c r="CW72">
        <v>0</v>
      </c>
      <c r="CY72">
        <v>10</v>
      </c>
      <c r="CZ72" t="s">
        <v>119</v>
      </c>
    </row>
    <row r="73" spans="1:104" x14ac:dyDescent="0.2">
      <c r="A73">
        <v>72</v>
      </c>
      <c r="B73" s="2">
        <v>4000765800000</v>
      </c>
      <c r="C73">
        <v>8318</v>
      </c>
      <c r="D73" t="s">
        <v>103</v>
      </c>
      <c r="E73" t="s">
        <v>104</v>
      </c>
      <c r="F73" t="s">
        <v>105</v>
      </c>
      <c r="G73" t="s">
        <v>293</v>
      </c>
      <c r="I73" t="s">
        <v>294</v>
      </c>
      <c r="N73" t="s">
        <v>108</v>
      </c>
      <c r="O73">
        <v>0</v>
      </c>
      <c r="R73" t="s">
        <v>295</v>
      </c>
      <c r="S73" t="s">
        <v>124</v>
      </c>
      <c r="T73">
        <v>150</v>
      </c>
      <c r="U73">
        <v>0</v>
      </c>
      <c r="V73">
        <v>0</v>
      </c>
      <c r="X73">
        <v>50</v>
      </c>
      <c r="AB73" t="s">
        <v>111</v>
      </c>
      <c r="AC73">
        <v>0</v>
      </c>
      <c r="AD73" t="s">
        <v>112</v>
      </c>
      <c r="AE73">
        <v>1</v>
      </c>
      <c r="AJ73">
        <v>950</v>
      </c>
      <c r="AL73">
        <v>300</v>
      </c>
      <c r="AM73">
        <v>3</v>
      </c>
      <c r="AO73">
        <v>0</v>
      </c>
      <c r="AP73">
        <v>0</v>
      </c>
      <c r="AQ73">
        <v>0</v>
      </c>
      <c r="AR73">
        <v>7</v>
      </c>
      <c r="AS73" t="s">
        <v>113</v>
      </c>
      <c r="AT73">
        <v>80</v>
      </c>
      <c r="AU73">
        <v>0</v>
      </c>
      <c r="AV73">
        <v>2</v>
      </c>
      <c r="AX73">
        <v>0</v>
      </c>
      <c r="AZ73">
        <v>7</v>
      </c>
      <c r="BA73" t="s">
        <v>114</v>
      </c>
      <c r="BB73" t="s">
        <v>115</v>
      </c>
      <c r="BF73">
        <v>0</v>
      </c>
      <c r="BG73">
        <v>0</v>
      </c>
      <c r="BH73">
        <v>0</v>
      </c>
      <c r="BI73" t="s">
        <v>116</v>
      </c>
      <c r="BK73">
        <v>53</v>
      </c>
      <c r="BL73">
        <v>0</v>
      </c>
      <c r="BO73">
        <v>0</v>
      </c>
      <c r="BP73" t="s">
        <v>117</v>
      </c>
      <c r="BR73">
        <v>0</v>
      </c>
      <c r="BS73">
        <v>0</v>
      </c>
      <c r="BT73">
        <v>0</v>
      </c>
      <c r="BZ73">
        <v>0</v>
      </c>
      <c r="CC73">
        <v>0</v>
      </c>
      <c r="CD73">
        <v>0</v>
      </c>
      <c r="CG73">
        <v>3</v>
      </c>
      <c r="CK73" t="s">
        <v>118</v>
      </c>
      <c r="CN73">
        <v>0</v>
      </c>
      <c r="CO73">
        <v>0</v>
      </c>
      <c r="CP73">
        <v>0</v>
      </c>
      <c r="CV73" t="s">
        <v>17</v>
      </c>
      <c r="CW73">
        <v>0</v>
      </c>
      <c r="CY73">
        <v>10</v>
      </c>
      <c r="CZ73" t="s">
        <v>119</v>
      </c>
    </row>
    <row r="74" spans="1:104" x14ac:dyDescent="0.2">
      <c r="A74">
        <v>73</v>
      </c>
      <c r="B74">
        <v>4050028102600</v>
      </c>
      <c r="C74">
        <v>8366</v>
      </c>
      <c r="D74" t="s">
        <v>139</v>
      </c>
      <c r="E74" t="s">
        <v>120</v>
      </c>
      <c r="F74" t="s">
        <v>105</v>
      </c>
      <c r="G74" t="s">
        <v>296</v>
      </c>
      <c r="I74" t="s">
        <v>171</v>
      </c>
      <c r="N74" t="s">
        <v>108</v>
      </c>
      <c r="O74">
        <v>0</v>
      </c>
      <c r="R74" t="s">
        <v>283</v>
      </c>
      <c r="S74" t="s">
        <v>124</v>
      </c>
      <c r="T74">
        <v>0</v>
      </c>
      <c r="U74">
        <v>0</v>
      </c>
      <c r="V74">
        <v>0</v>
      </c>
      <c r="X74">
        <v>20800</v>
      </c>
      <c r="AB74" t="s">
        <v>111</v>
      </c>
      <c r="AC74">
        <v>0</v>
      </c>
      <c r="AD74" t="s">
        <v>112</v>
      </c>
      <c r="AE74">
        <v>1</v>
      </c>
      <c r="AJ74">
        <v>954</v>
      </c>
      <c r="AL74">
        <v>100</v>
      </c>
      <c r="AM74">
        <v>3</v>
      </c>
      <c r="AO74">
        <v>0</v>
      </c>
      <c r="AP74">
        <v>0</v>
      </c>
      <c r="AQ74">
        <v>0</v>
      </c>
      <c r="AR74">
        <v>30</v>
      </c>
      <c r="AS74" t="s">
        <v>183</v>
      </c>
      <c r="AT74">
        <v>60000</v>
      </c>
      <c r="AU74">
        <v>0</v>
      </c>
      <c r="AV74">
        <v>2</v>
      </c>
      <c r="AX74">
        <v>0</v>
      </c>
      <c r="AZ74">
        <v>7</v>
      </c>
      <c r="BA74" t="s">
        <v>114</v>
      </c>
      <c r="BB74" t="s">
        <v>115</v>
      </c>
      <c r="BF74">
        <v>0</v>
      </c>
      <c r="BG74">
        <v>0</v>
      </c>
      <c r="BH74">
        <v>0</v>
      </c>
      <c r="BI74" t="s">
        <v>169</v>
      </c>
      <c r="BK74">
        <v>60</v>
      </c>
      <c r="BL74">
        <v>0</v>
      </c>
      <c r="BO74">
        <v>0</v>
      </c>
      <c r="BP74" t="s">
        <v>117</v>
      </c>
      <c r="BR74">
        <v>0</v>
      </c>
      <c r="BS74">
        <v>0</v>
      </c>
      <c r="BT74">
        <v>0</v>
      </c>
      <c r="BZ74">
        <v>0</v>
      </c>
      <c r="CC74">
        <v>0</v>
      </c>
      <c r="CD74">
        <v>0</v>
      </c>
      <c r="CG74">
        <v>3</v>
      </c>
      <c r="CK74" t="s">
        <v>118</v>
      </c>
      <c r="CN74">
        <v>0</v>
      </c>
      <c r="CO74">
        <v>0</v>
      </c>
      <c r="CP74">
        <v>0</v>
      </c>
      <c r="CV74" t="s">
        <v>43</v>
      </c>
      <c r="CW74">
        <v>0</v>
      </c>
      <c r="CY74">
        <v>10</v>
      </c>
      <c r="CZ74" t="s">
        <v>119</v>
      </c>
    </row>
    <row r="75" spans="1:104" x14ac:dyDescent="0.2">
      <c r="A75">
        <v>74</v>
      </c>
      <c r="B75">
        <v>4050007824700</v>
      </c>
      <c r="C75">
        <v>8318</v>
      </c>
      <c r="D75" t="s">
        <v>212</v>
      </c>
      <c r="E75" t="s">
        <v>120</v>
      </c>
      <c r="F75" t="s">
        <v>105</v>
      </c>
      <c r="G75" t="s">
        <v>297</v>
      </c>
      <c r="I75" t="s">
        <v>298</v>
      </c>
      <c r="M75">
        <v>20160527</v>
      </c>
      <c r="N75" t="s">
        <v>108</v>
      </c>
      <c r="O75">
        <v>0</v>
      </c>
      <c r="R75" t="s">
        <v>158</v>
      </c>
      <c r="S75" t="s">
        <v>299</v>
      </c>
      <c r="T75">
        <v>5800</v>
      </c>
      <c r="U75">
        <v>5800</v>
      </c>
      <c r="V75">
        <v>0</v>
      </c>
      <c r="X75">
        <v>0</v>
      </c>
      <c r="AB75" t="s">
        <v>111</v>
      </c>
      <c r="AC75">
        <v>0</v>
      </c>
      <c r="AD75" t="s">
        <v>112</v>
      </c>
      <c r="AE75">
        <v>1</v>
      </c>
      <c r="AJ75">
        <v>958</v>
      </c>
      <c r="AL75">
        <v>300</v>
      </c>
      <c r="AM75">
        <v>300</v>
      </c>
      <c r="AO75">
        <v>0</v>
      </c>
      <c r="AP75">
        <v>0</v>
      </c>
      <c r="AQ75">
        <v>0</v>
      </c>
      <c r="AR75">
        <v>5</v>
      </c>
      <c r="AS75" t="s">
        <v>256</v>
      </c>
      <c r="AT75">
        <v>0</v>
      </c>
      <c r="AU75">
        <v>0</v>
      </c>
      <c r="AV75">
        <v>0</v>
      </c>
      <c r="AX75">
        <v>0</v>
      </c>
      <c r="AZ75">
        <v>0</v>
      </c>
      <c r="BA75" t="s">
        <v>233</v>
      </c>
      <c r="BF75">
        <v>0</v>
      </c>
      <c r="BG75">
        <v>0</v>
      </c>
      <c r="BH75">
        <v>0</v>
      </c>
      <c r="BI75" t="s">
        <v>116</v>
      </c>
      <c r="BK75">
        <v>15</v>
      </c>
      <c r="BL75">
        <v>0</v>
      </c>
      <c r="BO75">
        <v>0</v>
      </c>
      <c r="BP75" t="s">
        <v>117</v>
      </c>
      <c r="BR75">
        <v>0</v>
      </c>
      <c r="BS75">
        <v>0</v>
      </c>
      <c r="BT75">
        <v>0</v>
      </c>
      <c r="BZ75">
        <v>0</v>
      </c>
      <c r="CC75">
        <v>0</v>
      </c>
      <c r="CD75">
        <v>0</v>
      </c>
      <c r="CG75">
        <v>3</v>
      </c>
      <c r="CK75" t="s">
        <v>118</v>
      </c>
      <c r="CN75">
        <v>0</v>
      </c>
      <c r="CO75">
        <v>0</v>
      </c>
      <c r="CP75">
        <v>0</v>
      </c>
      <c r="CV75" t="s">
        <v>18</v>
      </c>
      <c r="CW75">
        <v>0</v>
      </c>
      <c r="CY75">
        <v>10</v>
      </c>
      <c r="CZ75" t="s">
        <v>119</v>
      </c>
    </row>
    <row r="76" spans="1:104" x14ac:dyDescent="0.2">
      <c r="A76">
        <v>75</v>
      </c>
      <c r="B76">
        <v>4050011080000</v>
      </c>
      <c r="C76">
        <v>8329</v>
      </c>
      <c r="D76" t="s">
        <v>139</v>
      </c>
      <c r="E76" t="s">
        <v>120</v>
      </c>
      <c r="F76" t="s">
        <v>105</v>
      </c>
      <c r="G76" t="s">
        <v>300</v>
      </c>
      <c r="I76" t="s">
        <v>232</v>
      </c>
      <c r="N76" t="s">
        <v>176</v>
      </c>
      <c r="O76">
        <v>0</v>
      </c>
      <c r="R76" t="s">
        <v>158</v>
      </c>
      <c r="S76" t="s">
        <v>255</v>
      </c>
      <c r="T76">
        <v>0</v>
      </c>
      <c r="U76">
        <v>0</v>
      </c>
      <c r="V76">
        <v>0</v>
      </c>
      <c r="X76">
        <v>0</v>
      </c>
      <c r="AB76" t="s">
        <v>111</v>
      </c>
      <c r="AC76">
        <v>0</v>
      </c>
      <c r="AD76" t="s">
        <v>112</v>
      </c>
      <c r="AE76">
        <v>1</v>
      </c>
      <c r="AJ76">
        <v>950</v>
      </c>
      <c r="AL76">
        <v>300</v>
      </c>
      <c r="AM76">
        <v>300</v>
      </c>
      <c r="AO76">
        <v>0</v>
      </c>
      <c r="AP76">
        <v>0</v>
      </c>
      <c r="AQ76">
        <v>0</v>
      </c>
      <c r="AR76">
        <v>10</v>
      </c>
      <c r="AS76" t="s">
        <v>256</v>
      </c>
      <c r="AT76">
        <v>0</v>
      </c>
      <c r="AU76">
        <v>0</v>
      </c>
      <c r="AV76">
        <v>2</v>
      </c>
      <c r="AX76">
        <v>0</v>
      </c>
      <c r="AZ76">
        <v>1</v>
      </c>
      <c r="BA76" t="s">
        <v>114</v>
      </c>
      <c r="BB76" t="s">
        <v>115</v>
      </c>
      <c r="BF76">
        <v>0</v>
      </c>
      <c r="BG76">
        <v>0</v>
      </c>
      <c r="BH76">
        <v>0</v>
      </c>
      <c r="BI76" t="s">
        <v>169</v>
      </c>
      <c r="BK76">
        <v>11</v>
      </c>
      <c r="BL76">
        <v>0</v>
      </c>
      <c r="BO76">
        <v>0</v>
      </c>
      <c r="BP76" t="s">
        <v>117</v>
      </c>
      <c r="BR76">
        <v>0</v>
      </c>
      <c r="BS76">
        <v>0</v>
      </c>
      <c r="BT76">
        <v>0</v>
      </c>
      <c r="BZ76">
        <v>0</v>
      </c>
      <c r="CC76">
        <v>0</v>
      </c>
      <c r="CD76">
        <v>0</v>
      </c>
      <c r="CG76">
        <v>3</v>
      </c>
      <c r="CK76" t="s">
        <v>118</v>
      </c>
      <c r="CN76">
        <v>0</v>
      </c>
      <c r="CO76">
        <v>0</v>
      </c>
      <c r="CP76">
        <v>0</v>
      </c>
      <c r="CV76" t="s">
        <v>18</v>
      </c>
      <c r="CW76">
        <v>0</v>
      </c>
      <c r="CY76">
        <v>10</v>
      </c>
      <c r="CZ76" t="s">
        <v>119</v>
      </c>
    </row>
    <row r="77" spans="1:104" x14ac:dyDescent="0.2">
      <c r="A77">
        <v>76</v>
      </c>
      <c r="B77">
        <v>210000382900</v>
      </c>
      <c r="C77">
        <v>8318</v>
      </c>
      <c r="D77" t="s">
        <v>103</v>
      </c>
      <c r="E77" t="s">
        <v>125</v>
      </c>
      <c r="F77" t="s">
        <v>105</v>
      </c>
      <c r="G77" t="s">
        <v>301</v>
      </c>
      <c r="I77" t="s">
        <v>156</v>
      </c>
      <c r="N77" t="s">
        <v>108</v>
      </c>
      <c r="O77">
        <v>0</v>
      </c>
      <c r="R77" t="s">
        <v>109</v>
      </c>
      <c r="S77" t="s">
        <v>124</v>
      </c>
      <c r="T77">
        <v>51020</v>
      </c>
      <c r="U77">
        <v>51020</v>
      </c>
      <c r="V77">
        <v>0</v>
      </c>
      <c r="X77">
        <v>0</v>
      </c>
      <c r="AB77" t="s">
        <v>111</v>
      </c>
      <c r="AC77">
        <v>0</v>
      </c>
      <c r="AD77" t="s">
        <v>112</v>
      </c>
      <c r="AJ77" t="s">
        <v>200</v>
      </c>
      <c r="AL77" t="s">
        <v>200</v>
      </c>
      <c r="AM77">
        <v>3</v>
      </c>
      <c r="AO77">
        <v>0</v>
      </c>
      <c r="AP77">
        <v>0</v>
      </c>
      <c r="AQ77">
        <v>2</v>
      </c>
      <c r="AR77">
        <v>11</v>
      </c>
      <c r="AS77" t="s">
        <v>113</v>
      </c>
      <c r="AT77">
        <v>0</v>
      </c>
      <c r="AU77">
        <v>0</v>
      </c>
      <c r="AV77">
        <v>0</v>
      </c>
      <c r="AX77">
        <v>0</v>
      </c>
      <c r="AZ77">
        <v>0</v>
      </c>
      <c r="BA77" t="s">
        <v>114</v>
      </c>
      <c r="BB77" t="s">
        <v>115</v>
      </c>
      <c r="BF77">
        <v>0</v>
      </c>
      <c r="BG77">
        <v>0</v>
      </c>
      <c r="BH77">
        <v>0</v>
      </c>
      <c r="BI77" t="s">
        <v>116</v>
      </c>
      <c r="BK77">
        <v>52</v>
      </c>
      <c r="BL77">
        <v>0</v>
      </c>
      <c r="BO77">
        <v>0</v>
      </c>
      <c r="BP77" t="s">
        <v>117</v>
      </c>
      <c r="BR77">
        <v>0</v>
      </c>
      <c r="BS77">
        <v>0</v>
      </c>
      <c r="BT77">
        <v>0</v>
      </c>
      <c r="BZ77">
        <v>0</v>
      </c>
      <c r="CC77">
        <v>0</v>
      </c>
      <c r="CD77">
        <v>0</v>
      </c>
      <c r="CG77">
        <v>3</v>
      </c>
      <c r="CK77" t="s">
        <v>118</v>
      </c>
      <c r="CN77">
        <v>0</v>
      </c>
      <c r="CO77">
        <v>0</v>
      </c>
      <c r="CP77">
        <v>0</v>
      </c>
      <c r="CV77" t="s">
        <v>8</v>
      </c>
      <c r="CY77">
        <v>10</v>
      </c>
      <c r="CZ77" t="s">
        <v>119</v>
      </c>
    </row>
    <row r="78" spans="1:104" x14ac:dyDescent="0.2">
      <c r="A78">
        <v>77</v>
      </c>
      <c r="B78">
        <v>4050005444000</v>
      </c>
      <c r="C78">
        <v>8366</v>
      </c>
      <c r="D78" t="s">
        <v>103</v>
      </c>
      <c r="E78" t="s">
        <v>104</v>
      </c>
      <c r="F78" t="s">
        <v>105</v>
      </c>
      <c r="G78" t="s">
        <v>302</v>
      </c>
      <c r="I78" t="s">
        <v>303</v>
      </c>
      <c r="N78" t="s">
        <v>108</v>
      </c>
      <c r="O78">
        <v>0</v>
      </c>
      <c r="R78" t="s">
        <v>304</v>
      </c>
      <c r="S78" t="s">
        <v>195</v>
      </c>
      <c r="T78">
        <v>6944</v>
      </c>
      <c r="U78">
        <v>1000000000</v>
      </c>
      <c r="V78">
        <v>0</v>
      </c>
      <c r="X78">
        <v>465</v>
      </c>
      <c r="AB78" t="s">
        <v>111</v>
      </c>
      <c r="AC78">
        <v>0</v>
      </c>
      <c r="AD78" t="s">
        <v>112</v>
      </c>
      <c r="AE78">
        <v>1</v>
      </c>
      <c r="AJ78">
        <v>951</v>
      </c>
      <c r="AL78">
        <v>300</v>
      </c>
      <c r="AM78">
        <v>3</v>
      </c>
      <c r="AO78">
        <v>0</v>
      </c>
      <c r="AP78">
        <v>0</v>
      </c>
      <c r="AQ78">
        <v>0</v>
      </c>
      <c r="AR78">
        <v>7</v>
      </c>
      <c r="AS78" t="s">
        <v>279</v>
      </c>
      <c r="AT78">
        <v>0</v>
      </c>
      <c r="AU78">
        <v>0</v>
      </c>
      <c r="AV78">
        <v>1</v>
      </c>
      <c r="AX78">
        <v>0</v>
      </c>
      <c r="AZ78">
        <v>4</v>
      </c>
      <c r="BA78" t="s">
        <v>114</v>
      </c>
      <c r="BB78" t="s">
        <v>115</v>
      </c>
      <c r="BF78">
        <v>0</v>
      </c>
      <c r="BG78">
        <v>0</v>
      </c>
      <c r="BH78">
        <v>0</v>
      </c>
      <c r="BI78" t="s">
        <v>169</v>
      </c>
      <c r="BK78">
        <v>30</v>
      </c>
      <c r="BL78">
        <v>0</v>
      </c>
      <c r="BO78">
        <v>0</v>
      </c>
      <c r="BP78" t="s">
        <v>117</v>
      </c>
      <c r="BR78">
        <v>0</v>
      </c>
      <c r="BS78">
        <v>0</v>
      </c>
      <c r="BT78">
        <v>0</v>
      </c>
      <c r="BZ78">
        <v>0</v>
      </c>
      <c r="CC78">
        <v>0</v>
      </c>
      <c r="CD78">
        <v>0</v>
      </c>
      <c r="CG78">
        <v>3</v>
      </c>
      <c r="CK78" t="s">
        <v>118</v>
      </c>
      <c r="CN78">
        <v>0</v>
      </c>
      <c r="CO78">
        <v>0</v>
      </c>
      <c r="CP78">
        <v>0</v>
      </c>
      <c r="CV78" t="s">
        <v>18</v>
      </c>
      <c r="CW78">
        <v>0</v>
      </c>
      <c r="CY78">
        <v>10</v>
      </c>
      <c r="CZ78" t="s">
        <v>119</v>
      </c>
    </row>
    <row r="79" spans="1:104" x14ac:dyDescent="0.2">
      <c r="A79">
        <v>78</v>
      </c>
      <c r="B79">
        <v>4050005457900</v>
      </c>
      <c r="C79">
        <v>8366</v>
      </c>
      <c r="D79" t="s">
        <v>103</v>
      </c>
      <c r="E79" t="s">
        <v>104</v>
      </c>
      <c r="F79" t="s">
        <v>105</v>
      </c>
      <c r="G79" t="s">
        <v>305</v>
      </c>
      <c r="I79" t="s">
        <v>207</v>
      </c>
      <c r="M79">
        <v>20120515</v>
      </c>
      <c r="N79" t="s">
        <v>108</v>
      </c>
      <c r="O79">
        <v>0</v>
      </c>
      <c r="R79" t="s">
        <v>283</v>
      </c>
      <c r="S79" t="s">
        <v>306</v>
      </c>
      <c r="T79">
        <v>2480</v>
      </c>
      <c r="U79">
        <v>0</v>
      </c>
      <c r="V79">
        <v>0</v>
      </c>
      <c r="X79">
        <v>2480</v>
      </c>
      <c r="AB79" t="s">
        <v>111</v>
      </c>
      <c r="AC79">
        <v>0</v>
      </c>
      <c r="AD79" t="s">
        <v>112</v>
      </c>
      <c r="AE79">
        <v>1</v>
      </c>
      <c r="AJ79">
        <v>954</v>
      </c>
      <c r="AL79">
        <v>100</v>
      </c>
      <c r="AM79">
        <v>3</v>
      </c>
      <c r="AO79">
        <v>0</v>
      </c>
      <c r="AP79">
        <v>0</v>
      </c>
      <c r="AQ79">
        <v>0</v>
      </c>
      <c r="AR79">
        <v>42</v>
      </c>
      <c r="AS79" t="s">
        <v>113</v>
      </c>
      <c r="AT79">
        <v>1200</v>
      </c>
      <c r="AU79">
        <v>0</v>
      </c>
      <c r="AV79">
        <v>2</v>
      </c>
      <c r="AX79">
        <v>0</v>
      </c>
      <c r="AZ79">
        <v>7</v>
      </c>
      <c r="BA79" t="s">
        <v>114</v>
      </c>
      <c r="BB79" t="s">
        <v>115</v>
      </c>
      <c r="BF79">
        <v>0</v>
      </c>
      <c r="BG79">
        <v>0</v>
      </c>
      <c r="BH79">
        <v>0</v>
      </c>
      <c r="BI79" t="s">
        <v>169</v>
      </c>
      <c r="BK79">
        <v>60</v>
      </c>
      <c r="BL79">
        <v>0</v>
      </c>
      <c r="BO79">
        <v>0</v>
      </c>
      <c r="BP79" t="s">
        <v>117</v>
      </c>
      <c r="BR79">
        <v>0</v>
      </c>
      <c r="BS79">
        <v>0</v>
      </c>
      <c r="BT79">
        <v>0</v>
      </c>
      <c r="BZ79">
        <v>0</v>
      </c>
      <c r="CC79">
        <v>0</v>
      </c>
      <c r="CD79">
        <v>0</v>
      </c>
      <c r="CG79">
        <v>3</v>
      </c>
      <c r="CK79" t="s">
        <v>118</v>
      </c>
      <c r="CN79">
        <v>0</v>
      </c>
      <c r="CO79">
        <v>0</v>
      </c>
      <c r="CP79">
        <v>0</v>
      </c>
      <c r="CV79" t="s">
        <v>18</v>
      </c>
      <c r="CW79">
        <v>0</v>
      </c>
      <c r="CY79">
        <v>10</v>
      </c>
      <c r="CZ79" t="s">
        <v>119</v>
      </c>
    </row>
    <row r="80" spans="1:104" x14ac:dyDescent="0.2">
      <c r="A80">
        <v>79</v>
      </c>
      <c r="B80" s="2">
        <v>4050002310000</v>
      </c>
      <c r="C80">
        <v>8318</v>
      </c>
      <c r="D80" t="s">
        <v>139</v>
      </c>
      <c r="E80" t="s">
        <v>120</v>
      </c>
      <c r="F80" t="s">
        <v>105</v>
      </c>
      <c r="G80" t="s">
        <v>307</v>
      </c>
      <c r="I80" t="s">
        <v>171</v>
      </c>
      <c r="N80" t="s">
        <v>108</v>
      </c>
      <c r="O80">
        <v>0</v>
      </c>
      <c r="R80" t="s">
        <v>172</v>
      </c>
      <c r="S80" t="s">
        <v>124</v>
      </c>
      <c r="T80">
        <v>1185336</v>
      </c>
      <c r="U80">
        <v>26077392</v>
      </c>
      <c r="V80">
        <v>0</v>
      </c>
      <c r="X80">
        <v>1185336</v>
      </c>
      <c r="AB80" t="s">
        <v>111</v>
      </c>
      <c r="AC80">
        <v>0</v>
      </c>
      <c r="AD80" t="s">
        <v>112</v>
      </c>
      <c r="AE80">
        <v>1</v>
      </c>
      <c r="AJ80">
        <v>952</v>
      </c>
      <c r="AL80">
        <v>300</v>
      </c>
      <c r="AM80">
        <v>300</v>
      </c>
      <c r="AO80">
        <v>0</v>
      </c>
      <c r="AP80">
        <v>0</v>
      </c>
      <c r="AQ80">
        <v>0</v>
      </c>
      <c r="AR80">
        <v>21</v>
      </c>
      <c r="AS80" t="s">
        <v>150</v>
      </c>
      <c r="AT80">
        <v>1000000</v>
      </c>
      <c r="AU80">
        <v>0</v>
      </c>
      <c r="AV80">
        <v>2</v>
      </c>
      <c r="AX80">
        <v>0</v>
      </c>
      <c r="AZ80">
        <v>7</v>
      </c>
      <c r="BA80" t="s">
        <v>114</v>
      </c>
      <c r="BB80" t="s">
        <v>115</v>
      </c>
      <c r="BF80">
        <v>0</v>
      </c>
      <c r="BG80">
        <v>0</v>
      </c>
      <c r="BH80">
        <v>0</v>
      </c>
      <c r="BI80" t="s">
        <v>116</v>
      </c>
      <c r="BK80">
        <v>59</v>
      </c>
      <c r="BL80">
        <v>0</v>
      </c>
      <c r="BO80">
        <v>0</v>
      </c>
      <c r="BP80" t="s">
        <v>117</v>
      </c>
      <c r="BR80">
        <v>0</v>
      </c>
      <c r="BS80">
        <v>0</v>
      </c>
      <c r="BT80">
        <v>0</v>
      </c>
      <c r="BZ80">
        <v>0</v>
      </c>
      <c r="CC80">
        <v>0</v>
      </c>
      <c r="CD80">
        <v>0</v>
      </c>
      <c r="CG80">
        <v>3</v>
      </c>
      <c r="CK80" t="s">
        <v>118</v>
      </c>
      <c r="CN80">
        <v>0</v>
      </c>
      <c r="CO80">
        <v>0</v>
      </c>
      <c r="CP80">
        <v>0</v>
      </c>
      <c r="CV80" t="s">
        <v>17</v>
      </c>
      <c r="CW80">
        <v>0</v>
      </c>
      <c r="CY80">
        <v>10</v>
      </c>
      <c r="CZ80" t="s">
        <v>119</v>
      </c>
    </row>
    <row r="81" spans="1:104" x14ac:dyDescent="0.2">
      <c r="A81">
        <v>80</v>
      </c>
      <c r="B81">
        <v>210000404100</v>
      </c>
      <c r="C81">
        <v>8318</v>
      </c>
      <c r="D81" t="s">
        <v>103</v>
      </c>
      <c r="E81" t="s">
        <v>125</v>
      </c>
      <c r="F81" t="s">
        <v>105</v>
      </c>
      <c r="G81" t="s">
        <v>308</v>
      </c>
      <c r="I81" t="s">
        <v>156</v>
      </c>
      <c r="N81" t="s">
        <v>108</v>
      </c>
      <c r="O81">
        <v>0</v>
      </c>
      <c r="R81" t="s">
        <v>109</v>
      </c>
      <c r="S81" t="s">
        <v>124</v>
      </c>
      <c r="T81">
        <v>51020</v>
      </c>
      <c r="U81">
        <v>51020</v>
      </c>
      <c r="V81">
        <v>0</v>
      </c>
      <c r="X81">
        <v>0</v>
      </c>
      <c r="AB81" t="s">
        <v>111</v>
      </c>
      <c r="AC81">
        <v>0</v>
      </c>
      <c r="AD81" t="s">
        <v>112</v>
      </c>
      <c r="AJ81" t="s">
        <v>200</v>
      </c>
      <c r="AL81" t="s">
        <v>200</v>
      </c>
      <c r="AM81">
        <v>3</v>
      </c>
      <c r="AO81">
        <v>0</v>
      </c>
      <c r="AP81">
        <v>0</v>
      </c>
      <c r="AQ81">
        <v>2</v>
      </c>
      <c r="AR81">
        <v>11</v>
      </c>
      <c r="AS81" t="s">
        <v>113</v>
      </c>
      <c r="AT81">
        <v>0</v>
      </c>
      <c r="AU81">
        <v>0</v>
      </c>
      <c r="AV81">
        <v>0</v>
      </c>
      <c r="AX81">
        <v>0</v>
      </c>
      <c r="AZ81">
        <v>0</v>
      </c>
      <c r="BA81" t="s">
        <v>114</v>
      </c>
      <c r="BB81" t="s">
        <v>115</v>
      </c>
      <c r="BF81">
        <v>0</v>
      </c>
      <c r="BG81">
        <v>0</v>
      </c>
      <c r="BH81">
        <v>0</v>
      </c>
      <c r="BI81" t="s">
        <v>116</v>
      </c>
      <c r="BK81">
        <v>52</v>
      </c>
      <c r="BL81">
        <v>0</v>
      </c>
      <c r="BO81">
        <v>0</v>
      </c>
      <c r="BP81" t="s">
        <v>117</v>
      </c>
      <c r="BR81">
        <v>0</v>
      </c>
      <c r="BS81">
        <v>0</v>
      </c>
      <c r="BT81">
        <v>0</v>
      </c>
      <c r="BZ81">
        <v>0</v>
      </c>
      <c r="CC81">
        <v>0</v>
      </c>
      <c r="CD81">
        <v>0</v>
      </c>
      <c r="CG81">
        <v>3</v>
      </c>
      <c r="CK81" t="s">
        <v>118</v>
      </c>
      <c r="CN81">
        <v>0</v>
      </c>
      <c r="CO81">
        <v>0</v>
      </c>
      <c r="CP81">
        <v>0</v>
      </c>
      <c r="CV81" t="s">
        <v>8</v>
      </c>
      <c r="CY81">
        <v>10</v>
      </c>
      <c r="CZ81" t="s">
        <v>119</v>
      </c>
    </row>
    <row r="82" spans="1:104" x14ac:dyDescent="0.2">
      <c r="A82">
        <v>81</v>
      </c>
      <c r="B82">
        <v>210000433400</v>
      </c>
      <c r="C82">
        <v>8318</v>
      </c>
      <c r="D82" t="s">
        <v>103</v>
      </c>
      <c r="E82" t="s">
        <v>125</v>
      </c>
      <c r="F82" t="s">
        <v>105</v>
      </c>
      <c r="G82" t="s">
        <v>309</v>
      </c>
      <c r="I82" t="s">
        <v>161</v>
      </c>
      <c r="L82" t="s">
        <v>162</v>
      </c>
      <c r="N82" t="s">
        <v>176</v>
      </c>
      <c r="O82">
        <v>0</v>
      </c>
      <c r="R82" t="s">
        <v>158</v>
      </c>
      <c r="S82" t="s">
        <v>165</v>
      </c>
      <c r="T82">
        <v>1250</v>
      </c>
      <c r="U82">
        <v>40000</v>
      </c>
      <c r="V82">
        <v>0</v>
      </c>
      <c r="X82">
        <v>1250</v>
      </c>
      <c r="AB82" t="s">
        <v>111</v>
      </c>
      <c r="AC82">
        <v>0</v>
      </c>
      <c r="AD82" t="s">
        <v>112</v>
      </c>
      <c r="AE82">
        <v>1</v>
      </c>
      <c r="AJ82">
        <v>953</v>
      </c>
      <c r="AL82">
        <v>300</v>
      </c>
      <c r="AM82">
        <v>300</v>
      </c>
      <c r="AO82">
        <v>0</v>
      </c>
      <c r="AP82">
        <v>0</v>
      </c>
      <c r="AQ82">
        <v>0</v>
      </c>
      <c r="AR82">
        <v>0</v>
      </c>
      <c r="AS82" t="s">
        <v>183</v>
      </c>
      <c r="AT82">
        <v>0</v>
      </c>
      <c r="AU82">
        <v>0</v>
      </c>
      <c r="AV82">
        <v>2</v>
      </c>
      <c r="AX82">
        <v>99</v>
      </c>
      <c r="AZ82">
        <v>5</v>
      </c>
      <c r="BA82" t="s">
        <v>114</v>
      </c>
      <c r="BB82" t="s">
        <v>115</v>
      </c>
      <c r="BD82" t="s">
        <v>168</v>
      </c>
      <c r="BF82">
        <v>0</v>
      </c>
      <c r="BG82">
        <v>0</v>
      </c>
      <c r="BH82">
        <v>0</v>
      </c>
      <c r="BI82" t="s">
        <v>116</v>
      </c>
      <c r="BK82">
        <v>4</v>
      </c>
      <c r="BL82">
        <v>2</v>
      </c>
      <c r="BN82" t="s">
        <v>118</v>
      </c>
      <c r="BO82">
        <v>0</v>
      </c>
      <c r="BP82" t="s">
        <v>117</v>
      </c>
      <c r="BR82">
        <v>0</v>
      </c>
      <c r="BS82">
        <v>0</v>
      </c>
      <c r="BT82">
        <v>0</v>
      </c>
      <c r="BZ82">
        <v>0</v>
      </c>
      <c r="CC82">
        <v>0</v>
      </c>
      <c r="CD82" t="s">
        <v>130</v>
      </c>
      <c r="CG82">
        <v>3</v>
      </c>
      <c r="CK82" t="s">
        <v>118</v>
      </c>
      <c r="CN82">
        <v>0</v>
      </c>
      <c r="CO82">
        <v>0</v>
      </c>
      <c r="CP82" t="s">
        <v>118</v>
      </c>
      <c r="CV82" t="s">
        <v>43</v>
      </c>
      <c r="CW82">
        <v>0</v>
      </c>
      <c r="CY82">
        <v>10</v>
      </c>
      <c r="CZ82" t="s">
        <v>119</v>
      </c>
    </row>
    <row r="83" spans="1:104" x14ac:dyDescent="0.2">
      <c r="A83">
        <v>82</v>
      </c>
      <c r="B83">
        <v>4050029520000</v>
      </c>
      <c r="C83">
        <v>8318</v>
      </c>
      <c r="D83" t="s">
        <v>103</v>
      </c>
      <c r="E83" t="s">
        <v>125</v>
      </c>
      <c r="F83" t="s">
        <v>105</v>
      </c>
      <c r="G83" t="s">
        <v>310</v>
      </c>
      <c r="I83" t="s">
        <v>161</v>
      </c>
      <c r="M83">
        <v>20160624</v>
      </c>
      <c r="N83" t="s">
        <v>163</v>
      </c>
      <c r="O83">
        <v>0</v>
      </c>
      <c r="R83" t="s">
        <v>204</v>
      </c>
      <c r="S83" t="s">
        <v>165</v>
      </c>
      <c r="T83">
        <v>1</v>
      </c>
      <c r="U83">
        <v>0</v>
      </c>
      <c r="V83">
        <v>0</v>
      </c>
      <c r="X83">
        <v>1</v>
      </c>
      <c r="AB83" t="s">
        <v>166</v>
      </c>
      <c r="AC83">
        <v>0</v>
      </c>
      <c r="AD83" t="s">
        <v>112</v>
      </c>
      <c r="AJ83">
        <v>953</v>
      </c>
      <c r="AL83">
        <v>300</v>
      </c>
      <c r="AM83">
        <v>300</v>
      </c>
      <c r="AO83">
        <v>6</v>
      </c>
      <c r="AP83">
        <v>0</v>
      </c>
      <c r="AQ83">
        <v>7</v>
      </c>
      <c r="AR83">
        <v>0</v>
      </c>
      <c r="AS83" t="s">
        <v>167</v>
      </c>
      <c r="AT83">
        <v>0</v>
      </c>
      <c r="AU83">
        <v>0</v>
      </c>
      <c r="AV83">
        <v>0</v>
      </c>
      <c r="AX83">
        <v>0</v>
      </c>
      <c r="AZ83">
        <v>0</v>
      </c>
      <c r="BA83" t="s">
        <v>114</v>
      </c>
      <c r="BB83" t="s">
        <v>115</v>
      </c>
      <c r="BD83">
        <v>10</v>
      </c>
      <c r="BF83">
        <v>0</v>
      </c>
      <c r="BG83">
        <v>0</v>
      </c>
      <c r="BH83">
        <v>0</v>
      </c>
      <c r="BI83" t="s">
        <v>116</v>
      </c>
      <c r="BK83">
        <v>0</v>
      </c>
      <c r="BL83">
        <v>2</v>
      </c>
      <c r="BN83" t="s">
        <v>118</v>
      </c>
      <c r="BO83">
        <v>0</v>
      </c>
      <c r="BP83" t="s">
        <v>117</v>
      </c>
      <c r="BR83">
        <v>0</v>
      </c>
      <c r="BS83">
        <v>0</v>
      </c>
      <c r="BT83">
        <v>0</v>
      </c>
      <c r="BZ83">
        <v>0</v>
      </c>
      <c r="CC83">
        <v>0</v>
      </c>
      <c r="CD83">
        <v>0</v>
      </c>
      <c r="CG83">
        <v>3</v>
      </c>
      <c r="CK83" t="s">
        <v>118</v>
      </c>
      <c r="CN83">
        <v>0</v>
      </c>
      <c r="CO83">
        <v>0</v>
      </c>
      <c r="CP83" t="s">
        <v>118</v>
      </c>
      <c r="CV83" t="s">
        <v>41</v>
      </c>
      <c r="CW83">
        <v>7</v>
      </c>
      <c r="CY83">
        <v>10</v>
      </c>
      <c r="CZ83" t="s">
        <v>119</v>
      </c>
    </row>
    <row r="84" spans="1:104" x14ac:dyDescent="0.2">
      <c r="A84">
        <v>83</v>
      </c>
      <c r="B84" s="2">
        <v>4050022283700</v>
      </c>
      <c r="C84">
        <v>8318</v>
      </c>
      <c r="D84" t="s">
        <v>139</v>
      </c>
      <c r="E84" t="s">
        <v>120</v>
      </c>
      <c r="F84" t="s">
        <v>105</v>
      </c>
      <c r="G84" t="s">
        <v>311</v>
      </c>
      <c r="I84" t="s">
        <v>190</v>
      </c>
      <c r="N84" t="s">
        <v>108</v>
      </c>
      <c r="O84">
        <v>0</v>
      </c>
      <c r="R84" t="s">
        <v>172</v>
      </c>
      <c r="S84" t="s">
        <v>159</v>
      </c>
      <c r="T84">
        <v>28000</v>
      </c>
      <c r="U84">
        <v>166800</v>
      </c>
      <c r="V84">
        <v>0</v>
      </c>
      <c r="X84">
        <v>2800</v>
      </c>
      <c r="AB84" t="s">
        <v>111</v>
      </c>
      <c r="AC84">
        <v>0</v>
      </c>
      <c r="AD84" t="s">
        <v>112</v>
      </c>
      <c r="AE84">
        <v>1</v>
      </c>
      <c r="AJ84">
        <v>953</v>
      </c>
      <c r="AL84">
        <v>300</v>
      </c>
      <c r="AM84">
        <v>300</v>
      </c>
      <c r="AO84">
        <v>0</v>
      </c>
      <c r="AP84">
        <v>0</v>
      </c>
      <c r="AQ84">
        <v>0</v>
      </c>
      <c r="AR84">
        <v>14</v>
      </c>
      <c r="AS84" t="s">
        <v>256</v>
      </c>
      <c r="AT84">
        <v>0</v>
      </c>
      <c r="AU84">
        <v>0</v>
      </c>
      <c r="AV84">
        <v>2</v>
      </c>
      <c r="AX84">
        <v>0</v>
      </c>
      <c r="AZ84">
        <v>2</v>
      </c>
      <c r="BA84" t="s">
        <v>114</v>
      </c>
      <c r="BB84" t="s">
        <v>115</v>
      </c>
      <c r="BF84">
        <v>0</v>
      </c>
      <c r="BG84">
        <v>0</v>
      </c>
      <c r="BH84">
        <v>0</v>
      </c>
      <c r="BI84" t="s">
        <v>116</v>
      </c>
      <c r="BK84">
        <v>18</v>
      </c>
      <c r="BL84">
        <v>0</v>
      </c>
      <c r="BO84">
        <v>0</v>
      </c>
      <c r="BP84" t="s">
        <v>117</v>
      </c>
      <c r="BR84">
        <v>0</v>
      </c>
      <c r="BS84">
        <v>0</v>
      </c>
      <c r="BT84">
        <v>0</v>
      </c>
      <c r="BZ84">
        <v>0</v>
      </c>
      <c r="CC84">
        <v>0</v>
      </c>
      <c r="CD84">
        <v>0</v>
      </c>
      <c r="CG84">
        <v>3</v>
      </c>
      <c r="CN84">
        <v>0</v>
      </c>
      <c r="CO84">
        <v>0</v>
      </c>
      <c r="CP84">
        <v>0</v>
      </c>
      <c r="CV84" t="s">
        <v>17</v>
      </c>
      <c r="CW84">
        <v>0</v>
      </c>
      <c r="CY84">
        <v>10</v>
      </c>
      <c r="CZ84" t="s">
        <v>119</v>
      </c>
    </row>
    <row r="85" spans="1:104" x14ac:dyDescent="0.2">
      <c r="A85">
        <v>84</v>
      </c>
      <c r="B85" s="2">
        <v>4000796800100</v>
      </c>
      <c r="C85">
        <v>8318</v>
      </c>
      <c r="D85" t="s">
        <v>103</v>
      </c>
      <c r="E85" t="s">
        <v>104</v>
      </c>
      <c r="F85" t="s">
        <v>105</v>
      </c>
      <c r="G85" t="s">
        <v>312</v>
      </c>
      <c r="I85" t="s">
        <v>223</v>
      </c>
      <c r="N85" t="s">
        <v>108</v>
      </c>
      <c r="O85">
        <v>0</v>
      </c>
      <c r="R85" t="s">
        <v>186</v>
      </c>
      <c r="S85" t="s">
        <v>124</v>
      </c>
      <c r="T85">
        <v>419</v>
      </c>
      <c r="U85">
        <v>0</v>
      </c>
      <c r="V85">
        <v>0</v>
      </c>
      <c r="X85">
        <v>419</v>
      </c>
      <c r="AB85" t="s">
        <v>111</v>
      </c>
      <c r="AC85">
        <v>0</v>
      </c>
      <c r="AD85" t="s">
        <v>112</v>
      </c>
      <c r="AJ85">
        <v>952</v>
      </c>
      <c r="AL85">
        <v>300</v>
      </c>
      <c r="AM85">
        <v>3</v>
      </c>
      <c r="AO85">
        <v>0</v>
      </c>
      <c r="AP85">
        <v>0</v>
      </c>
      <c r="AQ85">
        <v>0</v>
      </c>
      <c r="AR85">
        <v>3</v>
      </c>
      <c r="AS85" t="s">
        <v>150</v>
      </c>
      <c r="AT85">
        <v>1000</v>
      </c>
      <c r="AU85">
        <v>0</v>
      </c>
      <c r="AV85">
        <v>2</v>
      </c>
      <c r="AX85">
        <v>0</v>
      </c>
      <c r="AZ85">
        <v>7</v>
      </c>
      <c r="BA85" t="s">
        <v>114</v>
      </c>
      <c r="BB85" t="s">
        <v>115</v>
      </c>
      <c r="BF85">
        <v>0</v>
      </c>
      <c r="BG85">
        <v>0</v>
      </c>
      <c r="BH85">
        <v>0</v>
      </c>
      <c r="BI85" t="s">
        <v>116</v>
      </c>
      <c r="BK85">
        <v>59</v>
      </c>
      <c r="BL85">
        <v>0</v>
      </c>
      <c r="BO85">
        <v>0</v>
      </c>
      <c r="BP85" t="s">
        <v>117</v>
      </c>
      <c r="BR85">
        <v>0</v>
      </c>
      <c r="BS85">
        <v>0</v>
      </c>
      <c r="BT85">
        <v>0</v>
      </c>
      <c r="BZ85">
        <v>0</v>
      </c>
      <c r="CC85">
        <v>0</v>
      </c>
      <c r="CD85">
        <v>0</v>
      </c>
      <c r="CG85">
        <v>3</v>
      </c>
      <c r="CK85" t="s">
        <v>118</v>
      </c>
      <c r="CN85">
        <v>0</v>
      </c>
      <c r="CO85">
        <v>0</v>
      </c>
      <c r="CP85">
        <v>0</v>
      </c>
      <c r="CV85" t="s">
        <v>17</v>
      </c>
      <c r="CW85">
        <v>0</v>
      </c>
      <c r="CY85">
        <v>10</v>
      </c>
      <c r="CZ85" t="s">
        <v>119</v>
      </c>
    </row>
    <row r="86" spans="1:104" x14ac:dyDescent="0.2">
      <c r="A86">
        <v>85</v>
      </c>
      <c r="B86">
        <v>4050026919100</v>
      </c>
      <c r="C86">
        <v>8329</v>
      </c>
      <c r="D86" t="s">
        <v>139</v>
      </c>
      <c r="E86" t="s">
        <v>120</v>
      </c>
      <c r="F86" t="s">
        <v>105</v>
      </c>
      <c r="G86" t="s">
        <v>313</v>
      </c>
      <c r="I86" t="s">
        <v>232</v>
      </c>
      <c r="N86" t="s">
        <v>176</v>
      </c>
      <c r="O86">
        <v>0</v>
      </c>
      <c r="R86" t="s">
        <v>158</v>
      </c>
      <c r="S86" t="s">
        <v>255</v>
      </c>
      <c r="T86">
        <v>0</v>
      </c>
      <c r="U86">
        <v>0</v>
      </c>
      <c r="V86">
        <v>0</v>
      </c>
      <c r="X86">
        <v>0</v>
      </c>
      <c r="AB86" t="s">
        <v>111</v>
      </c>
      <c r="AC86">
        <v>0</v>
      </c>
      <c r="AD86" t="s">
        <v>112</v>
      </c>
      <c r="AE86">
        <v>1</v>
      </c>
      <c r="AJ86">
        <v>950</v>
      </c>
      <c r="AL86">
        <v>300</v>
      </c>
      <c r="AM86">
        <v>300</v>
      </c>
      <c r="AO86">
        <v>0</v>
      </c>
      <c r="AP86">
        <v>0</v>
      </c>
      <c r="AQ86">
        <v>0</v>
      </c>
      <c r="AR86">
        <v>10</v>
      </c>
      <c r="AS86" t="s">
        <v>256</v>
      </c>
      <c r="AT86">
        <v>0</v>
      </c>
      <c r="AU86">
        <v>0</v>
      </c>
      <c r="AV86">
        <v>2</v>
      </c>
      <c r="AX86">
        <v>0</v>
      </c>
      <c r="AZ86">
        <v>1</v>
      </c>
      <c r="BA86" t="s">
        <v>114</v>
      </c>
      <c r="BB86" t="s">
        <v>115</v>
      </c>
      <c r="BF86">
        <v>0</v>
      </c>
      <c r="BG86">
        <v>0</v>
      </c>
      <c r="BH86">
        <v>0</v>
      </c>
      <c r="BI86" t="s">
        <v>169</v>
      </c>
      <c r="BK86">
        <v>11</v>
      </c>
      <c r="BL86">
        <v>0</v>
      </c>
      <c r="BO86">
        <v>0</v>
      </c>
      <c r="BP86" t="s">
        <v>117</v>
      </c>
      <c r="BR86">
        <v>0</v>
      </c>
      <c r="BS86">
        <v>0</v>
      </c>
      <c r="BT86">
        <v>0</v>
      </c>
      <c r="BZ86">
        <v>0</v>
      </c>
      <c r="CC86">
        <v>0</v>
      </c>
      <c r="CD86">
        <v>0</v>
      </c>
      <c r="CG86">
        <v>3</v>
      </c>
      <c r="CK86" t="s">
        <v>118</v>
      </c>
      <c r="CN86">
        <v>0</v>
      </c>
      <c r="CO86">
        <v>0</v>
      </c>
      <c r="CP86">
        <v>0</v>
      </c>
      <c r="CV86" t="s">
        <v>18</v>
      </c>
      <c r="CW86">
        <v>0</v>
      </c>
      <c r="CY86">
        <v>10</v>
      </c>
      <c r="CZ86" t="s">
        <v>119</v>
      </c>
    </row>
    <row r="87" spans="1:104" x14ac:dyDescent="0.2">
      <c r="A87">
        <v>86</v>
      </c>
      <c r="B87" s="2">
        <v>681008556500</v>
      </c>
      <c r="C87">
        <v>8366</v>
      </c>
      <c r="D87" t="s">
        <v>212</v>
      </c>
      <c r="E87" t="s">
        <v>125</v>
      </c>
      <c r="F87" t="s">
        <v>105</v>
      </c>
      <c r="G87" t="s">
        <v>314</v>
      </c>
      <c r="I87" t="s">
        <v>161</v>
      </c>
      <c r="L87" t="s">
        <v>162</v>
      </c>
      <c r="N87" t="s">
        <v>108</v>
      </c>
      <c r="O87">
        <v>0</v>
      </c>
      <c r="R87" t="s">
        <v>239</v>
      </c>
      <c r="S87" t="s">
        <v>165</v>
      </c>
      <c r="T87">
        <v>300</v>
      </c>
      <c r="U87">
        <v>0</v>
      </c>
      <c r="V87">
        <v>0</v>
      </c>
      <c r="X87">
        <v>300</v>
      </c>
      <c r="AB87" t="s">
        <v>166</v>
      </c>
      <c r="AC87">
        <v>0</v>
      </c>
      <c r="AD87" t="s">
        <v>112</v>
      </c>
      <c r="AE87">
        <v>1</v>
      </c>
      <c r="AJ87">
        <v>11</v>
      </c>
      <c r="AL87">
        <v>300</v>
      </c>
      <c r="AM87">
        <v>3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X87">
        <v>0</v>
      </c>
      <c r="AZ87">
        <v>0</v>
      </c>
      <c r="BA87" t="s">
        <v>114</v>
      </c>
      <c r="BB87" t="s">
        <v>115</v>
      </c>
      <c r="BD87" t="s">
        <v>168</v>
      </c>
      <c r="BF87">
        <v>0</v>
      </c>
      <c r="BG87">
        <v>0</v>
      </c>
      <c r="BH87">
        <v>0</v>
      </c>
      <c r="BI87" t="s">
        <v>169</v>
      </c>
      <c r="BK87">
        <v>0</v>
      </c>
      <c r="BL87">
        <v>2</v>
      </c>
      <c r="BN87" t="s">
        <v>118</v>
      </c>
      <c r="BO87">
        <v>0</v>
      </c>
      <c r="BP87" t="s">
        <v>117</v>
      </c>
      <c r="BR87">
        <v>0</v>
      </c>
      <c r="BS87">
        <v>0</v>
      </c>
      <c r="BT87">
        <v>0</v>
      </c>
      <c r="BZ87">
        <v>0</v>
      </c>
      <c r="CC87">
        <v>0</v>
      </c>
      <c r="CD87" t="s">
        <v>130</v>
      </c>
      <c r="CG87">
        <v>3</v>
      </c>
      <c r="CK87" t="s">
        <v>118</v>
      </c>
      <c r="CN87">
        <v>0</v>
      </c>
      <c r="CO87">
        <v>0</v>
      </c>
      <c r="CP87" t="s">
        <v>118</v>
      </c>
      <c r="CV87" t="s">
        <v>17</v>
      </c>
      <c r="CW87">
        <v>1</v>
      </c>
      <c r="CY87">
        <v>10</v>
      </c>
      <c r="CZ87" t="s">
        <v>119</v>
      </c>
    </row>
    <row r="88" spans="1:104" x14ac:dyDescent="0.2">
      <c r="A88">
        <v>87</v>
      </c>
      <c r="B88">
        <v>681008556500</v>
      </c>
      <c r="C88">
        <v>8366</v>
      </c>
      <c r="D88" t="s">
        <v>212</v>
      </c>
      <c r="E88" t="s">
        <v>125</v>
      </c>
      <c r="F88" t="s">
        <v>105</v>
      </c>
      <c r="G88" t="s">
        <v>314</v>
      </c>
      <c r="I88" t="s">
        <v>161</v>
      </c>
      <c r="L88" t="s">
        <v>162</v>
      </c>
      <c r="N88" t="s">
        <v>108</v>
      </c>
      <c r="O88">
        <v>0</v>
      </c>
      <c r="R88" t="s">
        <v>239</v>
      </c>
      <c r="S88" t="s">
        <v>165</v>
      </c>
      <c r="T88">
        <v>300</v>
      </c>
      <c r="U88">
        <v>0</v>
      </c>
      <c r="V88">
        <v>0</v>
      </c>
      <c r="X88">
        <v>300</v>
      </c>
      <c r="AB88" t="s">
        <v>166</v>
      </c>
      <c r="AC88">
        <v>0</v>
      </c>
      <c r="AD88" t="s">
        <v>112</v>
      </c>
      <c r="AE88">
        <v>1</v>
      </c>
      <c r="AJ88">
        <v>11</v>
      </c>
      <c r="AL88">
        <v>300</v>
      </c>
      <c r="AM88">
        <v>3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X88">
        <v>0</v>
      </c>
      <c r="AZ88">
        <v>0</v>
      </c>
      <c r="BA88" t="s">
        <v>114</v>
      </c>
      <c r="BB88" t="s">
        <v>115</v>
      </c>
      <c r="BD88" t="s">
        <v>168</v>
      </c>
      <c r="BF88">
        <v>0</v>
      </c>
      <c r="BG88">
        <v>0</v>
      </c>
      <c r="BH88">
        <v>0</v>
      </c>
      <c r="BI88" t="s">
        <v>169</v>
      </c>
      <c r="BK88">
        <v>0</v>
      </c>
      <c r="BL88">
        <v>2</v>
      </c>
      <c r="BN88" t="s">
        <v>118</v>
      </c>
      <c r="BO88">
        <v>0</v>
      </c>
      <c r="BP88" t="s">
        <v>117</v>
      </c>
      <c r="BR88">
        <v>0</v>
      </c>
      <c r="BS88">
        <v>0</v>
      </c>
      <c r="BT88">
        <v>0</v>
      </c>
      <c r="BZ88">
        <v>0</v>
      </c>
      <c r="CC88">
        <v>0</v>
      </c>
      <c r="CD88" t="s">
        <v>130</v>
      </c>
      <c r="CG88">
        <v>3</v>
      </c>
      <c r="CK88" t="s">
        <v>118</v>
      </c>
      <c r="CN88">
        <v>0</v>
      </c>
      <c r="CO88">
        <v>0</v>
      </c>
      <c r="CP88" t="s">
        <v>118</v>
      </c>
      <c r="CV88" t="s">
        <v>41</v>
      </c>
      <c r="CW88">
        <v>1</v>
      </c>
      <c r="CY88">
        <v>10</v>
      </c>
      <c r="CZ88" t="s">
        <v>119</v>
      </c>
    </row>
    <row r="89" spans="1:104" x14ac:dyDescent="0.2">
      <c r="A89">
        <v>88</v>
      </c>
      <c r="B89">
        <v>4050028965400</v>
      </c>
      <c r="C89">
        <v>8318</v>
      </c>
      <c r="D89" t="s">
        <v>139</v>
      </c>
      <c r="E89" t="s">
        <v>120</v>
      </c>
      <c r="F89" t="s">
        <v>105</v>
      </c>
      <c r="G89" t="s">
        <v>315</v>
      </c>
      <c r="I89" t="s">
        <v>286</v>
      </c>
      <c r="M89">
        <v>20141024</v>
      </c>
      <c r="N89" t="s">
        <v>176</v>
      </c>
      <c r="O89">
        <v>0</v>
      </c>
      <c r="R89" t="s">
        <v>158</v>
      </c>
      <c r="S89" t="s">
        <v>124</v>
      </c>
      <c r="T89">
        <v>143000</v>
      </c>
      <c r="U89">
        <v>0</v>
      </c>
      <c r="V89">
        <v>0</v>
      </c>
      <c r="X89">
        <v>143000</v>
      </c>
      <c r="AB89" t="s">
        <v>111</v>
      </c>
      <c r="AC89">
        <v>0</v>
      </c>
      <c r="AD89" t="s">
        <v>112</v>
      </c>
      <c r="AE89">
        <v>1</v>
      </c>
      <c r="AJ89">
        <v>953</v>
      </c>
      <c r="AL89">
        <v>300</v>
      </c>
      <c r="AM89">
        <v>300</v>
      </c>
      <c r="AO89">
        <v>0</v>
      </c>
      <c r="AP89">
        <v>0</v>
      </c>
      <c r="AQ89">
        <v>0</v>
      </c>
      <c r="AR89">
        <v>7</v>
      </c>
      <c r="AS89" t="s">
        <v>228</v>
      </c>
      <c r="AT89">
        <v>0</v>
      </c>
      <c r="AU89">
        <v>0</v>
      </c>
      <c r="AV89">
        <v>2</v>
      </c>
      <c r="AX89">
        <v>0</v>
      </c>
      <c r="AZ89">
        <v>2</v>
      </c>
      <c r="BA89" t="s">
        <v>114</v>
      </c>
      <c r="BB89" t="s">
        <v>115</v>
      </c>
      <c r="BF89">
        <v>0</v>
      </c>
      <c r="BG89">
        <v>0</v>
      </c>
      <c r="BH89">
        <v>0</v>
      </c>
      <c r="BI89" t="s">
        <v>116</v>
      </c>
      <c r="BK89">
        <v>66</v>
      </c>
      <c r="BL89">
        <v>0</v>
      </c>
      <c r="BO89">
        <v>0</v>
      </c>
      <c r="BP89" t="s">
        <v>117</v>
      </c>
      <c r="BR89">
        <v>0</v>
      </c>
      <c r="BS89">
        <v>0</v>
      </c>
      <c r="BT89">
        <v>0</v>
      </c>
      <c r="BZ89">
        <v>0</v>
      </c>
      <c r="CC89">
        <v>0</v>
      </c>
      <c r="CD89">
        <v>0</v>
      </c>
      <c r="CG89">
        <v>3</v>
      </c>
      <c r="CN89">
        <v>0</v>
      </c>
      <c r="CO89">
        <v>0</v>
      </c>
      <c r="CP89">
        <v>0</v>
      </c>
      <c r="CV89" t="s">
        <v>8</v>
      </c>
      <c r="CY89">
        <v>10</v>
      </c>
      <c r="CZ89" t="s">
        <v>119</v>
      </c>
    </row>
    <row r="90" spans="1:104" x14ac:dyDescent="0.2">
      <c r="A90">
        <v>89</v>
      </c>
      <c r="B90">
        <v>210000570500</v>
      </c>
      <c r="C90">
        <v>8318</v>
      </c>
      <c r="D90" t="s">
        <v>212</v>
      </c>
      <c r="E90" t="s">
        <v>241</v>
      </c>
      <c r="F90" t="s">
        <v>105</v>
      </c>
      <c r="G90" t="s">
        <v>316</v>
      </c>
      <c r="I90" t="s">
        <v>180</v>
      </c>
      <c r="L90" t="s">
        <v>317</v>
      </c>
      <c r="M90">
        <v>20160627</v>
      </c>
      <c r="N90" t="s">
        <v>163</v>
      </c>
      <c r="O90">
        <v>0</v>
      </c>
      <c r="R90" t="s">
        <v>215</v>
      </c>
      <c r="S90" t="s">
        <v>165</v>
      </c>
      <c r="T90">
        <v>1</v>
      </c>
      <c r="U90">
        <v>0</v>
      </c>
      <c r="V90">
        <v>0</v>
      </c>
      <c r="X90">
        <v>1</v>
      </c>
      <c r="AB90" t="s">
        <v>166</v>
      </c>
      <c r="AC90">
        <v>0</v>
      </c>
      <c r="AD90" t="s">
        <v>112</v>
      </c>
      <c r="AJ90">
        <v>12</v>
      </c>
      <c r="AL90">
        <v>300</v>
      </c>
      <c r="AM90">
        <v>300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X90">
        <v>99</v>
      </c>
      <c r="AZ90">
        <v>0</v>
      </c>
      <c r="BA90" t="s">
        <v>114</v>
      </c>
      <c r="BB90" t="s">
        <v>115</v>
      </c>
      <c r="BD90" t="s">
        <v>168</v>
      </c>
      <c r="BF90">
        <v>0</v>
      </c>
      <c r="BG90">
        <v>0</v>
      </c>
      <c r="BH90">
        <v>0</v>
      </c>
      <c r="BI90">
        <v>1</v>
      </c>
      <c r="BK90">
        <v>0</v>
      </c>
      <c r="BL90">
        <v>2</v>
      </c>
      <c r="BN90" t="s">
        <v>118</v>
      </c>
      <c r="BO90">
        <v>0</v>
      </c>
      <c r="BP90" t="s">
        <v>117</v>
      </c>
      <c r="BR90">
        <v>0</v>
      </c>
      <c r="BS90">
        <v>0</v>
      </c>
      <c r="BT90">
        <v>0</v>
      </c>
      <c r="BZ90">
        <v>0</v>
      </c>
      <c r="CC90">
        <v>0</v>
      </c>
      <c r="CD90" t="s">
        <v>130</v>
      </c>
      <c r="CG90">
        <v>3</v>
      </c>
      <c r="CK90" t="s">
        <v>118</v>
      </c>
      <c r="CN90">
        <v>0</v>
      </c>
      <c r="CO90">
        <v>0</v>
      </c>
      <c r="CP90" t="s">
        <v>118</v>
      </c>
      <c r="CV90" t="s">
        <v>59</v>
      </c>
      <c r="CW90">
        <v>0</v>
      </c>
      <c r="CY90">
        <v>10</v>
      </c>
      <c r="CZ90" t="s">
        <v>119</v>
      </c>
    </row>
    <row r="91" spans="1:104" x14ac:dyDescent="0.2">
      <c r="A91">
        <v>90</v>
      </c>
      <c r="B91">
        <v>4050002263900</v>
      </c>
      <c r="C91">
        <v>8318</v>
      </c>
      <c r="D91" t="s">
        <v>103</v>
      </c>
      <c r="E91" t="s">
        <v>104</v>
      </c>
      <c r="F91" t="s">
        <v>105</v>
      </c>
      <c r="G91" t="s">
        <v>318</v>
      </c>
      <c r="I91" t="s">
        <v>217</v>
      </c>
      <c r="N91" t="s">
        <v>176</v>
      </c>
      <c r="O91">
        <v>0</v>
      </c>
      <c r="R91" t="s">
        <v>158</v>
      </c>
      <c r="S91" t="s">
        <v>124</v>
      </c>
      <c r="T91">
        <v>15000</v>
      </c>
      <c r="U91">
        <v>36000</v>
      </c>
      <c r="V91">
        <v>0</v>
      </c>
      <c r="X91">
        <v>750</v>
      </c>
      <c r="AB91" t="s">
        <v>111</v>
      </c>
      <c r="AC91">
        <v>0</v>
      </c>
      <c r="AD91" t="s">
        <v>112</v>
      </c>
      <c r="AE91">
        <v>1</v>
      </c>
      <c r="AJ91">
        <v>953</v>
      </c>
      <c r="AL91">
        <v>300</v>
      </c>
      <c r="AM91">
        <v>3</v>
      </c>
      <c r="AO91">
        <v>0</v>
      </c>
      <c r="AP91">
        <v>0</v>
      </c>
      <c r="AQ91">
        <v>0</v>
      </c>
      <c r="AR91">
        <v>28</v>
      </c>
      <c r="AS91" t="s">
        <v>113</v>
      </c>
      <c r="AT91">
        <v>0</v>
      </c>
      <c r="AU91">
        <v>0</v>
      </c>
      <c r="AV91">
        <v>2</v>
      </c>
      <c r="AX91">
        <v>0</v>
      </c>
      <c r="AZ91">
        <v>2</v>
      </c>
      <c r="BA91" t="s">
        <v>114</v>
      </c>
      <c r="BB91" t="s">
        <v>115</v>
      </c>
      <c r="BF91">
        <v>0</v>
      </c>
      <c r="BG91">
        <v>0</v>
      </c>
      <c r="BH91">
        <v>0</v>
      </c>
      <c r="BI91" t="s">
        <v>116</v>
      </c>
      <c r="BK91">
        <v>73</v>
      </c>
      <c r="BL91">
        <v>0</v>
      </c>
      <c r="BO91">
        <v>0</v>
      </c>
      <c r="BP91" t="s">
        <v>117</v>
      </c>
      <c r="BR91">
        <v>0</v>
      </c>
      <c r="BS91">
        <v>0</v>
      </c>
      <c r="BT91">
        <v>0</v>
      </c>
      <c r="BZ91">
        <v>0</v>
      </c>
      <c r="CC91">
        <v>0</v>
      </c>
      <c r="CD91">
        <v>0</v>
      </c>
      <c r="CG91">
        <v>3</v>
      </c>
      <c r="CK91" t="s">
        <v>118</v>
      </c>
      <c r="CN91">
        <v>0</v>
      </c>
      <c r="CO91">
        <v>0</v>
      </c>
      <c r="CP91">
        <v>0</v>
      </c>
      <c r="CV91" t="s">
        <v>8</v>
      </c>
      <c r="CY91">
        <v>10</v>
      </c>
      <c r="CZ91" t="s">
        <v>119</v>
      </c>
    </row>
    <row r="92" spans="1:104" x14ac:dyDescent="0.2">
      <c r="A92">
        <v>91</v>
      </c>
      <c r="B92" s="2">
        <v>4000025900000</v>
      </c>
      <c r="C92">
        <v>8318</v>
      </c>
      <c r="D92" t="s">
        <v>103</v>
      </c>
      <c r="E92" t="s">
        <v>104</v>
      </c>
      <c r="F92" t="s">
        <v>105</v>
      </c>
      <c r="G92" t="s">
        <v>319</v>
      </c>
      <c r="I92" t="s">
        <v>294</v>
      </c>
      <c r="N92" t="s">
        <v>108</v>
      </c>
      <c r="O92">
        <v>0</v>
      </c>
      <c r="R92" t="s">
        <v>320</v>
      </c>
      <c r="S92" t="s">
        <v>124</v>
      </c>
      <c r="T92">
        <v>50</v>
      </c>
      <c r="U92">
        <v>0</v>
      </c>
      <c r="V92">
        <v>0</v>
      </c>
      <c r="X92">
        <v>50</v>
      </c>
      <c r="AB92" t="s">
        <v>111</v>
      </c>
      <c r="AC92">
        <v>0</v>
      </c>
      <c r="AD92" t="s">
        <v>112</v>
      </c>
      <c r="AE92">
        <v>1</v>
      </c>
      <c r="AJ92">
        <v>951</v>
      </c>
      <c r="AL92">
        <v>300</v>
      </c>
      <c r="AM92">
        <v>3</v>
      </c>
      <c r="AO92">
        <v>0</v>
      </c>
      <c r="AP92">
        <v>0</v>
      </c>
      <c r="AQ92">
        <v>0</v>
      </c>
      <c r="AR92">
        <v>15</v>
      </c>
      <c r="AS92" t="s">
        <v>113</v>
      </c>
      <c r="AT92">
        <v>750</v>
      </c>
      <c r="AU92">
        <v>0</v>
      </c>
      <c r="AV92">
        <v>2</v>
      </c>
      <c r="AX92">
        <v>0</v>
      </c>
      <c r="AZ92">
        <v>5</v>
      </c>
      <c r="BA92" t="s">
        <v>114</v>
      </c>
      <c r="BB92" t="s">
        <v>115</v>
      </c>
      <c r="BF92">
        <v>0</v>
      </c>
      <c r="BG92">
        <v>0</v>
      </c>
      <c r="BH92">
        <v>0</v>
      </c>
      <c r="BI92" t="s">
        <v>116</v>
      </c>
      <c r="BK92">
        <v>66</v>
      </c>
      <c r="BL92">
        <v>0</v>
      </c>
      <c r="BO92">
        <v>0</v>
      </c>
      <c r="BP92" t="s">
        <v>117</v>
      </c>
      <c r="BR92">
        <v>0</v>
      </c>
      <c r="BS92">
        <v>0</v>
      </c>
      <c r="BT92">
        <v>0</v>
      </c>
      <c r="BZ92">
        <v>0</v>
      </c>
      <c r="CC92">
        <v>0</v>
      </c>
      <c r="CD92">
        <v>0</v>
      </c>
      <c r="CG92">
        <v>3</v>
      </c>
      <c r="CK92" t="s">
        <v>118</v>
      </c>
      <c r="CN92">
        <v>0</v>
      </c>
      <c r="CO92">
        <v>0</v>
      </c>
      <c r="CP92">
        <v>0</v>
      </c>
      <c r="CV92" t="s">
        <v>17</v>
      </c>
      <c r="CW92">
        <v>0</v>
      </c>
      <c r="CY92">
        <v>10</v>
      </c>
      <c r="CZ92" t="s">
        <v>119</v>
      </c>
    </row>
    <row r="93" spans="1:104" x14ac:dyDescent="0.2">
      <c r="A93">
        <v>92</v>
      </c>
      <c r="B93" s="2">
        <v>4050026774800</v>
      </c>
      <c r="C93">
        <v>8329</v>
      </c>
      <c r="D93" t="s">
        <v>139</v>
      </c>
      <c r="E93" t="s">
        <v>120</v>
      </c>
      <c r="F93" t="s">
        <v>105</v>
      </c>
      <c r="G93" t="s">
        <v>321</v>
      </c>
      <c r="I93" t="s">
        <v>291</v>
      </c>
      <c r="N93" t="s">
        <v>108</v>
      </c>
      <c r="O93">
        <v>0</v>
      </c>
      <c r="R93" t="s">
        <v>249</v>
      </c>
      <c r="S93" t="s">
        <v>124</v>
      </c>
      <c r="T93">
        <v>3315</v>
      </c>
      <c r="U93">
        <v>139230</v>
      </c>
      <c r="V93">
        <v>0</v>
      </c>
      <c r="X93">
        <v>3315</v>
      </c>
      <c r="AB93" t="s">
        <v>111</v>
      </c>
      <c r="AC93">
        <v>0</v>
      </c>
      <c r="AD93" t="s">
        <v>112</v>
      </c>
      <c r="AE93">
        <v>1</v>
      </c>
      <c r="AJ93">
        <v>951</v>
      </c>
      <c r="AL93">
        <v>300</v>
      </c>
      <c r="AM93">
        <v>300</v>
      </c>
      <c r="AO93">
        <v>0</v>
      </c>
      <c r="AP93">
        <v>0</v>
      </c>
      <c r="AQ93">
        <v>0</v>
      </c>
      <c r="AR93">
        <v>8</v>
      </c>
      <c r="AS93" t="s">
        <v>256</v>
      </c>
      <c r="AT93">
        <v>1650</v>
      </c>
      <c r="AU93">
        <v>0</v>
      </c>
      <c r="AV93">
        <v>2</v>
      </c>
      <c r="AX93">
        <v>0</v>
      </c>
      <c r="AZ93">
        <v>1</v>
      </c>
      <c r="BA93" t="s">
        <v>114</v>
      </c>
      <c r="BB93" t="s">
        <v>115</v>
      </c>
      <c r="BF93">
        <v>0</v>
      </c>
      <c r="BG93">
        <v>0</v>
      </c>
      <c r="BH93">
        <v>0</v>
      </c>
      <c r="BI93" t="s">
        <v>169</v>
      </c>
      <c r="BK93">
        <v>9</v>
      </c>
      <c r="BL93">
        <v>0</v>
      </c>
      <c r="BO93">
        <v>0</v>
      </c>
      <c r="BP93" t="s">
        <v>117</v>
      </c>
      <c r="BR93">
        <v>0</v>
      </c>
      <c r="BS93">
        <v>0</v>
      </c>
      <c r="BT93">
        <v>0</v>
      </c>
      <c r="BZ93">
        <v>0</v>
      </c>
      <c r="CC93">
        <v>0</v>
      </c>
      <c r="CD93">
        <v>0</v>
      </c>
      <c r="CG93">
        <v>3</v>
      </c>
      <c r="CK93" t="s">
        <v>118</v>
      </c>
      <c r="CN93">
        <v>0</v>
      </c>
      <c r="CO93">
        <v>0</v>
      </c>
      <c r="CP93">
        <v>0</v>
      </c>
      <c r="CV93" t="s">
        <v>17</v>
      </c>
      <c r="CW93">
        <v>0</v>
      </c>
      <c r="CY93">
        <v>10</v>
      </c>
      <c r="CZ93" t="s">
        <v>119</v>
      </c>
    </row>
    <row r="94" spans="1:104" x14ac:dyDescent="0.2">
      <c r="A94">
        <v>93</v>
      </c>
      <c r="B94">
        <v>4050011311800</v>
      </c>
      <c r="C94">
        <v>8366</v>
      </c>
      <c r="D94" t="s">
        <v>103</v>
      </c>
      <c r="E94" t="s">
        <v>104</v>
      </c>
      <c r="F94" t="s">
        <v>105</v>
      </c>
      <c r="G94" t="s">
        <v>322</v>
      </c>
      <c r="I94" t="s">
        <v>258</v>
      </c>
      <c r="N94" t="s">
        <v>108</v>
      </c>
      <c r="O94">
        <v>0</v>
      </c>
      <c r="R94" t="s">
        <v>283</v>
      </c>
      <c r="S94" t="s">
        <v>255</v>
      </c>
      <c r="T94">
        <v>0</v>
      </c>
      <c r="U94">
        <v>0</v>
      </c>
      <c r="V94">
        <v>0</v>
      </c>
      <c r="X94">
        <v>0</v>
      </c>
      <c r="AB94" t="s">
        <v>111</v>
      </c>
      <c r="AC94">
        <v>0</v>
      </c>
      <c r="AD94" t="s">
        <v>112</v>
      </c>
      <c r="AE94">
        <v>1</v>
      </c>
      <c r="AJ94">
        <v>954</v>
      </c>
      <c r="AL94">
        <v>100</v>
      </c>
      <c r="AM94">
        <v>3</v>
      </c>
      <c r="AO94">
        <v>0</v>
      </c>
      <c r="AP94">
        <v>0</v>
      </c>
      <c r="AQ94">
        <v>0</v>
      </c>
      <c r="AR94">
        <v>35</v>
      </c>
      <c r="AS94" t="s">
        <v>113</v>
      </c>
      <c r="AT94">
        <v>82000</v>
      </c>
      <c r="AU94">
        <v>0</v>
      </c>
      <c r="AV94">
        <v>2</v>
      </c>
      <c r="AX94">
        <v>0</v>
      </c>
      <c r="AZ94">
        <v>3</v>
      </c>
      <c r="BA94" t="s">
        <v>114</v>
      </c>
      <c r="BB94" t="s">
        <v>115</v>
      </c>
      <c r="BF94">
        <v>0</v>
      </c>
      <c r="BG94">
        <v>0</v>
      </c>
      <c r="BH94">
        <v>0</v>
      </c>
      <c r="BI94" t="s">
        <v>169</v>
      </c>
      <c r="BK94">
        <v>40</v>
      </c>
      <c r="BL94">
        <v>0</v>
      </c>
      <c r="BO94">
        <v>0</v>
      </c>
      <c r="BP94" t="s">
        <v>117</v>
      </c>
      <c r="BR94">
        <v>0</v>
      </c>
      <c r="BS94">
        <v>0</v>
      </c>
      <c r="BT94">
        <v>0</v>
      </c>
      <c r="BZ94">
        <v>0</v>
      </c>
      <c r="CC94">
        <v>0</v>
      </c>
      <c r="CD94">
        <v>0</v>
      </c>
      <c r="CG94">
        <v>3</v>
      </c>
      <c r="CK94" t="s">
        <v>118</v>
      </c>
      <c r="CN94">
        <v>0</v>
      </c>
      <c r="CO94">
        <v>0</v>
      </c>
      <c r="CP94">
        <v>0</v>
      </c>
      <c r="CV94" t="s">
        <v>18</v>
      </c>
      <c r="CW94">
        <v>0</v>
      </c>
      <c r="CY94">
        <v>10</v>
      </c>
      <c r="CZ94" t="s">
        <v>119</v>
      </c>
    </row>
    <row r="95" spans="1:104" x14ac:dyDescent="0.2">
      <c r="A95">
        <v>94</v>
      </c>
      <c r="B95">
        <v>4050005451200</v>
      </c>
      <c r="C95">
        <v>8366</v>
      </c>
      <c r="D95" t="s">
        <v>103</v>
      </c>
      <c r="E95" t="s">
        <v>104</v>
      </c>
      <c r="F95" t="s">
        <v>105</v>
      </c>
      <c r="G95" t="s">
        <v>323</v>
      </c>
      <c r="I95" t="s">
        <v>217</v>
      </c>
      <c r="N95" t="s">
        <v>108</v>
      </c>
      <c r="O95">
        <v>0</v>
      </c>
      <c r="R95" t="s">
        <v>324</v>
      </c>
      <c r="S95" t="s">
        <v>124</v>
      </c>
      <c r="T95">
        <v>39000</v>
      </c>
      <c r="U95">
        <v>1000000</v>
      </c>
      <c r="V95">
        <v>0</v>
      </c>
      <c r="X95">
        <v>1300</v>
      </c>
      <c r="AB95" t="s">
        <v>111</v>
      </c>
      <c r="AC95">
        <v>0</v>
      </c>
      <c r="AD95" t="s">
        <v>112</v>
      </c>
      <c r="AJ95">
        <v>950</v>
      </c>
      <c r="AL95">
        <v>100</v>
      </c>
      <c r="AM95">
        <v>3</v>
      </c>
      <c r="AO95">
        <v>0</v>
      </c>
      <c r="AP95">
        <v>0</v>
      </c>
      <c r="AQ95">
        <v>0</v>
      </c>
      <c r="AR95">
        <v>18</v>
      </c>
      <c r="AS95" t="s">
        <v>113</v>
      </c>
      <c r="AT95">
        <v>0</v>
      </c>
      <c r="AU95">
        <v>0</v>
      </c>
      <c r="AV95">
        <v>2</v>
      </c>
      <c r="AX95">
        <v>0</v>
      </c>
      <c r="AZ95">
        <v>2</v>
      </c>
      <c r="BA95" t="s">
        <v>114</v>
      </c>
      <c r="BB95" t="s">
        <v>115</v>
      </c>
      <c r="BF95">
        <v>0</v>
      </c>
      <c r="BG95">
        <v>0</v>
      </c>
      <c r="BH95">
        <v>0</v>
      </c>
      <c r="BI95" t="s">
        <v>169</v>
      </c>
      <c r="BK95">
        <v>30</v>
      </c>
      <c r="BL95">
        <v>0</v>
      </c>
      <c r="BO95">
        <v>0</v>
      </c>
      <c r="BP95" t="s">
        <v>117</v>
      </c>
      <c r="BR95">
        <v>0</v>
      </c>
      <c r="BS95">
        <v>0</v>
      </c>
      <c r="BT95">
        <v>0</v>
      </c>
      <c r="BZ95">
        <v>0</v>
      </c>
      <c r="CC95">
        <v>0</v>
      </c>
      <c r="CD95">
        <v>0</v>
      </c>
      <c r="CG95">
        <v>3</v>
      </c>
      <c r="CK95" t="s">
        <v>118</v>
      </c>
      <c r="CN95">
        <v>0</v>
      </c>
      <c r="CO95">
        <v>0</v>
      </c>
      <c r="CP95">
        <v>0</v>
      </c>
      <c r="CV95" t="s">
        <v>8</v>
      </c>
      <c r="CY95">
        <v>10</v>
      </c>
      <c r="CZ95" t="s">
        <v>119</v>
      </c>
    </row>
    <row r="96" spans="1:104" x14ac:dyDescent="0.2">
      <c r="A96">
        <v>95</v>
      </c>
      <c r="B96" s="2">
        <v>4050007846800</v>
      </c>
      <c r="C96">
        <v>8329</v>
      </c>
      <c r="D96" t="s">
        <v>139</v>
      </c>
      <c r="E96" t="s">
        <v>120</v>
      </c>
      <c r="F96" t="s">
        <v>105</v>
      </c>
      <c r="G96" t="s">
        <v>325</v>
      </c>
      <c r="I96" t="s">
        <v>171</v>
      </c>
      <c r="N96" t="s">
        <v>108</v>
      </c>
      <c r="O96">
        <v>0</v>
      </c>
      <c r="R96" t="s">
        <v>326</v>
      </c>
      <c r="S96" t="s">
        <v>124</v>
      </c>
      <c r="T96">
        <v>100</v>
      </c>
      <c r="U96">
        <v>100</v>
      </c>
      <c r="V96">
        <v>0</v>
      </c>
      <c r="X96">
        <v>0</v>
      </c>
      <c r="AB96" t="s">
        <v>111</v>
      </c>
      <c r="AC96">
        <v>0</v>
      </c>
      <c r="AD96" t="s">
        <v>112</v>
      </c>
      <c r="AE96">
        <v>1</v>
      </c>
      <c r="AJ96">
        <v>951</v>
      </c>
      <c r="AL96">
        <v>300</v>
      </c>
      <c r="AM96">
        <v>300</v>
      </c>
      <c r="AO96">
        <v>0</v>
      </c>
      <c r="AP96">
        <v>0</v>
      </c>
      <c r="AQ96">
        <v>0</v>
      </c>
      <c r="AR96">
        <v>63</v>
      </c>
      <c r="AS96" t="s">
        <v>113</v>
      </c>
      <c r="AT96">
        <v>25</v>
      </c>
      <c r="AU96">
        <v>0</v>
      </c>
      <c r="AV96">
        <v>2</v>
      </c>
      <c r="AX96">
        <v>0</v>
      </c>
      <c r="AZ96">
        <v>3</v>
      </c>
      <c r="BA96" t="s">
        <v>114</v>
      </c>
      <c r="BB96" t="s">
        <v>115</v>
      </c>
      <c r="BF96">
        <v>0</v>
      </c>
      <c r="BG96">
        <v>0</v>
      </c>
      <c r="BH96">
        <v>0</v>
      </c>
      <c r="BI96" t="s">
        <v>169</v>
      </c>
      <c r="BK96">
        <v>57</v>
      </c>
      <c r="BL96">
        <v>0</v>
      </c>
      <c r="BO96">
        <v>0</v>
      </c>
      <c r="BP96" t="s">
        <v>117</v>
      </c>
      <c r="BR96">
        <v>0</v>
      </c>
      <c r="BS96">
        <v>0</v>
      </c>
      <c r="BT96">
        <v>0</v>
      </c>
      <c r="BZ96">
        <v>0</v>
      </c>
      <c r="CC96">
        <v>0</v>
      </c>
      <c r="CD96">
        <v>0</v>
      </c>
      <c r="CG96">
        <v>3</v>
      </c>
      <c r="CK96" t="s">
        <v>118</v>
      </c>
      <c r="CN96">
        <v>0</v>
      </c>
      <c r="CO96">
        <v>0</v>
      </c>
      <c r="CP96">
        <v>0</v>
      </c>
      <c r="CV96" t="s">
        <v>17</v>
      </c>
      <c r="CW96">
        <v>0</v>
      </c>
      <c r="CY96">
        <v>10</v>
      </c>
      <c r="CZ96" t="s">
        <v>119</v>
      </c>
    </row>
    <row r="97" spans="1:104" x14ac:dyDescent="0.2">
      <c r="A97">
        <v>96</v>
      </c>
      <c r="B97" s="2">
        <v>4050005558900</v>
      </c>
      <c r="C97">
        <v>8366</v>
      </c>
      <c r="D97" t="s">
        <v>103</v>
      </c>
      <c r="E97" t="s">
        <v>125</v>
      </c>
      <c r="F97" t="s">
        <v>105</v>
      </c>
      <c r="G97" t="s">
        <v>327</v>
      </c>
      <c r="I97" t="s">
        <v>180</v>
      </c>
      <c r="N97" t="s">
        <v>176</v>
      </c>
      <c r="O97">
        <v>0</v>
      </c>
      <c r="R97" t="s">
        <v>328</v>
      </c>
      <c r="S97" t="s">
        <v>329</v>
      </c>
      <c r="T97">
        <v>0</v>
      </c>
      <c r="U97">
        <v>0</v>
      </c>
      <c r="V97">
        <v>0</v>
      </c>
      <c r="X97">
        <v>0</v>
      </c>
      <c r="AB97" t="s">
        <v>166</v>
      </c>
      <c r="AC97">
        <v>0</v>
      </c>
      <c r="AD97" t="s">
        <v>112</v>
      </c>
      <c r="AJ97">
        <v>11</v>
      </c>
      <c r="AL97">
        <v>300</v>
      </c>
      <c r="AM97">
        <v>3</v>
      </c>
      <c r="AO97">
        <v>0</v>
      </c>
      <c r="AP97">
        <v>0</v>
      </c>
      <c r="AQ97">
        <v>2</v>
      </c>
      <c r="AR97">
        <v>0</v>
      </c>
      <c r="AS97" t="s">
        <v>284</v>
      </c>
      <c r="AT97">
        <v>0</v>
      </c>
      <c r="AU97">
        <v>0</v>
      </c>
      <c r="AV97">
        <v>0</v>
      </c>
      <c r="AX97">
        <v>0</v>
      </c>
      <c r="AZ97">
        <v>0</v>
      </c>
      <c r="BA97" t="s">
        <v>114</v>
      </c>
      <c r="BB97" t="s">
        <v>115</v>
      </c>
      <c r="BD97">
        <v>10</v>
      </c>
      <c r="BF97">
        <v>0</v>
      </c>
      <c r="BG97">
        <v>0</v>
      </c>
      <c r="BH97">
        <v>0</v>
      </c>
      <c r="BI97" t="s">
        <v>169</v>
      </c>
      <c r="BK97">
        <v>0</v>
      </c>
      <c r="BL97">
        <v>2</v>
      </c>
      <c r="BN97" t="s">
        <v>118</v>
      </c>
      <c r="BO97">
        <v>0</v>
      </c>
      <c r="BP97" t="s">
        <v>117</v>
      </c>
      <c r="BR97">
        <v>0</v>
      </c>
      <c r="BS97">
        <v>0</v>
      </c>
      <c r="BT97">
        <v>0</v>
      </c>
      <c r="BZ97">
        <v>0</v>
      </c>
      <c r="CC97">
        <v>0</v>
      </c>
      <c r="CD97" t="s">
        <v>263</v>
      </c>
      <c r="CG97">
        <v>3</v>
      </c>
      <c r="CK97" t="s">
        <v>118</v>
      </c>
      <c r="CN97">
        <v>0</v>
      </c>
      <c r="CO97">
        <v>0</v>
      </c>
      <c r="CP97" t="s">
        <v>118</v>
      </c>
      <c r="CV97" t="s">
        <v>17</v>
      </c>
      <c r="CW97">
        <v>2</v>
      </c>
      <c r="CY97">
        <v>10</v>
      </c>
      <c r="CZ97" t="s">
        <v>119</v>
      </c>
    </row>
    <row r="98" spans="1:104" x14ac:dyDescent="0.2">
      <c r="A98">
        <v>97</v>
      </c>
      <c r="B98">
        <v>4050005877200</v>
      </c>
      <c r="C98">
        <v>8366</v>
      </c>
      <c r="D98" t="s">
        <v>103</v>
      </c>
      <c r="E98" t="s">
        <v>104</v>
      </c>
      <c r="F98" t="s">
        <v>105</v>
      </c>
      <c r="G98" t="s">
        <v>330</v>
      </c>
      <c r="I98" t="s">
        <v>152</v>
      </c>
      <c r="N98" t="s">
        <v>108</v>
      </c>
      <c r="O98">
        <v>0</v>
      </c>
      <c r="R98" t="s">
        <v>283</v>
      </c>
      <c r="S98" t="s">
        <v>306</v>
      </c>
      <c r="T98">
        <v>2000</v>
      </c>
      <c r="U98">
        <v>40000</v>
      </c>
      <c r="V98">
        <v>0</v>
      </c>
      <c r="X98">
        <v>20000</v>
      </c>
      <c r="AB98" t="s">
        <v>111</v>
      </c>
      <c r="AC98">
        <v>0</v>
      </c>
      <c r="AD98" t="s">
        <v>112</v>
      </c>
      <c r="AE98">
        <v>1</v>
      </c>
      <c r="AJ98">
        <v>954</v>
      </c>
      <c r="AL98">
        <v>100</v>
      </c>
      <c r="AM98">
        <v>3</v>
      </c>
      <c r="AO98">
        <v>0</v>
      </c>
      <c r="AP98">
        <v>0</v>
      </c>
      <c r="AQ98">
        <v>0</v>
      </c>
      <c r="AR98">
        <v>14</v>
      </c>
      <c r="AS98" t="s">
        <v>113</v>
      </c>
      <c r="AT98">
        <v>6500</v>
      </c>
      <c r="AU98">
        <v>0</v>
      </c>
      <c r="AV98">
        <v>2</v>
      </c>
      <c r="AX98">
        <v>0</v>
      </c>
      <c r="AZ98">
        <v>7</v>
      </c>
      <c r="BA98" t="s">
        <v>114</v>
      </c>
      <c r="BB98" t="s">
        <v>115</v>
      </c>
      <c r="BF98">
        <v>0</v>
      </c>
      <c r="BG98">
        <v>0</v>
      </c>
      <c r="BH98">
        <v>0</v>
      </c>
      <c r="BI98" t="s">
        <v>169</v>
      </c>
      <c r="BK98">
        <v>40</v>
      </c>
      <c r="BL98">
        <v>0</v>
      </c>
      <c r="BO98">
        <v>0</v>
      </c>
      <c r="BP98" t="s">
        <v>117</v>
      </c>
      <c r="BR98">
        <v>0</v>
      </c>
      <c r="BS98">
        <v>0</v>
      </c>
      <c r="BT98">
        <v>0</v>
      </c>
      <c r="BZ98">
        <v>0</v>
      </c>
      <c r="CC98">
        <v>0</v>
      </c>
      <c r="CD98">
        <v>0</v>
      </c>
      <c r="CG98">
        <v>3</v>
      </c>
      <c r="CK98" t="s">
        <v>118</v>
      </c>
      <c r="CN98">
        <v>0</v>
      </c>
      <c r="CO98">
        <v>0</v>
      </c>
      <c r="CP98">
        <v>0</v>
      </c>
      <c r="CV98" t="s">
        <v>18</v>
      </c>
      <c r="CW98">
        <v>0</v>
      </c>
      <c r="CY98">
        <v>10</v>
      </c>
      <c r="CZ98" t="s">
        <v>119</v>
      </c>
    </row>
    <row r="99" spans="1:104" x14ac:dyDescent="0.2">
      <c r="A99">
        <v>98</v>
      </c>
      <c r="B99">
        <v>4050005877200</v>
      </c>
      <c r="C99">
        <v>8366</v>
      </c>
      <c r="D99" t="s">
        <v>103</v>
      </c>
      <c r="E99" t="s">
        <v>104</v>
      </c>
      <c r="F99" t="s">
        <v>105</v>
      </c>
      <c r="G99" t="s">
        <v>330</v>
      </c>
      <c r="I99" t="s">
        <v>152</v>
      </c>
      <c r="N99" t="s">
        <v>108</v>
      </c>
      <c r="O99">
        <v>0</v>
      </c>
      <c r="R99" t="s">
        <v>283</v>
      </c>
      <c r="S99" t="s">
        <v>306</v>
      </c>
      <c r="T99">
        <v>2000</v>
      </c>
      <c r="U99">
        <v>40000</v>
      </c>
      <c r="V99">
        <v>0</v>
      </c>
      <c r="X99">
        <v>20000</v>
      </c>
      <c r="AB99" t="s">
        <v>111</v>
      </c>
      <c r="AC99">
        <v>0</v>
      </c>
      <c r="AD99" t="s">
        <v>112</v>
      </c>
      <c r="AE99">
        <v>1</v>
      </c>
      <c r="AJ99">
        <v>954</v>
      </c>
      <c r="AL99">
        <v>100</v>
      </c>
      <c r="AM99">
        <v>3</v>
      </c>
      <c r="AO99">
        <v>0</v>
      </c>
      <c r="AP99">
        <v>0</v>
      </c>
      <c r="AQ99">
        <v>0</v>
      </c>
      <c r="AR99">
        <v>14</v>
      </c>
      <c r="AS99" t="s">
        <v>113</v>
      </c>
      <c r="AT99">
        <v>6500</v>
      </c>
      <c r="AU99">
        <v>0</v>
      </c>
      <c r="AV99">
        <v>2</v>
      </c>
      <c r="AX99">
        <v>0</v>
      </c>
      <c r="AZ99">
        <v>7</v>
      </c>
      <c r="BA99" t="s">
        <v>114</v>
      </c>
      <c r="BB99" t="s">
        <v>115</v>
      </c>
      <c r="BF99">
        <v>0</v>
      </c>
      <c r="BG99">
        <v>0</v>
      </c>
      <c r="BH99">
        <v>0</v>
      </c>
      <c r="BI99" t="s">
        <v>169</v>
      </c>
      <c r="BK99">
        <v>40</v>
      </c>
      <c r="BL99">
        <v>0</v>
      </c>
      <c r="BO99">
        <v>0</v>
      </c>
      <c r="BP99" t="s">
        <v>117</v>
      </c>
      <c r="BR99">
        <v>0</v>
      </c>
      <c r="BS99">
        <v>0</v>
      </c>
      <c r="BT99">
        <v>0</v>
      </c>
      <c r="BZ99">
        <v>0</v>
      </c>
      <c r="CC99">
        <v>0</v>
      </c>
      <c r="CD99">
        <v>0</v>
      </c>
      <c r="CG99">
        <v>3</v>
      </c>
      <c r="CK99" t="s">
        <v>118</v>
      </c>
      <c r="CN99">
        <v>0</v>
      </c>
      <c r="CO99">
        <v>0</v>
      </c>
      <c r="CP99">
        <v>0</v>
      </c>
      <c r="CV99" t="s">
        <v>8</v>
      </c>
      <c r="CY99">
        <v>10</v>
      </c>
      <c r="CZ99" t="s">
        <v>119</v>
      </c>
    </row>
    <row r="100" spans="1:104" x14ac:dyDescent="0.2">
      <c r="A100">
        <v>99</v>
      </c>
      <c r="B100" s="2">
        <v>4050026774700</v>
      </c>
      <c r="C100">
        <v>8329</v>
      </c>
      <c r="D100" t="s">
        <v>139</v>
      </c>
      <c r="E100" t="s">
        <v>120</v>
      </c>
      <c r="F100" t="s">
        <v>105</v>
      </c>
      <c r="G100" t="s">
        <v>331</v>
      </c>
      <c r="I100" t="s">
        <v>291</v>
      </c>
      <c r="N100" t="s">
        <v>108</v>
      </c>
      <c r="O100">
        <v>0</v>
      </c>
      <c r="R100" t="s">
        <v>249</v>
      </c>
      <c r="S100" t="s">
        <v>124</v>
      </c>
      <c r="T100">
        <v>3315</v>
      </c>
      <c r="U100">
        <v>139230</v>
      </c>
      <c r="V100">
        <v>0</v>
      </c>
      <c r="X100">
        <v>3315</v>
      </c>
      <c r="AB100" t="s">
        <v>111</v>
      </c>
      <c r="AC100">
        <v>0</v>
      </c>
      <c r="AD100" t="s">
        <v>112</v>
      </c>
      <c r="AE100">
        <v>1</v>
      </c>
      <c r="AJ100">
        <v>951</v>
      </c>
      <c r="AL100">
        <v>300</v>
      </c>
      <c r="AM100">
        <v>300</v>
      </c>
      <c r="AO100">
        <v>0</v>
      </c>
      <c r="AP100">
        <v>0</v>
      </c>
      <c r="AQ100">
        <v>0</v>
      </c>
      <c r="AR100">
        <v>8</v>
      </c>
      <c r="AS100" t="s">
        <v>256</v>
      </c>
      <c r="AT100">
        <v>1650</v>
      </c>
      <c r="AU100">
        <v>0</v>
      </c>
      <c r="AV100">
        <v>2</v>
      </c>
      <c r="AX100">
        <v>0</v>
      </c>
      <c r="AZ100">
        <v>1</v>
      </c>
      <c r="BA100" t="s">
        <v>114</v>
      </c>
      <c r="BB100" t="s">
        <v>115</v>
      </c>
      <c r="BF100">
        <v>0</v>
      </c>
      <c r="BG100">
        <v>0</v>
      </c>
      <c r="BH100">
        <v>0</v>
      </c>
      <c r="BI100" t="s">
        <v>169</v>
      </c>
      <c r="BK100">
        <v>9</v>
      </c>
      <c r="BL100">
        <v>0</v>
      </c>
      <c r="BO100">
        <v>0</v>
      </c>
      <c r="BP100" t="s">
        <v>117</v>
      </c>
      <c r="BR100">
        <v>0</v>
      </c>
      <c r="BS100">
        <v>0</v>
      </c>
      <c r="BT100">
        <v>0</v>
      </c>
      <c r="BZ100">
        <v>0</v>
      </c>
      <c r="CC100">
        <v>0</v>
      </c>
      <c r="CD100">
        <v>0</v>
      </c>
      <c r="CG100">
        <v>3</v>
      </c>
      <c r="CK100" t="s">
        <v>118</v>
      </c>
      <c r="CN100">
        <v>0</v>
      </c>
      <c r="CO100">
        <v>0</v>
      </c>
      <c r="CP100">
        <v>0</v>
      </c>
      <c r="CV100" t="s">
        <v>17</v>
      </c>
      <c r="CW100">
        <v>0</v>
      </c>
      <c r="CY100">
        <v>10</v>
      </c>
      <c r="CZ100" t="s">
        <v>119</v>
      </c>
    </row>
    <row r="101" spans="1:104" x14ac:dyDescent="0.2">
      <c r="A101">
        <v>100</v>
      </c>
      <c r="B101" s="2">
        <v>4050009169100</v>
      </c>
      <c r="C101">
        <v>8329</v>
      </c>
      <c r="D101" t="s">
        <v>139</v>
      </c>
      <c r="E101" t="s">
        <v>120</v>
      </c>
      <c r="F101" t="s">
        <v>105</v>
      </c>
      <c r="G101" t="s">
        <v>332</v>
      </c>
      <c r="I101" t="s">
        <v>291</v>
      </c>
      <c r="N101" t="s">
        <v>108</v>
      </c>
      <c r="O101">
        <v>0</v>
      </c>
      <c r="R101" t="s">
        <v>249</v>
      </c>
      <c r="S101" t="s">
        <v>124</v>
      </c>
      <c r="T101">
        <v>27900</v>
      </c>
      <c r="U101">
        <v>1171800</v>
      </c>
      <c r="V101">
        <v>0</v>
      </c>
      <c r="X101">
        <v>27900</v>
      </c>
      <c r="AB101" t="s">
        <v>111</v>
      </c>
      <c r="AC101">
        <v>0</v>
      </c>
      <c r="AD101" t="s">
        <v>112</v>
      </c>
      <c r="AE101">
        <v>1</v>
      </c>
      <c r="AJ101">
        <v>951</v>
      </c>
      <c r="AL101">
        <v>300</v>
      </c>
      <c r="AM101">
        <v>300</v>
      </c>
      <c r="AO101">
        <v>0</v>
      </c>
      <c r="AP101">
        <v>0</v>
      </c>
      <c r="AQ101">
        <v>0</v>
      </c>
      <c r="AR101">
        <v>8</v>
      </c>
      <c r="AS101" t="s">
        <v>256</v>
      </c>
      <c r="AT101">
        <v>36000</v>
      </c>
      <c r="AU101">
        <v>0</v>
      </c>
      <c r="AV101">
        <v>2</v>
      </c>
      <c r="AX101">
        <v>0</v>
      </c>
      <c r="AZ101">
        <v>1</v>
      </c>
      <c r="BA101" t="s">
        <v>114</v>
      </c>
      <c r="BB101" t="s">
        <v>115</v>
      </c>
      <c r="BF101">
        <v>0</v>
      </c>
      <c r="BG101">
        <v>0</v>
      </c>
      <c r="BH101">
        <v>0</v>
      </c>
      <c r="BI101" t="s">
        <v>169</v>
      </c>
      <c r="BK101">
        <v>9</v>
      </c>
      <c r="BL101">
        <v>0</v>
      </c>
      <c r="BO101">
        <v>0</v>
      </c>
      <c r="BP101" t="s">
        <v>117</v>
      </c>
      <c r="BR101">
        <v>0</v>
      </c>
      <c r="BS101">
        <v>0</v>
      </c>
      <c r="BT101">
        <v>0</v>
      </c>
      <c r="BZ101">
        <v>0</v>
      </c>
      <c r="CC101">
        <v>0</v>
      </c>
      <c r="CD101">
        <v>0</v>
      </c>
      <c r="CG101">
        <v>3</v>
      </c>
      <c r="CK101" t="s">
        <v>118</v>
      </c>
      <c r="CN101">
        <v>0</v>
      </c>
      <c r="CO101">
        <v>0</v>
      </c>
      <c r="CP101">
        <v>0</v>
      </c>
      <c r="CV101" t="s">
        <v>17</v>
      </c>
      <c r="CW101">
        <v>0</v>
      </c>
      <c r="CY101">
        <v>10</v>
      </c>
      <c r="CZ101" t="s">
        <v>119</v>
      </c>
    </row>
    <row r="102" spans="1:104" x14ac:dyDescent="0.2">
      <c r="A102">
        <v>101</v>
      </c>
      <c r="B102" s="2">
        <v>4050026774900</v>
      </c>
      <c r="C102">
        <v>8329</v>
      </c>
      <c r="D102" t="s">
        <v>139</v>
      </c>
      <c r="E102" t="s">
        <v>120</v>
      </c>
      <c r="F102" t="s">
        <v>105</v>
      </c>
      <c r="G102" t="s">
        <v>333</v>
      </c>
      <c r="I102" t="s">
        <v>291</v>
      </c>
      <c r="N102" t="s">
        <v>108</v>
      </c>
      <c r="O102">
        <v>0</v>
      </c>
      <c r="R102" t="s">
        <v>249</v>
      </c>
      <c r="S102" t="s">
        <v>124</v>
      </c>
      <c r="T102">
        <v>3315</v>
      </c>
      <c r="U102">
        <v>139230</v>
      </c>
      <c r="V102">
        <v>0</v>
      </c>
      <c r="X102">
        <v>3315</v>
      </c>
      <c r="AB102" t="s">
        <v>111</v>
      </c>
      <c r="AC102">
        <v>0</v>
      </c>
      <c r="AD102" t="s">
        <v>112</v>
      </c>
      <c r="AE102">
        <v>1</v>
      </c>
      <c r="AJ102">
        <v>951</v>
      </c>
      <c r="AL102">
        <v>300</v>
      </c>
      <c r="AM102">
        <v>300</v>
      </c>
      <c r="AO102">
        <v>0</v>
      </c>
      <c r="AP102">
        <v>0</v>
      </c>
      <c r="AQ102">
        <v>0</v>
      </c>
      <c r="AR102">
        <v>8</v>
      </c>
      <c r="AS102" t="s">
        <v>256</v>
      </c>
      <c r="AT102">
        <v>1650</v>
      </c>
      <c r="AU102">
        <v>0</v>
      </c>
      <c r="AV102">
        <v>2</v>
      </c>
      <c r="AX102">
        <v>0</v>
      </c>
      <c r="AZ102">
        <v>1</v>
      </c>
      <c r="BA102" t="s">
        <v>114</v>
      </c>
      <c r="BB102" t="s">
        <v>115</v>
      </c>
      <c r="BF102">
        <v>0</v>
      </c>
      <c r="BG102">
        <v>0</v>
      </c>
      <c r="BH102">
        <v>0</v>
      </c>
      <c r="BI102" t="s">
        <v>169</v>
      </c>
      <c r="BK102">
        <v>9</v>
      </c>
      <c r="BL102">
        <v>0</v>
      </c>
      <c r="BO102">
        <v>0</v>
      </c>
      <c r="BP102" t="s">
        <v>117</v>
      </c>
      <c r="BR102">
        <v>0</v>
      </c>
      <c r="BS102">
        <v>0</v>
      </c>
      <c r="BT102">
        <v>0</v>
      </c>
      <c r="BZ102">
        <v>0</v>
      </c>
      <c r="CC102">
        <v>0</v>
      </c>
      <c r="CD102">
        <v>0</v>
      </c>
      <c r="CG102">
        <v>3</v>
      </c>
      <c r="CK102" t="s">
        <v>118</v>
      </c>
      <c r="CN102">
        <v>0</v>
      </c>
      <c r="CO102">
        <v>0</v>
      </c>
      <c r="CP102">
        <v>0</v>
      </c>
      <c r="CV102" t="s">
        <v>17</v>
      </c>
      <c r="CW102">
        <v>0</v>
      </c>
      <c r="CY102">
        <v>10</v>
      </c>
      <c r="CZ102" t="s">
        <v>119</v>
      </c>
    </row>
    <row r="103" spans="1:104" x14ac:dyDescent="0.2">
      <c r="A103">
        <v>102</v>
      </c>
      <c r="B103">
        <v>430005610200</v>
      </c>
      <c r="C103">
        <v>8366</v>
      </c>
      <c r="D103" t="s">
        <v>103</v>
      </c>
      <c r="E103" t="s">
        <v>125</v>
      </c>
      <c r="F103" t="s">
        <v>105</v>
      </c>
      <c r="G103" t="s">
        <v>334</v>
      </c>
      <c r="I103" t="s">
        <v>161</v>
      </c>
      <c r="N103" t="s">
        <v>214</v>
      </c>
      <c r="O103">
        <v>0</v>
      </c>
      <c r="R103" t="s">
        <v>158</v>
      </c>
      <c r="S103" t="s">
        <v>124</v>
      </c>
      <c r="T103">
        <v>0</v>
      </c>
      <c r="U103">
        <v>0</v>
      </c>
      <c r="V103">
        <v>0</v>
      </c>
      <c r="X103">
        <v>35</v>
      </c>
      <c r="AB103" t="s">
        <v>111</v>
      </c>
      <c r="AC103">
        <v>0</v>
      </c>
      <c r="AD103" t="s">
        <v>112</v>
      </c>
      <c r="AE103">
        <v>1</v>
      </c>
      <c r="AJ103">
        <v>11</v>
      </c>
      <c r="AL103">
        <v>300</v>
      </c>
      <c r="AM103">
        <v>3</v>
      </c>
      <c r="AO103">
        <v>0</v>
      </c>
      <c r="AP103">
        <v>0</v>
      </c>
      <c r="AQ103">
        <v>2</v>
      </c>
      <c r="AR103">
        <v>56</v>
      </c>
      <c r="AS103" t="s">
        <v>228</v>
      </c>
      <c r="AT103">
        <v>0</v>
      </c>
      <c r="AU103">
        <v>0</v>
      </c>
      <c r="AV103">
        <v>2</v>
      </c>
      <c r="AX103">
        <v>0</v>
      </c>
      <c r="AZ103">
        <v>5</v>
      </c>
      <c r="BA103" t="s">
        <v>114</v>
      </c>
      <c r="BB103" t="s">
        <v>115</v>
      </c>
      <c r="BD103">
        <v>10</v>
      </c>
      <c r="BF103">
        <v>0</v>
      </c>
      <c r="BG103">
        <v>0</v>
      </c>
      <c r="BH103">
        <v>0</v>
      </c>
      <c r="BI103" t="s">
        <v>169</v>
      </c>
      <c r="BK103">
        <v>30</v>
      </c>
      <c r="BL103">
        <v>2</v>
      </c>
      <c r="BO103">
        <v>0</v>
      </c>
      <c r="BP103" t="s">
        <v>117</v>
      </c>
      <c r="BR103">
        <v>0</v>
      </c>
      <c r="BS103">
        <v>0</v>
      </c>
      <c r="BT103">
        <v>0</v>
      </c>
      <c r="BZ103">
        <v>0</v>
      </c>
      <c r="CC103">
        <v>0</v>
      </c>
      <c r="CD103">
        <v>0</v>
      </c>
      <c r="CG103">
        <v>3</v>
      </c>
      <c r="CK103" t="s">
        <v>118</v>
      </c>
      <c r="CN103">
        <v>0</v>
      </c>
      <c r="CO103">
        <v>0</v>
      </c>
      <c r="CP103" t="s">
        <v>118</v>
      </c>
      <c r="CV103" t="s">
        <v>13</v>
      </c>
      <c r="CW103">
        <v>2</v>
      </c>
      <c r="CY103">
        <v>10</v>
      </c>
      <c r="CZ103" t="s">
        <v>119</v>
      </c>
    </row>
    <row r="104" spans="1:104" x14ac:dyDescent="0.2">
      <c r="A104">
        <v>103</v>
      </c>
      <c r="B104" s="2">
        <v>4050005557100</v>
      </c>
      <c r="C104">
        <v>8366</v>
      </c>
      <c r="D104" t="s">
        <v>103</v>
      </c>
      <c r="E104" t="s">
        <v>125</v>
      </c>
      <c r="F104" t="s">
        <v>105</v>
      </c>
      <c r="G104" t="s">
        <v>335</v>
      </c>
      <c r="I104" t="s">
        <v>180</v>
      </c>
      <c r="N104" t="s">
        <v>238</v>
      </c>
      <c r="O104">
        <v>0</v>
      </c>
      <c r="R104" t="s">
        <v>336</v>
      </c>
      <c r="S104" t="s">
        <v>165</v>
      </c>
      <c r="T104">
        <v>0</v>
      </c>
      <c r="U104">
        <v>0</v>
      </c>
      <c r="V104">
        <v>0</v>
      </c>
      <c r="X104">
        <v>0</v>
      </c>
      <c r="AB104" t="s">
        <v>166</v>
      </c>
      <c r="AC104">
        <v>0</v>
      </c>
      <c r="AD104" t="s">
        <v>112</v>
      </c>
      <c r="AE104">
        <v>1</v>
      </c>
      <c r="AJ104">
        <v>11</v>
      </c>
      <c r="AL104">
        <v>300</v>
      </c>
      <c r="AM104">
        <v>3</v>
      </c>
      <c r="AO104">
        <v>0</v>
      </c>
      <c r="AP104">
        <v>0</v>
      </c>
      <c r="AQ104">
        <v>2</v>
      </c>
      <c r="AR104">
        <v>0</v>
      </c>
      <c r="AS104">
        <v>0</v>
      </c>
      <c r="AT104">
        <v>0</v>
      </c>
      <c r="AU104">
        <v>0</v>
      </c>
      <c r="AV104">
        <v>0</v>
      </c>
      <c r="AX104">
        <v>0</v>
      </c>
      <c r="AZ104">
        <v>0</v>
      </c>
      <c r="BA104" t="s">
        <v>114</v>
      </c>
      <c r="BB104" t="s">
        <v>115</v>
      </c>
      <c r="BD104">
        <v>10</v>
      </c>
      <c r="BF104">
        <v>0</v>
      </c>
      <c r="BG104">
        <v>0</v>
      </c>
      <c r="BH104">
        <v>0</v>
      </c>
      <c r="BI104" t="s">
        <v>169</v>
      </c>
      <c r="BK104">
        <v>0</v>
      </c>
      <c r="BL104">
        <v>2</v>
      </c>
      <c r="BN104" t="s">
        <v>118</v>
      </c>
      <c r="BO104">
        <v>0</v>
      </c>
      <c r="BP104" t="s">
        <v>117</v>
      </c>
      <c r="BR104">
        <v>0</v>
      </c>
      <c r="BS104">
        <v>0</v>
      </c>
      <c r="BT104">
        <v>0</v>
      </c>
      <c r="BZ104">
        <v>0</v>
      </c>
      <c r="CC104">
        <v>0</v>
      </c>
      <c r="CD104" t="s">
        <v>263</v>
      </c>
      <c r="CG104">
        <v>3</v>
      </c>
      <c r="CK104" t="s">
        <v>118</v>
      </c>
      <c r="CN104">
        <v>0</v>
      </c>
      <c r="CO104">
        <v>0</v>
      </c>
      <c r="CP104" t="s">
        <v>118</v>
      </c>
      <c r="CV104" t="s">
        <v>17</v>
      </c>
      <c r="CW104">
        <v>2</v>
      </c>
      <c r="CY104">
        <v>10</v>
      </c>
      <c r="CZ104" t="s">
        <v>119</v>
      </c>
    </row>
    <row r="105" spans="1:104" x14ac:dyDescent="0.2">
      <c r="A105">
        <v>104</v>
      </c>
      <c r="B105">
        <v>4000767600100</v>
      </c>
      <c r="C105">
        <v>8366</v>
      </c>
      <c r="D105" t="s">
        <v>103</v>
      </c>
      <c r="E105" t="s">
        <v>125</v>
      </c>
      <c r="F105" t="s">
        <v>105</v>
      </c>
      <c r="G105" t="s">
        <v>337</v>
      </c>
      <c r="I105" t="s">
        <v>161</v>
      </c>
      <c r="N105" t="s">
        <v>214</v>
      </c>
      <c r="O105">
        <v>0</v>
      </c>
      <c r="R105" t="s">
        <v>158</v>
      </c>
      <c r="S105" t="s">
        <v>124</v>
      </c>
      <c r="T105">
        <v>0</v>
      </c>
      <c r="U105">
        <v>0</v>
      </c>
      <c r="V105">
        <v>0</v>
      </c>
      <c r="X105">
        <v>400</v>
      </c>
      <c r="AB105" t="s">
        <v>111</v>
      </c>
      <c r="AC105">
        <v>0</v>
      </c>
      <c r="AD105" t="s">
        <v>112</v>
      </c>
      <c r="AJ105">
        <v>957</v>
      </c>
      <c r="AL105">
        <v>300</v>
      </c>
      <c r="AM105">
        <v>3</v>
      </c>
      <c r="AO105">
        <v>0</v>
      </c>
      <c r="AP105">
        <v>0</v>
      </c>
      <c r="AQ105">
        <v>2</v>
      </c>
      <c r="AR105">
        <v>35</v>
      </c>
      <c r="AS105" t="s">
        <v>228</v>
      </c>
      <c r="AT105">
        <v>0</v>
      </c>
      <c r="AU105">
        <v>0</v>
      </c>
      <c r="AV105">
        <v>2</v>
      </c>
      <c r="AX105">
        <v>0</v>
      </c>
      <c r="AZ105">
        <v>5</v>
      </c>
      <c r="BA105" t="s">
        <v>114</v>
      </c>
      <c r="BB105" t="s">
        <v>115</v>
      </c>
      <c r="BD105">
        <v>10</v>
      </c>
      <c r="BF105">
        <v>0</v>
      </c>
      <c r="BG105">
        <v>0</v>
      </c>
      <c r="BH105">
        <v>0</v>
      </c>
      <c r="BI105" t="s">
        <v>169</v>
      </c>
      <c r="BK105">
        <v>30</v>
      </c>
      <c r="BL105">
        <v>2</v>
      </c>
      <c r="BO105">
        <v>0</v>
      </c>
      <c r="BP105" t="s">
        <v>117</v>
      </c>
      <c r="BR105">
        <v>0</v>
      </c>
      <c r="BS105">
        <v>0</v>
      </c>
      <c r="BT105">
        <v>0</v>
      </c>
      <c r="BZ105">
        <v>0</v>
      </c>
      <c r="CC105">
        <v>0</v>
      </c>
      <c r="CD105">
        <v>0</v>
      </c>
      <c r="CG105">
        <v>3</v>
      </c>
      <c r="CK105" t="s">
        <v>118</v>
      </c>
      <c r="CN105">
        <v>0</v>
      </c>
      <c r="CO105">
        <v>0</v>
      </c>
      <c r="CP105" t="s">
        <v>118</v>
      </c>
      <c r="CV105" t="s">
        <v>13</v>
      </c>
      <c r="CW105">
        <v>2</v>
      </c>
      <c r="CY105">
        <v>10</v>
      </c>
      <c r="CZ105" t="s">
        <v>119</v>
      </c>
    </row>
    <row r="106" spans="1:104" x14ac:dyDescent="0.2">
      <c r="A106">
        <v>105</v>
      </c>
      <c r="B106">
        <v>4000771900000</v>
      </c>
      <c r="C106">
        <v>8366</v>
      </c>
      <c r="D106" t="s">
        <v>103</v>
      </c>
      <c r="E106" t="s">
        <v>104</v>
      </c>
      <c r="F106" t="s">
        <v>105</v>
      </c>
      <c r="G106" t="s">
        <v>177</v>
      </c>
      <c r="I106" t="s">
        <v>178</v>
      </c>
      <c r="N106" t="s">
        <v>108</v>
      </c>
      <c r="O106">
        <v>0</v>
      </c>
      <c r="R106" t="s">
        <v>158</v>
      </c>
      <c r="S106" t="s">
        <v>124</v>
      </c>
      <c r="T106">
        <v>3600</v>
      </c>
      <c r="U106">
        <v>40000</v>
      </c>
      <c r="V106">
        <v>0</v>
      </c>
      <c r="X106">
        <v>3600</v>
      </c>
      <c r="AB106" t="s">
        <v>111</v>
      </c>
      <c r="AC106">
        <v>0</v>
      </c>
      <c r="AD106" t="s">
        <v>112</v>
      </c>
      <c r="AE106">
        <v>1</v>
      </c>
      <c r="AJ106">
        <v>951</v>
      </c>
      <c r="AL106">
        <v>300</v>
      </c>
      <c r="AM106">
        <v>3</v>
      </c>
      <c r="AO106">
        <v>0</v>
      </c>
      <c r="AP106">
        <v>0</v>
      </c>
      <c r="AQ106">
        <v>0</v>
      </c>
      <c r="AR106">
        <v>14</v>
      </c>
      <c r="AS106" t="s">
        <v>113</v>
      </c>
      <c r="AT106">
        <v>0</v>
      </c>
      <c r="AU106">
        <v>0</v>
      </c>
      <c r="AV106">
        <v>2</v>
      </c>
      <c r="AX106">
        <v>0</v>
      </c>
      <c r="AZ106">
        <v>5</v>
      </c>
      <c r="BA106" t="s">
        <v>114</v>
      </c>
      <c r="BB106" t="s">
        <v>115</v>
      </c>
      <c r="BF106">
        <v>0</v>
      </c>
      <c r="BG106">
        <v>0</v>
      </c>
      <c r="BH106">
        <v>0</v>
      </c>
      <c r="BI106" t="s">
        <v>169</v>
      </c>
      <c r="BK106">
        <v>30</v>
      </c>
      <c r="BL106">
        <v>0</v>
      </c>
      <c r="BO106">
        <v>0</v>
      </c>
      <c r="BP106" t="s">
        <v>117</v>
      </c>
      <c r="BR106">
        <v>0</v>
      </c>
      <c r="BS106">
        <v>0</v>
      </c>
      <c r="BT106">
        <v>0</v>
      </c>
      <c r="BZ106">
        <v>0</v>
      </c>
      <c r="CC106">
        <v>0</v>
      </c>
      <c r="CD106">
        <v>0</v>
      </c>
      <c r="CG106">
        <v>3</v>
      </c>
      <c r="CK106" t="s">
        <v>118</v>
      </c>
      <c r="CN106">
        <v>0</v>
      </c>
      <c r="CO106">
        <v>0</v>
      </c>
      <c r="CP106">
        <v>0</v>
      </c>
      <c r="CV106" t="s">
        <v>8</v>
      </c>
      <c r="CY106">
        <v>10</v>
      </c>
      <c r="CZ106" t="s">
        <v>119</v>
      </c>
    </row>
    <row r="107" spans="1:104" x14ac:dyDescent="0.2">
      <c r="A107">
        <v>106</v>
      </c>
      <c r="B107">
        <v>4050026768400</v>
      </c>
      <c r="C107">
        <v>8329</v>
      </c>
      <c r="D107" t="s">
        <v>139</v>
      </c>
      <c r="E107" t="s">
        <v>120</v>
      </c>
      <c r="F107" t="s">
        <v>105</v>
      </c>
      <c r="G107" t="s">
        <v>338</v>
      </c>
      <c r="I107" t="s">
        <v>232</v>
      </c>
      <c r="N107" t="s">
        <v>176</v>
      </c>
      <c r="O107">
        <v>0</v>
      </c>
      <c r="R107" t="s">
        <v>158</v>
      </c>
      <c r="S107" t="s">
        <v>255</v>
      </c>
      <c r="T107">
        <v>0</v>
      </c>
      <c r="U107">
        <v>0</v>
      </c>
      <c r="V107">
        <v>0</v>
      </c>
      <c r="X107">
        <v>0</v>
      </c>
      <c r="AB107" t="s">
        <v>111</v>
      </c>
      <c r="AC107">
        <v>0</v>
      </c>
      <c r="AD107" t="s">
        <v>112</v>
      </c>
      <c r="AE107">
        <v>1</v>
      </c>
      <c r="AJ107">
        <v>950</v>
      </c>
      <c r="AL107">
        <v>300</v>
      </c>
      <c r="AM107">
        <v>300</v>
      </c>
      <c r="AO107">
        <v>0</v>
      </c>
      <c r="AP107">
        <v>0</v>
      </c>
      <c r="AQ107">
        <v>0</v>
      </c>
      <c r="AR107">
        <v>10</v>
      </c>
      <c r="AS107" t="s">
        <v>256</v>
      </c>
      <c r="AT107">
        <v>0</v>
      </c>
      <c r="AU107">
        <v>0</v>
      </c>
      <c r="AV107">
        <v>2</v>
      </c>
      <c r="AX107">
        <v>0</v>
      </c>
      <c r="AZ107">
        <v>1</v>
      </c>
      <c r="BA107" t="s">
        <v>114</v>
      </c>
      <c r="BB107" t="s">
        <v>115</v>
      </c>
      <c r="BF107">
        <v>0</v>
      </c>
      <c r="BG107">
        <v>0</v>
      </c>
      <c r="BH107">
        <v>0</v>
      </c>
      <c r="BI107" t="s">
        <v>169</v>
      </c>
      <c r="BK107">
        <v>11</v>
      </c>
      <c r="BL107">
        <v>0</v>
      </c>
      <c r="BO107">
        <v>0</v>
      </c>
      <c r="BP107" t="s">
        <v>117</v>
      </c>
      <c r="BR107">
        <v>0</v>
      </c>
      <c r="BS107">
        <v>0</v>
      </c>
      <c r="BT107">
        <v>0</v>
      </c>
      <c r="BZ107">
        <v>0</v>
      </c>
      <c r="CC107">
        <v>0</v>
      </c>
      <c r="CD107">
        <v>0</v>
      </c>
      <c r="CG107">
        <v>3</v>
      </c>
      <c r="CK107" t="s">
        <v>118</v>
      </c>
      <c r="CN107">
        <v>0</v>
      </c>
      <c r="CO107">
        <v>0</v>
      </c>
      <c r="CP107">
        <v>0</v>
      </c>
      <c r="CV107" t="s">
        <v>18</v>
      </c>
      <c r="CW107">
        <v>0</v>
      </c>
      <c r="CY107">
        <v>10</v>
      </c>
      <c r="CZ107" t="s">
        <v>119</v>
      </c>
    </row>
    <row r="108" spans="1:104" x14ac:dyDescent="0.2">
      <c r="A108">
        <v>107</v>
      </c>
      <c r="B108">
        <v>4050029816900</v>
      </c>
      <c r="C108">
        <v>8318</v>
      </c>
      <c r="D108" t="s">
        <v>103</v>
      </c>
      <c r="E108" t="s">
        <v>125</v>
      </c>
      <c r="F108" t="s">
        <v>105</v>
      </c>
      <c r="G108" t="s">
        <v>339</v>
      </c>
      <c r="I108" t="s">
        <v>161</v>
      </c>
      <c r="M108">
        <v>20160830</v>
      </c>
      <c r="N108" t="s">
        <v>163</v>
      </c>
      <c r="O108">
        <v>0</v>
      </c>
      <c r="R108" t="s">
        <v>204</v>
      </c>
      <c r="S108" t="s">
        <v>165</v>
      </c>
      <c r="T108">
        <v>0</v>
      </c>
      <c r="U108">
        <v>0</v>
      </c>
      <c r="V108">
        <v>0</v>
      </c>
      <c r="X108">
        <v>1</v>
      </c>
      <c r="AB108" t="s">
        <v>166</v>
      </c>
      <c r="AC108">
        <v>0</v>
      </c>
      <c r="AD108" t="s">
        <v>112</v>
      </c>
      <c r="AJ108">
        <v>953</v>
      </c>
      <c r="AL108">
        <v>300</v>
      </c>
      <c r="AM108">
        <v>300</v>
      </c>
      <c r="AO108">
        <v>6</v>
      </c>
      <c r="AP108">
        <v>0</v>
      </c>
      <c r="AQ108">
        <v>7</v>
      </c>
      <c r="AR108">
        <v>0</v>
      </c>
      <c r="AS108" t="s">
        <v>167</v>
      </c>
      <c r="AT108">
        <v>0</v>
      </c>
      <c r="AU108">
        <v>0</v>
      </c>
      <c r="AV108">
        <v>0</v>
      </c>
      <c r="AX108">
        <v>0</v>
      </c>
      <c r="AZ108">
        <v>0</v>
      </c>
      <c r="BA108" t="s">
        <v>114</v>
      </c>
      <c r="BB108" t="s">
        <v>115</v>
      </c>
      <c r="BD108">
        <v>10</v>
      </c>
      <c r="BF108">
        <v>0</v>
      </c>
      <c r="BG108">
        <v>0</v>
      </c>
      <c r="BH108">
        <v>0</v>
      </c>
      <c r="BI108" t="s">
        <v>116</v>
      </c>
      <c r="BK108">
        <v>0</v>
      </c>
      <c r="BL108">
        <v>2</v>
      </c>
      <c r="BN108" t="s">
        <v>118</v>
      </c>
      <c r="BO108">
        <v>0</v>
      </c>
      <c r="BP108" t="s">
        <v>117</v>
      </c>
      <c r="BR108">
        <v>0</v>
      </c>
      <c r="BS108">
        <v>0</v>
      </c>
      <c r="BT108">
        <v>0</v>
      </c>
      <c r="BZ108">
        <v>0</v>
      </c>
      <c r="CC108">
        <v>0</v>
      </c>
      <c r="CD108">
        <v>0</v>
      </c>
      <c r="CG108">
        <v>3</v>
      </c>
      <c r="CK108" t="s">
        <v>118</v>
      </c>
      <c r="CN108">
        <v>0</v>
      </c>
      <c r="CO108">
        <v>0</v>
      </c>
      <c r="CP108" t="s">
        <v>118</v>
      </c>
      <c r="CV108" t="s">
        <v>41</v>
      </c>
      <c r="CW108">
        <v>7</v>
      </c>
      <c r="CY108">
        <v>10</v>
      </c>
      <c r="CZ108" t="s">
        <v>119</v>
      </c>
    </row>
    <row r="109" spans="1:104" x14ac:dyDescent="0.2">
      <c r="A109">
        <v>108</v>
      </c>
      <c r="B109" s="2">
        <v>4050003178500</v>
      </c>
      <c r="C109">
        <v>8318</v>
      </c>
      <c r="D109" t="s">
        <v>103</v>
      </c>
      <c r="E109" t="s">
        <v>104</v>
      </c>
      <c r="F109" t="s">
        <v>105</v>
      </c>
      <c r="G109" t="s">
        <v>340</v>
      </c>
      <c r="I109" t="s">
        <v>198</v>
      </c>
      <c r="M109">
        <v>20160526</v>
      </c>
      <c r="N109" t="s">
        <v>108</v>
      </c>
      <c r="O109">
        <v>0</v>
      </c>
      <c r="R109" t="s">
        <v>199</v>
      </c>
      <c r="S109" t="s">
        <v>124</v>
      </c>
      <c r="T109">
        <v>5616</v>
      </c>
      <c r="U109">
        <v>0</v>
      </c>
      <c r="V109">
        <v>0</v>
      </c>
      <c r="X109">
        <v>468</v>
      </c>
      <c r="AB109" t="s">
        <v>111</v>
      </c>
      <c r="AC109">
        <v>0</v>
      </c>
      <c r="AD109" t="s">
        <v>112</v>
      </c>
      <c r="AE109">
        <v>1</v>
      </c>
      <c r="AJ109">
        <v>958</v>
      </c>
      <c r="AL109">
        <v>300</v>
      </c>
      <c r="AM109">
        <v>300</v>
      </c>
      <c r="AO109">
        <v>0</v>
      </c>
      <c r="AP109">
        <v>0</v>
      </c>
      <c r="AQ109">
        <v>0</v>
      </c>
      <c r="AR109">
        <v>14</v>
      </c>
      <c r="AS109" t="s">
        <v>228</v>
      </c>
      <c r="AT109">
        <v>100</v>
      </c>
      <c r="AU109">
        <v>0</v>
      </c>
      <c r="AV109">
        <v>2</v>
      </c>
      <c r="AX109">
        <v>0</v>
      </c>
      <c r="AZ109">
        <v>15</v>
      </c>
      <c r="BA109" t="s">
        <v>233</v>
      </c>
      <c r="BF109">
        <v>0</v>
      </c>
      <c r="BG109">
        <v>0</v>
      </c>
      <c r="BH109">
        <v>0</v>
      </c>
      <c r="BI109" t="s">
        <v>116</v>
      </c>
      <c r="BK109">
        <v>30</v>
      </c>
      <c r="BL109">
        <v>0</v>
      </c>
      <c r="BO109">
        <v>0</v>
      </c>
      <c r="BP109" t="s">
        <v>117</v>
      </c>
      <c r="BR109">
        <v>0</v>
      </c>
      <c r="BS109">
        <v>0</v>
      </c>
      <c r="BT109">
        <v>0</v>
      </c>
      <c r="BZ109">
        <v>0</v>
      </c>
      <c r="CC109">
        <v>0</v>
      </c>
      <c r="CD109">
        <v>0</v>
      </c>
      <c r="CG109">
        <v>3</v>
      </c>
      <c r="CK109" t="s">
        <v>118</v>
      </c>
      <c r="CN109">
        <v>0</v>
      </c>
      <c r="CO109">
        <v>0</v>
      </c>
      <c r="CP109">
        <v>0</v>
      </c>
      <c r="CV109" t="s">
        <v>17</v>
      </c>
      <c r="CW109">
        <v>0</v>
      </c>
      <c r="CY109">
        <v>10</v>
      </c>
      <c r="CZ109" t="s">
        <v>119</v>
      </c>
    </row>
    <row r="110" spans="1:104" x14ac:dyDescent="0.2">
      <c r="A110">
        <v>109</v>
      </c>
      <c r="B110" s="2">
        <v>4000911600000</v>
      </c>
      <c r="C110">
        <v>8318</v>
      </c>
      <c r="D110" t="s">
        <v>103</v>
      </c>
      <c r="E110" t="s">
        <v>104</v>
      </c>
      <c r="F110" t="s">
        <v>105</v>
      </c>
      <c r="G110" t="s">
        <v>341</v>
      </c>
      <c r="I110" t="s">
        <v>193</v>
      </c>
      <c r="N110" t="s">
        <v>108</v>
      </c>
      <c r="O110">
        <v>0</v>
      </c>
      <c r="R110" t="s">
        <v>153</v>
      </c>
      <c r="S110" t="s">
        <v>124</v>
      </c>
      <c r="T110">
        <v>11000</v>
      </c>
      <c r="U110">
        <v>0</v>
      </c>
      <c r="V110">
        <v>0</v>
      </c>
      <c r="X110">
        <v>11000</v>
      </c>
      <c r="AB110" t="s">
        <v>111</v>
      </c>
      <c r="AC110">
        <v>0</v>
      </c>
      <c r="AD110" t="s">
        <v>112</v>
      </c>
      <c r="AE110">
        <v>1</v>
      </c>
      <c r="AJ110">
        <v>952</v>
      </c>
      <c r="AL110">
        <v>300</v>
      </c>
      <c r="AM110">
        <v>3</v>
      </c>
      <c r="AO110">
        <v>0</v>
      </c>
      <c r="AP110">
        <v>0</v>
      </c>
      <c r="AQ110">
        <v>0</v>
      </c>
      <c r="AR110">
        <v>25</v>
      </c>
      <c r="AS110" t="s">
        <v>154</v>
      </c>
      <c r="AT110">
        <v>15000</v>
      </c>
      <c r="AU110">
        <v>0</v>
      </c>
      <c r="AV110">
        <v>2</v>
      </c>
      <c r="AX110">
        <v>0</v>
      </c>
      <c r="AZ110">
        <v>7</v>
      </c>
      <c r="BA110" t="s">
        <v>114</v>
      </c>
      <c r="BB110" t="s">
        <v>115</v>
      </c>
      <c r="BF110">
        <v>0</v>
      </c>
      <c r="BG110">
        <v>0</v>
      </c>
      <c r="BH110">
        <v>0</v>
      </c>
      <c r="BI110" t="s">
        <v>116</v>
      </c>
      <c r="BK110">
        <v>52</v>
      </c>
      <c r="BL110">
        <v>0</v>
      </c>
      <c r="BO110">
        <v>0</v>
      </c>
      <c r="BP110" t="s">
        <v>117</v>
      </c>
      <c r="BR110">
        <v>0</v>
      </c>
      <c r="BS110">
        <v>0</v>
      </c>
      <c r="BT110">
        <v>0</v>
      </c>
      <c r="BZ110">
        <v>0</v>
      </c>
      <c r="CC110">
        <v>0</v>
      </c>
      <c r="CD110">
        <v>0</v>
      </c>
      <c r="CG110">
        <v>3</v>
      </c>
      <c r="CK110" t="s">
        <v>118</v>
      </c>
      <c r="CN110">
        <v>0</v>
      </c>
      <c r="CO110">
        <v>0</v>
      </c>
      <c r="CP110">
        <v>0</v>
      </c>
      <c r="CV110" t="s">
        <v>17</v>
      </c>
      <c r="CW110">
        <v>0</v>
      </c>
      <c r="CY110">
        <v>10</v>
      </c>
      <c r="CZ110" t="s">
        <v>119</v>
      </c>
    </row>
    <row r="111" spans="1:104" x14ac:dyDescent="0.2">
      <c r="A111">
        <v>110</v>
      </c>
      <c r="B111">
        <v>210000354700</v>
      </c>
      <c r="C111">
        <v>8318</v>
      </c>
      <c r="D111" t="s">
        <v>212</v>
      </c>
      <c r="E111" t="s">
        <v>125</v>
      </c>
      <c r="F111" t="s">
        <v>105</v>
      </c>
      <c r="G111" t="s">
        <v>342</v>
      </c>
      <c r="I111" t="s">
        <v>161</v>
      </c>
      <c r="L111" t="s">
        <v>162</v>
      </c>
      <c r="N111" t="s">
        <v>168</v>
      </c>
      <c r="O111">
        <v>0</v>
      </c>
      <c r="R111" t="s">
        <v>343</v>
      </c>
      <c r="S111" t="s">
        <v>344</v>
      </c>
      <c r="T111">
        <v>1</v>
      </c>
      <c r="U111">
        <v>0</v>
      </c>
      <c r="V111">
        <v>0</v>
      </c>
      <c r="X111">
        <v>1</v>
      </c>
      <c r="AB111" t="s">
        <v>166</v>
      </c>
      <c r="AC111">
        <v>0</v>
      </c>
      <c r="AD111" t="s">
        <v>112</v>
      </c>
      <c r="AJ111">
        <v>200</v>
      </c>
      <c r="AL111">
        <v>300</v>
      </c>
      <c r="AM111">
        <v>300</v>
      </c>
      <c r="AO111">
        <v>0</v>
      </c>
      <c r="AP111">
        <v>0</v>
      </c>
      <c r="AQ111">
        <v>7</v>
      </c>
      <c r="AR111">
        <v>0</v>
      </c>
      <c r="AS111" t="s">
        <v>167</v>
      </c>
      <c r="AT111">
        <v>0</v>
      </c>
      <c r="AU111">
        <v>0</v>
      </c>
      <c r="AV111">
        <v>0</v>
      </c>
      <c r="AX111">
        <v>99</v>
      </c>
      <c r="AZ111">
        <v>1</v>
      </c>
      <c r="BA111" t="s">
        <v>114</v>
      </c>
      <c r="BB111" t="s">
        <v>115</v>
      </c>
      <c r="BD111" t="s">
        <v>168</v>
      </c>
      <c r="BF111">
        <v>0</v>
      </c>
      <c r="BG111">
        <v>0</v>
      </c>
      <c r="BH111">
        <v>0</v>
      </c>
      <c r="BI111" t="s">
        <v>169</v>
      </c>
      <c r="BK111">
        <v>0</v>
      </c>
      <c r="BL111">
        <v>2</v>
      </c>
      <c r="BN111" t="s">
        <v>118</v>
      </c>
      <c r="BO111">
        <v>0</v>
      </c>
      <c r="BP111" t="s">
        <v>117</v>
      </c>
      <c r="BR111">
        <v>0</v>
      </c>
      <c r="BS111">
        <v>0</v>
      </c>
      <c r="BT111">
        <v>0</v>
      </c>
      <c r="BZ111">
        <v>0</v>
      </c>
      <c r="CC111">
        <v>0</v>
      </c>
      <c r="CD111" t="s">
        <v>130</v>
      </c>
      <c r="CG111">
        <v>3</v>
      </c>
      <c r="CK111" t="s">
        <v>118</v>
      </c>
      <c r="CN111">
        <v>0</v>
      </c>
      <c r="CO111">
        <v>0</v>
      </c>
      <c r="CP111" t="s">
        <v>118</v>
      </c>
      <c r="CV111" t="s">
        <v>41</v>
      </c>
      <c r="CW111">
        <v>7</v>
      </c>
      <c r="CY111">
        <v>10</v>
      </c>
      <c r="CZ111" t="s">
        <v>119</v>
      </c>
    </row>
    <row r="112" spans="1:104" x14ac:dyDescent="0.2">
      <c r="A112">
        <v>111</v>
      </c>
      <c r="B112">
        <v>210009089300</v>
      </c>
      <c r="C112">
        <v>8366</v>
      </c>
      <c r="D112" t="s">
        <v>103</v>
      </c>
      <c r="E112" t="s">
        <v>125</v>
      </c>
      <c r="F112" t="s">
        <v>105</v>
      </c>
      <c r="G112" t="s">
        <v>345</v>
      </c>
      <c r="I112" t="s">
        <v>161</v>
      </c>
      <c r="N112" t="s">
        <v>214</v>
      </c>
      <c r="O112">
        <v>0</v>
      </c>
      <c r="R112" t="s">
        <v>158</v>
      </c>
      <c r="S112" t="s">
        <v>124</v>
      </c>
      <c r="T112">
        <v>0</v>
      </c>
      <c r="U112">
        <v>0</v>
      </c>
      <c r="V112">
        <v>0</v>
      </c>
      <c r="X112">
        <v>35</v>
      </c>
      <c r="AB112" t="s">
        <v>111</v>
      </c>
      <c r="AC112">
        <v>0</v>
      </c>
      <c r="AD112" t="s">
        <v>112</v>
      </c>
      <c r="AE112">
        <v>1</v>
      </c>
      <c r="AJ112">
        <v>951</v>
      </c>
      <c r="AL112">
        <v>300</v>
      </c>
      <c r="AM112">
        <v>3</v>
      </c>
      <c r="AO112">
        <v>0</v>
      </c>
      <c r="AP112">
        <v>0</v>
      </c>
      <c r="AQ112">
        <v>2</v>
      </c>
      <c r="AR112">
        <v>35</v>
      </c>
      <c r="AS112" t="s">
        <v>113</v>
      </c>
      <c r="AT112">
        <v>0</v>
      </c>
      <c r="AU112">
        <v>0</v>
      </c>
      <c r="AV112">
        <v>2</v>
      </c>
      <c r="AX112">
        <v>0</v>
      </c>
      <c r="AZ112">
        <v>5</v>
      </c>
      <c r="BA112" t="s">
        <v>114</v>
      </c>
      <c r="BB112" t="s">
        <v>115</v>
      </c>
      <c r="BD112">
        <v>10</v>
      </c>
      <c r="BF112">
        <v>0</v>
      </c>
      <c r="BG112">
        <v>0</v>
      </c>
      <c r="BH112">
        <v>0</v>
      </c>
      <c r="BI112" t="s">
        <v>169</v>
      </c>
      <c r="BK112">
        <v>30</v>
      </c>
      <c r="BL112">
        <v>2</v>
      </c>
      <c r="BO112">
        <v>0</v>
      </c>
      <c r="BP112" t="s">
        <v>117</v>
      </c>
      <c r="BR112">
        <v>0</v>
      </c>
      <c r="BS112">
        <v>0</v>
      </c>
      <c r="BT112">
        <v>0</v>
      </c>
      <c r="BZ112">
        <v>0</v>
      </c>
      <c r="CC112">
        <v>0</v>
      </c>
      <c r="CD112">
        <v>0</v>
      </c>
      <c r="CG112">
        <v>3</v>
      </c>
      <c r="CK112" t="s">
        <v>118</v>
      </c>
      <c r="CN112">
        <v>0</v>
      </c>
      <c r="CO112">
        <v>0</v>
      </c>
      <c r="CP112" t="s">
        <v>118</v>
      </c>
      <c r="CV112" t="s">
        <v>13</v>
      </c>
      <c r="CW112">
        <v>2</v>
      </c>
      <c r="CY112">
        <v>10</v>
      </c>
      <c r="CZ112" t="s">
        <v>119</v>
      </c>
    </row>
    <row r="113" spans="1:104" x14ac:dyDescent="0.2">
      <c r="A113">
        <v>112</v>
      </c>
      <c r="B113">
        <v>4000930000100</v>
      </c>
      <c r="C113">
        <v>8329</v>
      </c>
      <c r="D113" t="s">
        <v>103</v>
      </c>
      <c r="E113" t="s">
        <v>104</v>
      </c>
      <c r="F113" t="s">
        <v>105</v>
      </c>
      <c r="G113" t="s">
        <v>251</v>
      </c>
      <c r="I113" t="s">
        <v>138</v>
      </c>
      <c r="N113" t="s">
        <v>176</v>
      </c>
      <c r="O113">
        <v>0</v>
      </c>
      <c r="R113" t="s">
        <v>158</v>
      </c>
      <c r="S113" t="s">
        <v>124</v>
      </c>
      <c r="T113">
        <v>50</v>
      </c>
      <c r="U113">
        <v>0</v>
      </c>
      <c r="V113">
        <v>0</v>
      </c>
      <c r="X113">
        <v>50</v>
      </c>
      <c r="AB113" t="s">
        <v>111</v>
      </c>
      <c r="AC113">
        <v>0</v>
      </c>
      <c r="AD113" t="s">
        <v>112</v>
      </c>
      <c r="AE113">
        <v>1</v>
      </c>
      <c r="AJ113">
        <v>953</v>
      </c>
      <c r="AL113">
        <v>300</v>
      </c>
      <c r="AM113">
        <v>300</v>
      </c>
      <c r="AO113">
        <v>0</v>
      </c>
      <c r="AP113">
        <v>0</v>
      </c>
      <c r="AQ113">
        <v>0</v>
      </c>
      <c r="AR113">
        <v>28</v>
      </c>
      <c r="AS113" t="s">
        <v>113</v>
      </c>
      <c r="AT113">
        <v>0</v>
      </c>
      <c r="AU113">
        <v>0</v>
      </c>
      <c r="AV113">
        <v>2</v>
      </c>
      <c r="AX113">
        <v>0</v>
      </c>
      <c r="AZ113">
        <v>3</v>
      </c>
      <c r="BA113" t="s">
        <v>114</v>
      </c>
      <c r="BB113" t="s">
        <v>115</v>
      </c>
      <c r="BF113">
        <v>0</v>
      </c>
      <c r="BG113">
        <v>0</v>
      </c>
      <c r="BH113">
        <v>0</v>
      </c>
      <c r="BI113" t="s">
        <v>169</v>
      </c>
      <c r="BK113">
        <v>35</v>
      </c>
      <c r="BL113">
        <v>0</v>
      </c>
      <c r="BO113">
        <v>0</v>
      </c>
      <c r="BP113" t="s">
        <v>117</v>
      </c>
      <c r="BR113">
        <v>0</v>
      </c>
      <c r="BS113">
        <v>0</v>
      </c>
      <c r="BT113">
        <v>0</v>
      </c>
      <c r="BZ113">
        <v>0</v>
      </c>
      <c r="CC113">
        <v>0</v>
      </c>
      <c r="CD113">
        <v>0</v>
      </c>
      <c r="CG113">
        <v>3</v>
      </c>
      <c r="CK113" t="s">
        <v>118</v>
      </c>
      <c r="CN113">
        <v>0</v>
      </c>
      <c r="CO113">
        <v>0</v>
      </c>
      <c r="CP113">
        <v>0</v>
      </c>
      <c r="CV113" t="s">
        <v>8</v>
      </c>
      <c r="CY113">
        <v>10</v>
      </c>
      <c r="CZ113" t="s">
        <v>119</v>
      </c>
    </row>
    <row r="114" spans="1:104" x14ac:dyDescent="0.2">
      <c r="A114">
        <v>113</v>
      </c>
      <c r="B114" s="2">
        <v>4050005557000</v>
      </c>
      <c r="C114">
        <v>8366</v>
      </c>
      <c r="D114" t="s">
        <v>103</v>
      </c>
      <c r="E114" t="s">
        <v>125</v>
      </c>
      <c r="F114" t="s">
        <v>105</v>
      </c>
      <c r="G114" t="s">
        <v>346</v>
      </c>
      <c r="I114" t="s">
        <v>180</v>
      </c>
      <c r="N114" t="s">
        <v>238</v>
      </c>
      <c r="O114">
        <v>0</v>
      </c>
      <c r="R114" t="s">
        <v>336</v>
      </c>
      <c r="S114" t="s">
        <v>165</v>
      </c>
      <c r="T114">
        <v>0</v>
      </c>
      <c r="U114">
        <v>0</v>
      </c>
      <c r="V114">
        <v>0</v>
      </c>
      <c r="X114">
        <v>0</v>
      </c>
      <c r="AB114" t="s">
        <v>166</v>
      </c>
      <c r="AC114">
        <v>0</v>
      </c>
      <c r="AD114" t="s">
        <v>112</v>
      </c>
      <c r="AE114">
        <v>1</v>
      </c>
      <c r="AJ114">
        <v>11</v>
      </c>
      <c r="AL114">
        <v>300</v>
      </c>
      <c r="AM114">
        <v>3</v>
      </c>
      <c r="AO114">
        <v>0</v>
      </c>
      <c r="AP114">
        <v>0</v>
      </c>
      <c r="AQ114">
        <v>2</v>
      </c>
      <c r="AR114">
        <v>0</v>
      </c>
      <c r="AS114">
        <v>0</v>
      </c>
      <c r="AT114">
        <v>0</v>
      </c>
      <c r="AU114">
        <v>0</v>
      </c>
      <c r="AV114">
        <v>0</v>
      </c>
      <c r="AX114">
        <v>0</v>
      </c>
      <c r="AZ114">
        <v>0</v>
      </c>
      <c r="BA114" t="s">
        <v>114</v>
      </c>
      <c r="BB114" t="s">
        <v>115</v>
      </c>
      <c r="BD114">
        <v>10</v>
      </c>
      <c r="BF114">
        <v>0</v>
      </c>
      <c r="BG114">
        <v>0</v>
      </c>
      <c r="BH114">
        <v>0</v>
      </c>
      <c r="BI114" t="s">
        <v>169</v>
      </c>
      <c r="BK114">
        <v>0</v>
      </c>
      <c r="BL114">
        <v>2</v>
      </c>
      <c r="BN114" t="s">
        <v>118</v>
      </c>
      <c r="BO114">
        <v>0</v>
      </c>
      <c r="BP114" t="s">
        <v>117</v>
      </c>
      <c r="BR114">
        <v>0</v>
      </c>
      <c r="BS114">
        <v>0</v>
      </c>
      <c r="BT114">
        <v>0</v>
      </c>
      <c r="BZ114">
        <v>0</v>
      </c>
      <c r="CC114">
        <v>0</v>
      </c>
      <c r="CD114" t="s">
        <v>263</v>
      </c>
      <c r="CG114">
        <v>3</v>
      </c>
      <c r="CK114" t="s">
        <v>118</v>
      </c>
      <c r="CN114">
        <v>0</v>
      </c>
      <c r="CO114">
        <v>0</v>
      </c>
      <c r="CP114" t="s">
        <v>118</v>
      </c>
      <c r="CV114" t="s">
        <v>17</v>
      </c>
      <c r="CW114">
        <v>2</v>
      </c>
      <c r="CY114">
        <v>10</v>
      </c>
      <c r="CZ114" t="s">
        <v>119</v>
      </c>
    </row>
    <row r="115" spans="1:104" x14ac:dyDescent="0.2">
      <c r="A115">
        <v>114</v>
      </c>
      <c r="B115" s="2">
        <v>4050011584300</v>
      </c>
      <c r="C115">
        <v>8318</v>
      </c>
      <c r="D115" t="s">
        <v>103</v>
      </c>
      <c r="E115" t="s">
        <v>104</v>
      </c>
      <c r="F115" t="s">
        <v>105</v>
      </c>
      <c r="G115" t="s">
        <v>347</v>
      </c>
      <c r="I115" t="s">
        <v>294</v>
      </c>
      <c r="M115">
        <v>20160428</v>
      </c>
      <c r="N115" t="s">
        <v>108</v>
      </c>
      <c r="O115">
        <v>0</v>
      </c>
      <c r="R115" t="s">
        <v>320</v>
      </c>
      <c r="S115" t="s">
        <v>124</v>
      </c>
      <c r="T115">
        <v>50</v>
      </c>
      <c r="U115">
        <v>0</v>
      </c>
      <c r="V115">
        <v>0</v>
      </c>
      <c r="X115">
        <v>50</v>
      </c>
      <c r="AB115" t="s">
        <v>111</v>
      </c>
      <c r="AC115">
        <v>0</v>
      </c>
      <c r="AD115" t="s">
        <v>112</v>
      </c>
      <c r="AE115">
        <v>1</v>
      </c>
      <c r="AJ115">
        <v>951</v>
      </c>
      <c r="AL115">
        <v>300</v>
      </c>
      <c r="AM115">
        <v>3</v>
      </c>
      <c r="AO115">
        <v>0</v>
      </c>
      <c r="AP115">
        <v>0</v>
      </c>
      <c r="AQ115">
        <v>0</v>
      </c>
      <c r="AR115">
        <v>15</v>
      </c>
      <c r="AS115" t="s">
        <v>142</v>
      </c>
      <c r="AT115">
        <v>100</v>
      </c>
      <c r="AU115">
        <v>0</v>
      </c>
      <c r="AV115">
        <v>2</v>
      </c>
      <c r="AX115">
        <v>0</v>
      </c>
      <c r="AZ115">
        <v>2</v>
      </c>
      <c r="BA115" t="s">
        <v>114</v>
      </c>
      <c r="BB115" t="s">
        <v>115</v>
      </c>
      <c r="BF115">
        <v>0</v>
      </c>
      <c r="BG115">
        <v>0</v>
      </c>
      <c r="BH115">
        <v>0</v>
      </c>
      <c r="BI115" t="s">
        <v>287</v>
      </c>
      <c r="BK115">
        <v>55</v>
      </c>
      <c r="BL115">
        <v>0</v>
      </c>
      <c r="BO115">
        <v>0</v>
      </c>
      <c r="BP115" t="s">
        <v>117</v>
      </c>
      <c r="BR115">
        <v>0</v>
      </c>
      <c r="BS115">
        <v>0</v>
      </c>
      <c r="BT115">
        <v>0</v>
      </c>
      <c r="BZ115">
        <v>0</v>
      </c>
      <c r="CC115">
        <v>0</v>
      </c>
      <c r="CD115">
        <v>0</v>
      </c>
      <c r="CG115">
        <v>3</v>
      </c>
      <c r="CK115" t="s">
        <v>118</v>
      </c>
      <c r="CN115">
        <v>0</v>
      </c>
      <c r="CO115">
        <v>0</v>
      </c>
      <c r="CP115">
        <v>0</v>
      </c>
      <c r="CV115" t="s">
        <v>17</v>
      </c>
      <c r="CW115">
        <v>0</v>
      </c>
      <c r="CY115">
        <v>10</v>
      </c>
      <c r="CZ115" t="s">
        <v>119</v>
      </c>
    </row>
    <row r="116" spans="1:104" x14ac:dyDescent="0.2">
      <c r="A116">
        <v>115</v>
      </c>
      <c r="B116">
        <v>4050028234800</v>
      </c>
      <c r="C116">
        <v>8366</v>
      </c>
      <c r="D116" t="s">
        <v>139</v>
      </c>
      <c r="E116" t="s">
        <v>120</v>
      </c>
      <c r="F116" t="s">
        <v>105</v>
      </c>
      <c r="G116" t="s">
        <v>348</v>
      </c>
      <c r="I116" t="s">
        <v>180</v>
      </c>
      <c r="N116" t="s">
        <v>108</v>
      </c>
      <c r="O116">
        <v>0</v>
      </c>
      <c r="R116" t="s">
        <v>349</v>
      </c>
      <c r="S116" t="s">
        <v>124</v>
      </c>
      <c r="T116">
        <v>5000</v>
      </c>
      <c r="U116">
        <v>100000</v>
      </c>
      <c r="V116">
        <v>0</v>
      </c>
      <c r="X116">
        <v>2500</v>
      </c>
      <c r="AB116" t="s">
        <v>111</v>
      </c>
      <c r="AC116">
        <v>0</v>
      </c>
      <c r="AD116" t="s">
        <v>112</v>
      </c>
      <c r="AE116">
        <v>1</v>
      </c>
      <c r="AJ116">
        <v>953</v>
      </c>
      <c r="AL116">
        <v>100</v>
      </c>
      <c r="AM116">
        <v>3</v>
      </c>
      <c r="AO116">
        <v>0</v>
      </c>
      <c r="AP116">
        <v>0</v>
      </c>
      <c r="AQ116">
        <v>0</v>
      </c>
      <c r="AR116">
        <v>14</v>
      </c>
      <c r="AS116" t="s">
        <v>113</v>
      </c>
      <c r="AT116">
        <v>100</v>
      </c>
      <c r="AU116">
        <v>0</v>
      </c>
      <c r="AV116">
        <v>2</v>
      </c>
      <c r="AX116">
        <v>0</v>
      </c>
      <c r="AZ116">
        <v>1</v>
      </c>
      <c r="BA116" t="s">
        <v>114</v>
      </c>
      <c r="BB116" t="s">
        <v>115</v>
      </c>
      <c r="BF116">
        <v>0</v>
      </c>
      <c r="BG116">
        <v>0</v>
      </c>
      <c r="BH116">
        <v>0</v>
      </c>
      <c r="BI116" t="s">
        <v>169</v>
      </c>
      <c r="BK116">
        <v>20</v>
      </c>
      <c r="BL116">
        <v>1</v>
      </c>
      <c r="BO116">
        <v>0</v>
      </c>
      <c r="BP116" t="s">
        <v>117</v>
      </c>
      <c r="BR116">
        <v>0</v>
      </c>
      <c r="BS116">
        <v>0</v>
      </c>
      <c r="BT116">
        <v>0</v>
      </c>
      <c r="BZ116">
        <v>0</v>
      </c>
      <c r="CC116">
        <v>0</v>
      </c>
      <c r="CD116">
        <v>0</v>
      </c>
      <c r="CG116">
        <v>3</v>
      </c>
      <c r="CN116">
        <v>0</v>
      </c>
      <c r="CO116">
        <v>0</v>
      </c>
      <c r="CP116">
        <v>0</v>
      </c>
      <c r="CV116" t="s">
        <v>62</v>
      </c>
      <c r="CW116">
        <v>1</v>
      </c>
      <c r="CY116">
        <v>10</v>
      </c>
      <c r="CZ116" t="s">
        <v>119</v>
      </c>
    </row>
    <row r="117" spans="1:104" x14ac:dyDescent="0.2">
      <c r="A117">
        <v>116</v>
      </c>
      <c r="B117" s="2">
        <v>4050006051100</v>
      </c>
      <c r="C117">
        <v>8318</v>
      </c>
      <c r="D117" t="s">
        <v>103</v>
      </c>
      <c r="E117" t="s">
        <v>104</v>
      </c>
      <c r="F117" t="s">
        <v>105</v>
      </c>
      <c r="G117" t="s">
        <v>350</v>
      </c>
      <c r="I117" t="s">
        <v>132</v>
      </c>
      <c r="N117" t="s">
        <v>108</v>
      </c>
      <c r="O117">
        <v>0</v>
      </c>
      <c r="R117" t="s">
        <v>133</v>
      </c>
      <c r="S117" t="s">
        <v>124</v>
      </c>
      <c r="T117">
        <v>40</v>
      </c>
      <c r="U117">
        <v>0</v>
      </c>
      <c r="V117">
        <v>0</v>
      </c>
      <c r="X117">
        <v>40</v>
      </c>
      <c r="AB117" t="s">
        <v>111</v>
      </c>
      <c r="AC117">
        <v>0</v>
      </c>
      <c r="AD117" t="s">
        <v>112</v>
      </c>
      <c r="AE117">
        <v>1</v>
      </c>
      <c r="AJ117">
        <v>951</v>
      </c>
      <c r="AL117">
        <v>300</v>
      </c>
      <c r="AM117">
        <v>3</v>
      </c>
      <c r="AO117">
        <v>0</v>
      </c>
      <c r="AP117">
        <v>0</v>
      </c>
      <c r="AQ117">
        <v>0</v>
      </c>
      <c r="AR117">
        <v>25</v>
      </c>
      <c r="AS117" t="s">
        <v>113</v>
      </c>
      <c r="AT117">
        <v>10</v>
      </c>
      <c r="AU117">
        <v>0</v>
      </c>
      <c r="AV117">
        <v>2</v>
      </c>
      <c r="AX117">
        <v>0</v>
      </c>
      <c r="AZ117">
        <v>10</v>
      </c>
      <c r="BA117" t="s">
        <v>114</v>
      </c>
      <c r="BB117" t="s">
        <v>115</v>
      </c>
      <c r="BF117">
        <v>0</v>
      </c>
      <c r="BG117">
        <v>0</v>
      </c>
      <c r="BH117">
        <v>0</v>
      </c>
      <c r="BI117" t="s">
        <v>116</v>
      </c>
      <c r="BK117">
        <v>66</v>
      </c>
      <c r="BL117">
        <v>0</v>
      </c>
      <c r="BO117">
        <v>0</v>
      </c>
      <c r="BP117" t="s">
        <v>117</v>
      </c>
      <c r="BR117">
        <v>0</v>
      </c>
      <c r="BS117">
        <v>0</v>
      </c>
      <c r="BT117">
        <v>0</v>
      </c>
      <c r="BZ117">
        <v>0</v>
      </c>
      <c r="CC117">
        <v>0</v>
      </c>
      <c r="CD117">
        <v>0</v>
      </c>
      <c r="CG117">
        <v>3</v>
      </c>
      <c r="CK117" t="s">
        <v>118</v>
      </c>
      <c r="CN117">
        <v>0</v>
      </c>
      <c r="CO117">
        <v>0</v>
      </c>
      <c r="CP117">
        <v>0</v>
      </c>
      <c r="CV117" t="s">
        <v>17</v>
      </c>
      <c r="CW117">
        <v>0</v>
      </c>
      <c r="CY117">
        <v>10</v>
      </c>
      <c r="CZ117" t="s">
        <v>119</v>
      </c>
    </row>
    <row r="118" spans="1:104" x14ac:dyDescent="0.2">
      <c r="A118">
        <v>117</v>
      </c>
      <c r="B118">
        <v>4050028116000</v>
      </c>
      <c r="C118">
        <v>8366</v>
      </c>
      <c r="D118" t="s">
        <v>139</v>
      </c>
      <c r="E118" t="s">
        <v>120</v>
      </c>
      <c r="F118" t="s">
        <v>105</v>
      </c>
      <c r="G118" t="s">
        <v>351</v>
      </c>
      <c r="I118" t="s">
        <v>171</v>
      </c>
      <c r="N118" t="s">
        <v>108</v>
      </c>
      <c r="O118">
        <v>0</v>
      </c>
      <c r="R118" t="s">
        <v>283</v>
      </c>
      <c r="S118" t="s">
        <v>352</v>
      </c>
      <c r="T118">
        <v>9900</v>
      </c>
      <c r="U118">
        <v>0</v>
      </c>
      <c r="V118">
        <v>0</v>
      </c>
      <c r="X118">
        <v>9900</v>
      </c>
      <c r="AB118" t="s">
        <v>111</v>
      </c>
      <c r="AC118">
        <v>0</v>
      </c>
      <c r="AD118" t="s">
        <v>112</v>
      </c>
      <c r="AE118">
        <v>1</v>
      </c>
      <c r="AJ118">
        <v>954</v>
      </c>
      <c r="AL118">
        <v>100</v>
      </c>
      <c r="AM118">
        <v>3</v>
      </c>
      <c r="AO118">
        <v>0</v>
      </c>
      <c r="AP118">
        <v>0</v>
      </c>
      <c r="AQ118">
        <v>0</v>
      </c>
      <c r="AR118">
        <v>30</v>
      </c>
      <c r="AS118" t="s">
        <v>183</v>
      </c>
      <c r="AT118">
        <v>50000</v>
      </c>
      <c r="AU118">
        <v>0</v>
      </c>
      <c r="AV118">
        <v>2</v>
      </c>
      <c r="AX118">
        <v>0</v>
      </c>
      <c r="AZ118">
        <v>7</v>
      </c>
      <c r="BA118" t="s">
        <v>114</v>
      </c>
      <c r="BB118" t="s">
        <v>115</v>
      </c>
      <c r="BF118">
        <v>0</v>
      </c>
      <c r="BG118">
        <v>0</v>
      </c>
      <c r="BH118">
        <v>0</v>
      </c>
      <c r="BI118" t="s">
        <v>169</v>
      </c>
      <c r="BK118">
        <v>60</v>
      </c>
      <c r="BL118">
        <v>0</v>
      </c>
      <c r="BO118">
        <v>0</v>
      </c>
      <c r="BP118" t="s">
        <v>117</v>
      </c>
      <c r="BR118">
        <v>0</v>
      </c>
      <c r="BS118">
        <v>0</v>
      </c>
      <c r="BT118">
        <v>0</v>
      </c>
      <c r="BZ118">
        <v>0</v>
      </c>
      <c r="CC118">
        <v>0</v>
      </c>
      <c r="CD118">
        <v>0</v>
      </c>
      <c r="CG118">
        <v>3</v>
      </c>
      <c r="CK118" t="s">
        <v>118</v>
      </c>
      <c r="CN118">
        <v>0</v>
      </c>
      <c r="CO118">
        <v>0</v>
      </c>
      <c r="CP118">
        <v>0</v>
      </c>
      <c r="CV118" t="s">
        <v>18</v>
      </c>
      <c r="CW118">
        <v>0</v>
      </c>
      <c r="CY118">
        <v>10</v>
      </c>
      <c r="CZ118" t="s">
        <v>119</v>
      </c>
    </row>
    <row r="119" spans="1:104" x14ac:dyDescent="0.2">
      <c r="A119">
        <v>118</v>
      </c>
      <c r="B119">
        <v>4050028116000</v>
      </c>
      <c r="C119">
        <v>8366</v>
      </c>
      <c r="D119" t="s">
        <v>139</v>
      </c>
      <c r="E119" t="s">
        <v>120</v>
      </c>
      <c r="F119" t="s">
        <v>105</v>
      </c>
      <c r="G119" t="s">
        <v>351</v>
      </c>
      <c r="I119" t="s">
        <v>171</v>
      </c>
      <c r="N119" t="s">
        <v>108</v>
      </c>
      <c r="O119">
        <v>0</v>
      </c>
      <c r="R119" t="s">
        <v>283</v>
      </c>
      <c r="S119" t="s">
        <v>352</v>
      </c>
      <c r="T119">
        <v>9900</v>
      </c>
      <c r="U119">
        <v>0</v>
      </c>
      <c r="V119">
        <v>0</v>
      </c>
      <c r="X119">
        <v>9900</v>
      </c>
      <c r="AB119" t="s">
        <v>111</v>
      </c>
      <c r="AC119">
        <v>0</v>
      </c>
      <c r="AD119" t="s">
        <v>112</v>
      </c>
      <c r="AE119">
        <v>1</v>
      </c>
      <c r="AJ119">
        <v>954</v>
      </c>
      <c r="AL119">
        <v>100</v>
      </c>
      <c r="AM119">
        <v>3</v>
      </c>
      <c r="AO119">
        <v>0</v>
      </c>
      <c r="AP119">
        <v>0</v>
      </c>
      <c r="AQ119">
        <v>0</v>
      </c>
      <c r="AR119">
        <v>30</v>
      </c>
      <c r="AS119" t="s">
        <v>183</v>
      </c>
      <c r="AT119">
        <v>50000</v>
      </c>
      <c r="AU119">
        <v>0</v>
      </c>
      <c r="AV119">
        <v>2</v>
      </c>
      <c r="AX119">
        <v>0</v>
      </c>
      <c r="AZ119">
        <v>7</v>
      </c>
      <c r="BA119" t="s">
        <v>114</v>
      </c>
      <c r="BB119" t="s">
        <v>115</v>
      </c>
      <c r="BF119">
        <v>0</v>
      </c>
      <c r="BG119">
        <v>0</v>
      </c>
      <c r="BH119">
        <v>0</v>
      </c>
      <c r="BI119" t="s">
        <v>169</v>
      </c>
      <c r="BK119">
        <v>60</v>
      </c>
      <c r="BL119">
        <v>0</v>
      </c>
      <c r="BO119">
        <v>0</v>
      </c>
      <c r="BP119" t="s">
        <v>117</v>
      </c>
      <c r="BR119">
        <v>0</v>
      </c>
      <c r="BS119">
        <v>0</v>
      </c>
      <c r="BT119">
        <v>0</v>
      </c>
      <c r="BZ119">
        <v>0</v>
      </c>
      <c r="CC119">
        <v>0</v>
      </c>
      <c r="CD119">
        <v>0</v>
      </c>
      <c r="CG119">
        <v>3</v>
      </c>
      <c r="CK119" t="s">
        <v>118</v>
      </c>
      <c r="CN119">
        <v>0</v>
      </c>
      <c r="CO119">
        <v>0</v>
      </c>
      <c r="CP119">
        <v>0</v>
      </c>
      <c r="CV119" t="s">
        <v>43</v>
      </c>
      <c r="CW119">
        <v>0</v>
      </c>
      <c r="CY119">
        <v>10</v>
      </c>
      <c r="CZ119" t="s">
        <v>119</v>
      </c>
    </row>
    <row r="120" spans="1:104" x14ac:dyDescent="0.2">
      <c r="A120">
        <v>119</v>
      </c>
      <c r="B120">
        <v>4050005454900</v>
      </c>
      <c r="C120">
        <v>8366</v>
      </c>
      <c r="D120" t="s">
        <v>103</v>
      </c>
      <c r="E120" t="s">
        <v>104</v>
      </c>
      <c r="F120" t="s">
        <v>105</v>
      </c>
      <c r="G120" t="s">
        <v>353</v>
      </c>
      <c r="I120" t="s">
        <v>217</v>
      </c>
      <c r="N120" t="s">
        <v>108</v>
      </c>
      <c r="O120">
        <v>0</v>
      </c>
      <c r="R120" t="s">
        <v>304</v>
      </c>
      <c r="S120" t="s">
        <v>124</v>
      </c>
      <c r="T120">
        <v>0</v>
      </c>
      <c r="U120">
        <v>1000000000</v>
      </c>
      <c r="V120">
        <v>0</v>
      </c>
      <c r="X120">
        <v>4200</v>
      </c>
      <c r="AB120" t="s">
        <v>111</v>
      </c>
      <c r="AC120">
        <v>0</v>
      </c>
      <c r="AD120" t="s">
        <v>112</v>
      </c>
      <c r="AE120">
        <v>1</v>
      </c>
      <c r="AJ120">
        <v>951</v>
      </c>
      <c r="AL120">
        <v>300</v>
      </c>
      <c r="AM120">
        <v>3</v>
      </c>
      <c r="AO120">
        <v>0</v>
      </c>
      <c r="AP120">
        <v>0</v>
      </c>
      <c r="AQ120">
        <v>0</v>
      </c>
      <c r="AR120">
        <v>56</v>
      </c>
      <c r="AS120" t="s">
        <v>113</v>
      </c>
      <c r="AT120">
        <v>100</v>
      </c>
      <c r="AU120">
        <v>0</v>
      </c>
      <c r="AV120">
        <v>2</v>
      </c>
      <c r="AX120">
        <v>0</v>
      </c>
      <c r="AZ120">
        <v>5</v>
      </c>
      <c r="BA120" t="s">
        <v>114</v>
      </c>
      <c r="BB120" t="s">
        <v>115</v>
      </c>
      <c r="BF120">
        <v>0</v>
      </c>
      <c r="BG120">
        <v>0</v>
      </c>
      <c r="BH120">
        <v>0</v>
      </c>
      <c r="BI120" t="s">
        <v>169</v>
      </c>
      <c r="BK120">
        <v>30</v>
      </c>
      <c r="BL120">
        <v>0</v>
      </c>
      <c r="BO120">
        <v>0</v>
      </c>
      <c r="BP120" t="s">
        <v>117</v>
      </c>
      <c r="BR120">
        <v>0</v>
      </c>
      <c r="BS120">
        <v>0</v>
      </c>
      <c r="BT120">
        <v>0</v>
      </c>
      <c r="BZ120">
        <v>0</v>
      </c>
      <c r="CC120">
        <v>0</v>
      </c>
      <c r="CD120">
        <v>0</v>
      </c>
      <c r="CG120">
        <v>3</v>
      </c>
      <c r="CK120" t="s">
        <v>118</v>
      </c>
      <c r="CN120">
        <v>0</v>
      </c>
      <c r="CO120">
        <v>0</v>
      </c>
      <c r="CP120">
        <v>0</v>
      </c>
      <c r="CV120" t="s">
        <v>8</v>
      </c>
      <c r="CY120">
        <v>10</v>
      </c>
      <c r="CZ120" t="s">
        <v>119</v>
      </c>
    </row>
    <row r="121" spans="1:104" x14ac:dyDescent="0.2">
      <c r="A121">
        <v>120</v>
      </c>
      <c r="B121">
        <v>4031145651052</v>
      </c>
      <c r="C121">
        <v>8366</v>
      </c>
      <c r="D121" t="s">
        <v>139</v>
      </c>
      <c r="E121" t="s">
        <v>120</v>
      </c>
      <c r="F121" t="s">
        <v>105</v>
      </c>
      <c r="G121" t="s">
        <v>354</v>
      </c>
      <c r="I121" t="s">
        <v>180</v>
      </c>
      <c r="N121" t="s">
        <v>108</v>
      </c>
      <c r="O121">
        <v>0</v>
      </c>
      <c r="R121" t="s">
        <v>349</v>
      </c>
      <c r="S121" t="s">
        <v>124</v>
      </c>
      <c r="T121">
        <v>0</v>
      </c>
      <c r="U121">
        <v>1000000000</v>
      </c>
      <c r="V121">
        <v>0</v>
      </c>
      <c r="X121">
        <v>5000</v>
      </c>
      <c r="AB121" t="s">
        <v>111</v>
      </c>
      <c r="AC121">
        <v>0</v>
      </c>
      <c r="AD121" t="s">
        <v>112</v>
      </c>
      <c r="AE121">
        <v>1</v>
      </c>
      <c r="AJ121">
        <v>953</v>
      </c>
      <c r="AL121">
        <v>100</v>
      </c>
      <c r="AM121">
        <v>3</v>
      </c>
      <c r="AO121">
        <v>0</v>
      </c>
      <c r="AP121">
        <v>0</v>
      </c>
      <c r="AQ121">
        <v>0</v>
      </c>
      <c r="AR121">
        <v>14</v>
      </c>
      <c r="AS121" t="s">
        <v>113</v>
      </c>
      <c r="AT121">
        <v>0</v>
      </c>
      <c r="AU121">
        <v>0</v>
      </c>
      <c r="AV121">
        <v>2</v>
      </c>
      <c r="AX121">
        <v>0</v>
      </c>
      <c r="AZ121">
        <v>1</v>
      </c>
      <c r="BA121" t="s">
        <v>114</v>
      </c>
      <c r="BB121" t="s">
        <v>115</v>
      </c>
      <c r="BF121">
        <v>0</v>
      </c>
      <c r="BG121">
        <v>0</v>
      </c>
      <c r="BH121">
        <v>0</v>
      </c>
      <c r="BI121" t="s">
        <v>169</v>
      </c>
      <c r="BK121">
        <v>20</v>
      </c>
      <c r="BL121">
        <v>1</v>
      </c>
      <c r="BO121">
        <v>0</v>
      </c>
      <c r="BP121" t="s">
        <v>117</v>
      </c>
      <c r="BR121">
        <v>0</v>
      </c>
      <c r="BS121">
        <v>0</v>
      </c>
      <c r="BT121">
        <v>0</v>
      </c>
      <c r="BZ121">
        <v>0</v>
      </c>
      <c r="CC121">
        <v>0</v>
      </c>
      <c r="CD121">
        <v>0</v>
      </c>
      <c r="CG121">
        <v>3</v>
      </c>
      <c r="CN121">
        <v>0</v>
      </c>
      <c r="CO121">
        <v>0</v>
      </c>
      <c r="CP121">
        <v>0</v>
      </c>
      <c r="CV121" t="s">
        <v>62</v>
      </c>
      <c r="CW121">
        <v>1</v>
      </c>
      <c r="CY121">
        <v>10</v>
      </c>
      <c r="CZ121" t="s">
        <v>119</v>
      </c>
    </row>
    <row r="122" spans="1:104" x14ac:dyDescent="0.2">
      <c r="A122">
        <v>121</v>
      </c>
      <c r="B122" s="2">
        <v>4050005569300</v>
      </c>
      <c r="C122">
        <v>8366</v>
      </c>
      <c r="D122" t="s">
        <v>103</v>
      </c>
      <c r="E122" t="s">
        <v>125</v>
      </c>
      <c r="F122" t="s">
        <v>105</v>
      </c>
      <c r="G122" t="s">
        <v>355</v>
      </c>
      <c r="I122" t="s">
        <v>180</v>
      </c>
      <c r="N122" t="s">
        <v>176</v>
      </c>
      <c r="O122">
        <v>0</v>
      </c>
      <c r="R122" t="s">
        <v>328</v>
      </c>
      <c r="S122" t="s">
        <v>329</v>
      </c>
      <c r="T122">
        <v>0</v>
      </c>
      <c r="U122">
        <v>0</v>
      </c>
      <c r="V122">
        <v>0</v>
      </c>
      <c r="X122">
        <v>0</v>
      </c>
      <c r="AB122" t="s">
        <v>166</v>
      </c>
      <c r="AC122">
        <v>0</v>
      </c>
      <c r="AD122" t="s">
        <v>112</v>
      </c>
      <c r="AE122">
        <v>1</v>
      </c>
      <c r="AJ122">
        <v>958</v>
      </c>
      <c r="AL122">
        <v>300</v>
      </c>
      <c r="AM122">
        <v>3</v>
      </c>
      <c r="AO122">
        <v>0</v>
      </c>
      <c r="AP122">
        <v>0</v>
      </c>
      <c r="AQ122">
        <v>2</v>
      </c>
      <c r="AR122">
        <v>0</v>
      </c>
      <c r="AS122" t="s">
        <v>284</v>
      </c>
      <c r="AT122">
        <v>0</v>
      </c>
      <c r="AU122">
        <v>0</v>
      </c>
      <c r="AV122">
        <v>0</v>
      </c>
      <c r="AX122">
        <v>0</v>
      </c>
      <c r="AZ122">
        <v>0</v>
      </c>
      <c r="BA122" t="s">
        <v>114</v>
      </c>
      <c r="BB122" t="s">
        <v>115</v>
      </c>
      <c r="BD122">
        <v>10</v>
      </c>
      <c r="BF122">
        <v>0</v>
      </c>
      <c r="BG122">
        <v>0</v>
      </c>
      <c r="BH122">
        <v>0</v>
      </c>
      <c r="BI122" t="s">
        <v>169</v>
      </c>
      <c r="BK122">
        <v>0</v>
      </c>
      <c r="BL122">
        <v>2</v>
      </c>
      <c r="BN122" t="s">
        <v>118</v>
      </c>
      <c r="BO122">
        <v>0</v>
      </c>
      <c r="BP122" t="s">
        <v>117</v>
      </c>
      <c r="BR122">
        <v>0</v>
      </c>
      <c r="BS122">
        <v>0</v>
      </c>
      <c r="BT122">
        <v>0</v>
      </c>
      <c r="BZ122">
        <v>0</v>
      </c>
      <c r="CC122">
        <v>0</v>
      </c>
      <c r="CD122" t="s">
        <v>263</v>
      </c>
      <c r="CG122">
        <v>3</v>
      </c>
      <c r="CK122" t="s">
        <v>118</v>
      </c>
      <c r="CN122">
        <v>0</v>
      </c>
      <c r="CO122">
        <v>0</v>
      </c>
      <c r="CP122" t="s">
        <v>118</v>
      </c>
      <c r="CV122" t="s">
        <v>17</v>
      </c>
      <c r="CW122">
        <v>2</v>
      </c>
      <c r="CY122">
        <v>10</v>
      </c>
      <c r="CZ122" t="s">
        <v>119</v>
      </c>
    </row>
    <row r="123" spans="1:104" x14ac:dyDescent="0.2">
      <c r="A123">
        <v>122</v>
      </c>
      <c r="B123" s="2">
        <v>4000763300200</v>
      </c>
      <c r="C123">
        <v>8318</v>
      </c>
      <c r="D123" t="s">
        <v>103</v>
      </c>
      <c r="E123" t="s">
        <v>104</v>
      </c>
      <c r="F123" t="s">
        <v>105</v>
      </c>
      <c r="G123" t="s">
        <v>356</v>
      </c>
      <c r="I123" t="s">
        <v>223</v>
      </c>
      <c r="N123" t="s">
        <v>108</v>
      </c>
      <c r="O123">
        <v>0</v>
      </c>
      <c r="R123" t="s">
        <v>266</v>
      </c>
      <c r="S123" t="s">
        <v>124</v>
      </c>
      <c r="T123">
        <v>3700</v>
      </c>
      <c r="U123">
        <v>0</v>
      </c>
      <c r="V123">
        <v>0</v>
      </c>
      <c r="X123">
        <v>3700</v>
      </c>
      <c r="AB123" t="s">
        <v>111</v>
      </c>
      <c r="AC123">
        <v>0</v>
      </c>
      <c r="AD123" t="s">
        <v>112</v>
      </c>
      <c r="AE123">
        <v>1</v>
      </c>
      <c r="AJ123">
        <v>951</v>
      </c>
      <c r="AL123">
        <v>300</v>
      </c>
      <c r="AM123">
        <v>3</v>
      </c>
      <c r="AO123">
        <v>0</v>
      </c>
      <c r="AP123">
        <v>0</v>
      </c>
      <c r="AQ123">
        <v>0</v>
      </c>
      <c r="AR123">
        <v>14</v>
      </c>
      <c r="AS123" t="s">
        <v>113</v>
      </c>
      <c r="AT123">
        <v>7400</v>
      </c>
      <c r="AU123">
        <v>0</v>
      </c>
      <c r="AV123">
        <v>2</v>
      </c>
      <c r="AX123">
        <v>0</v>
      </c>
      <c r="AZ123">
        <v>7</v>
      </c>
      <c r="BA123" t="s">
        <v>114</v>
      </c>
      <c r="BB123" t="s">
        <v>115</v>
      </c>
      <c r="BF123">
        <v>0</v>
      </c>
      <c r="BG123">
        <v>0</v>
      </c>
      <c r="BH123">
        <v>0</v>
      </c>
      <c r="BI123" t="s">
        <v>116</v>
      </c>
      <c r="BK123">
        <v>59</v>
      </c>
      <c r="BL123">
        <v>0</v>
      </c>
      <c r="BO123">
        <v>0</v>
      </c>
      <c r="BP123" t="s">
        <v>117</v>
      </c>
      <c r="BR123">
        <v>0</v>
      </c>
      <c r="BS123">
        <v>0</v>
      </c>
      <c r="BT123">
        <v>0</v>
      </c>
      <c r="BZ123">
        <v>0</v>
      </c>
      <c r="CC123">
        <v>0</v>
      </c>
      <c r="CD123">
        <v>0</v>
      </c>
      <c r="CG123">
        <v>3</v>
      </c>
      <c r="CK123" t="s">
        <v>118</v>
      </c>
      <c r="CN123">
        <v>0</v>
      </c>
      <c r="CO123">
        <v>0</v>
      </c>
      <c r="CP123">
        <v>0</v>
      </c>
      <c r="CV123" t="s">
        <v>17</v>
      </c>
      <c r="CW123">
        <v>0</v>
      </c>
      <c r="CY123">
        <v>10</v>
      </c>
      <c r="CZ123" t="s">
        <v>119</v>
      </c>
    </row>
    <row r="124" spans="1:104" x14ac:dyDescent="0.2">
      <c r="A124">
        <v>123</v>
      </c>
      <c r="B124">
        <v>210009062200</v>
      </c>
      <c r="C124">
        <v>8318</v>
      </c>
      <c r="D124" t="s">
        <v>212</v>
      </c>
      <c r="E124" t="s">
        <v>125</v>
      </c>
      <c r="F124" t="s">
        <v>105</v>
      </c>
      <c r="G124" t="s">
        <v>357</v>
      </c>
      <c r="I124" t="s">
        <v>161</v>
      </c>
      <c r="N124" t="s">
        <v>163</v>
      </c>
      <c r="O124">
        <v>0</v>
      </c>
      <c r="R124" t="s">
        <v>343</v>
      </c>
      <c r="S124" t="s">
        <v>344</v>
      </c>
      <c r="T124">
        <v>1</v>
      </c>
      <c r="U124">
        <v>0</v>
      </c>
      <c r="V124">
        <v>0</v>
      </c>
      <c r="X124">
        <v>1</v>
      </c>
      <c r="AB124" t="s">
        <v>166</v>
      </c>
      <c r="AC124">
        <v>0</v>
      </c>
      <c r="AD124" t="s">
        <v>112</v>
      </c>
      <c r="AJ124">
        <v>200</v>
      </c>
      <c r="AL124">
        <v>300</v>
      </c>
      <c r="AM124">
        <v>300</v>
      </c>
      <c r="AO124">
        <v>0</v>
      </c>
      <c r="AP124">
        <v>0</v>
      </c>
      <c r="AQ124">
        <v>7</v>
      </c>
      <c r="AR124">
        <v>0</v>
      </c>
      <c r="AS124" t="s">
        <v>167</v>
      </c>
      <c r="AT124">
        <v>0</v>
      </c>
      <c r="AU124">
        <v>0</v>
      </c>
      <c r="AV124">
        <v>0</v>
      </c>
      <c r="AX124">
        <v>0</v>
      </c>
      <c r="AZ124">
        <v>0</v>
      </c>
      <c r="BA124" t="s">
        <v>114</v>
      </c>
      <c r="BB124" t="s">
        <v>115</v>
      </c>
      <c r="BD124">
        <v>10</v>
      </c>
      <c r="BF124">
        <v>0</v>
      </c>
      <c r="BG124">
        <v>0</v>
      </c>
      <c r="BH124">
        <v>0</v>
      </c>
      <c r="BI124" t="s">
        <v>169</v>
      </c>
      <c r="BK124">
        <v>0</v>
      </c>
      <c r="BL124">
        <v>2</v>
      </c>
      <c r="BN124" t="s">
        <v>118</v>
      </c>
      <c r="BO124">
        <v>0</v>
      </c>
      <c r="BP124" t="s">
        <v>117</v>
      </c>
      <c r="BR124">
        <v>0</v>
      </c>
      <c r="BS124">
        <v>0</v>
      </c>
      <c r="BT124">
        <v>0</v>
      </c>
      <c r="BZ124">
        <v>0</v>
      </c>
      <c r="CC124">
        <v>0</v>
      </c>
      <c r="CD124" t="s">
        <v>130</v>
      </c>
      <c r="CG124">
        <v>3</v>
      </c>
      <c r="CK124" t="s">
        <v>118</v>
      </c>
      <c r="CN124">
        <v>0</v>
      </c>
      <c r="CO124">
        <v>0</v>
      </c>
      <c r="CP124" t="s">
        <v>118</v>
      </c>
      <c r="CV124" t="s">
        <v>41</v>
      </c>
      <c r="CW124">
        <v>7</v>
      </c>
      <c r="CY124">
        <v>10</v>
      </c>
      <c r="CZ124" t="s">
        <v>119</v>
      </c>
    </row>
    <row r="125" spans="1:104" x14ac:dyDescent="0.2">
      <c r="A125">
        <v>124</v>
      </c>
      <c r="B125" s="2">
        <v>4000781300100</v>
      </c>
      <c r="C125">
        <v>8318</v>
      </c>
      <c r="D125" t="s">
        <v>103</v>
      </c>
      <c r="E125" t="s">
        <v>104</v>
      </c>
      <c r="F125" t="s">
        <v>105</v>
      </c>
      <c r="G125" t="s">
        <v>358</v>
      </c>
      <c r="I125" t="s">
        <v>202</v>
      </c>
      <c r="N125" t="s">
        <v>108</v>
      </c>
      <c r="O125">
        <v>0</v>
      </c>
      <c r="R125" t="s">
        <v>133</v>
      </c>
      <c r="S125" t="s">
        <v>124</v>
      </c>
      <c r="T125">
        <v>40</v>
      </c>
      <c r="U125">
        <v>0</v>
      </c>
      <c r="V125">
        <v>0</v>
      </c>
      <c r="X125">
        <v>40</v>
      </c>
      <c r="AB125" t="s">
        <v>111</v>
      </c>
      <c r="AC125">
        <v>0</v>
      </c>
      <c r="AD125" t="s">
        <v>112</v>
      </c>
      <c r="AE125">
        <v>1</v>
      </c>
      <c r="AJ125">
        <v>951</v>
      </c>
      <c r="AL125">
        <v>300</v>
      </c>
      <c r="AM125">
        <v>3</v>
      </c>
      <c r="AO125">
        <v>0</v>
      </c>
      <c r="AP125">
        <v>0</v>
      </c>
      <c r="AQ125">
        <v>0</v>
      </c>
      <c r="AR125">
        <v>25</v>
      </c>
      <c r="AS125" t="s">
        <v>113</v>
      </c>
      <c r="AT125">
        <v>40</v>
      </c>
      <c r="AU125">
        <v>0</v>
      </c>
      <c r="AV125">
        <v>2</v>
      </c>
      <c r="AX125">
        <v>0</v>
      </c>
      <c r="AZ125">
        <v>5</v>
      </c>
      <c r="BA125" t="s">
        <v>114</v>
      </c>
      <c r="BB125" t="s">
        <v>115</v>
      </c>
      <c r="BF125">
        <v>0</v>
      </c>
      <c r="BG125">
        <v>0</v>
      </c>
      <c r="BH125">
        <v>0</v>
      </c>
      <c r="BI125" t="s">
        <v>116</v>
      </c>
      <c r="BK125">
        <v>66</v>
      </c>
      <c r="BL125">
        <v>0</v>
      </c>
      <c r="BO125">
        <v>0</v>
      </c>
      <c r="BP125" t="s">
        <v>117</v>
      </c>
      <c r="BR125">
        <v>0</v>
      </c>
      <c r="BS125">
        <v>0</v>
      </c>
      <c r="BT125">
        <v>0</v>
      </c>
      <c r="BZ125">
        <v>0</v>
      </c>
      <c r="CC125">
        <v>0</v>
      </c>
      <c r="CD125">
        <v>0</v>
      </c>
      <c r="CG125">
        <v>3</v>
      </c>
      <c r="CK125" t="s">
        <v>118</v>
      </c>
      <c r="CN125">
        <v>0</v>
      </c>
      <c r="CO125">
        <v>0</v>
      </c>
      <c r="CP125">
        <v>0</v>
      </c>
      <c r="CV125" t="s">
        <v>17</v>
      </c>
      <c r="CW125">
        <v>0</v>
      </c>
      <c r="CY125">
        <v>10</v>
      </c>
      <c r="CZ125" t="s">
        <v>119</v>
      </c>
    </row>
    <row r="126" spans="1:104" x14ac:dyDescent="0.2">
      <c r="A126">
        <v>125</v>
      </c>
      <c r="B126">
        <v>4050029362100</v>
      </c>
      <c r="C126">
        <v>8366</v>
      </c>
      <c r="D126" t="s">
        <v>103</v>
      </c>
      <c r="E126" t="s">
        <v>104</v>
      </c>
      <c r="F126" t="s">
        <v>105</v>
      </c>
      <c r="G126" t="s">
        <v>359</v>
      </c>
      <c r="I126" t="s">
        <v>360</v>
      </c>
      <c r="M126">
        <v>20120515</v>
      </c>
      <c r="N126" t="s">
        <v>108</v>
      </c>
      <c r="O126">
        <v>0</v>
      </c>
      <c r="R126" t="s">
        <v>235</v>
      </c>
      <c r="S126" t="s">
        <v>159</v>
      </c>
      <c r="T126">
        <v>1134</v>
      </c>
      <c r="U126">
        <v>0</v>
      </c>
      <c r="V126">
        <v>0</v>
      </c>
      <c r="X126">
        <v>1134</v>
      </c>
      <c r="AB126" t="s">
        <v>111</v>
      </c>
      <c r="AC126">
        <v>0</v>
      </c>
      <c r="AD126" t="s">
        <v>112</v>
      </c>
      <c r="AE126">
        <v>1</v>
      </c>
      <c r="AJ126">
        <v>962</v>
      </c>
      <c r="AL126">
        <v>300</v>
      </c>
      <c r="AM126">
        <v>3</v>
      </c>
      <c r="AO126">
        <v>0</v>
      </c>
      <c r="AP126">
        <v>0</v>
      </c>
      <c r="AQ126">
        <v>0</v>
      </c>
      <c r="AR126">
        <v>28</v>
      </c>
      <c r="AS126">
        <v>0</v>
      </c>
      <c r="AT126">
        <v>0</v>
      </c>
      <c r="AU126">
        <v>0</v>
      </c>
      <c r="AV126">
        <v>2</v>
      </c>
      <c r="AX126">
        <v>0</v>
      </c>
      <c r="AZ126">
        <v>2</v>
      </c>
      <c r="BA126" t="s">
        <v>114</v>
      </c>
      <c r="BB126" t="s">
        <v>115</v>
      </c>
      <c r="BF126">
        <v>0</v>
      </c>
      <c r="BG126">
        <v>0</v>
      </c>
      <c r="BH126">
        <v>0</v>
      </c>
      <c r="BI126" t="s">
        <v>169</v>
      </c>
      <c r="BK126">
        <v>14</v>
      </c>
      <c r="BL126">
        <v>0</v>
      </c>
      <c r="BO126">
        <v>0</v>
      </c>
      <c r="BP126" t="s">
        <v>117</v>
      </c>
      <c r="BR126">
        <v>0</v>
      </c>
      <c r="BS126">
        <v>0</v>
      </c>
      <c r="BT126">
        <v>0</v>
      </c>
      <c r="BZ126">
        <v>0</v>
      </c>
      <c r="CC126">
        <v>0</v>
      </c>
      <c r="CD126">
        <v>0</v>
      </c>
      <c r="CG126">
        <v>3</v>
      </c>
      <c r="CK126" t="s">
        <v>118</v>
      </c>
      <c r="CN126">
        <v>0</v>
      </c>
      <c r="CO126">
        <v>0</v>
      </c>
      <c r="CP126">
        <v>0</v>
      </c>
      <c r="CV126" t="s">
        <v>8</v>
      </c>
      <c r="CY126">
        <v>10</v>
      </c>
      <c r="CZ126" t="s">
        <v>119</v>
      </c>
    </row>
    <row r="127" spans="1:104" x14ac:dyDescent="0.2">
      <c r="A127">
        <v>126</v>
      </c>
      <c r="B127" s="2">
        <v>4050011025800</v>
      </c>
      <c r="C127">
        <v>8318</v>
      </c>
      <c r="D127" t="s">
        <v>139</v>
      </c>
      <c r="E127" t="s">
        <v>120</v>
      </c>
      <c r="F127" t="s">
        <v>105</v>
      </c>
      <c r="G127" t="s">
        <v>361</v>
      </c>
      <c r="I127" t="s">
        <v>171</v>
      </c>
      <c r="N127" t="s">
        <v>108</v>
      </c>
      <c r="O127">
        <v>0</v>
      </c>
      <c r="R127" t="s">
        <v>362</v>
      </c>
      <c r="S127" t="s">
        <v>124</v>
      </c>
      <c r="T127">
        <v>291504</v>
      </c>
      <c r="U127">
        <v>2950000</v>
      </c>
      <c r="V127">
        <v>0</v>
      </c>
      <c r="X127">
        <v>291504</v>
      </c>
      <c r="AB127" t="s">
        <v>111</v>
      </c>
      <c r="AC127">
        <v>0</v>
      </c>
      <c r="AD127" t="s">
        <v>112</v>
      </c>
      <c r="AE127">
        <v>1</v>
      </c>
      <c r="AJ127">
        <v>952</v>
      </c>
      <c r="AL127">
        <v>300</v>
      </c>
      <c r="AM127">
        <v>300</v>
      </c>
      <c r="AO127">
        <v>0</v>
      </c>
      <c r="AP127">
        <v>0</v>
      </c>
      <c r="AQ127">
        <v>0</v>
      </c>
      <c r="AR127">
        <v>21</v>
      </c>
      <c r="AS127" t="s">
        <v>113</v>
      </c>
      <c r="AT127">
        <v>200000</v>
      </c>
      <c r="AU127">
        <v>0</v>
      </c>
      <c r="AV127">
        <v>2</v>
      </c>
      <c r="AX127">
        <v>0</v>
      </c>
      <c r="AZ127">
        <v>7</v>
      </c>
      <c r="BA127" t="s">
        <v>114</v>
      </c>
      <c r="BB127" t="s">
        <v>115</v>
      </c>
      <c r="BF127">
        <v>0</v>
      </c>
      <c r="BG127">
        <v>0</v>
      </c>
      <c r="BH127">
        <v>0</v>
      </c>
      <c r="BI127" t="s">
        <v>116</v>
      </c>
      <c r="BK127">
        <v>21</v>
      </c>
      <c r="BL127">
        <v>0</v>
      </c>
      <c r="BO127">
        <v>0</v>
      </c>
      <c r="BP127" t="s">
        <v>117</v>
      </c>
      <c r="BR127">
        <v>0</v>
      </c>
      <c r="BS127">
        <v>0</v>
      </c>
      <c r="BT127">
        <v>0</v>
      </c>
      <c r="BZ127">
        <v>0</v>
      </c>
      <c r="CC127">
        <v>0</v>
      </c>
      <c r="CD127">
        <v>0</v>
      </c>
      <c r="CG127">
        <v>3</v>
      </c>
      <c r="CK127" t="s">
        <v>118</v>
      </c>
      <c r="CN127">
        <v>0</v>
      </c>
      <c r="CO127">
        <v>0</v>
      </c>
      <c r="CP127">
        <v>0</v>
      </c>
      <c r="CV127" t="s">
        <v>17</v>
      </c>
      <c r="CW127">
        <v>0</v>
      </c>
      <c r="CY127">
        <v>10</v>
      </c>
      <c r="CZ127" t="s">
        <v>119</v>
      </c>
    </row>
    <row r="128" spans="1:104" x14ac:dyDescent="0.2">
      <c r="A128">
        <v>127</v>
      </c>
      <c r="B128" s="2">
        <v>4050011025900</v>
      </c>
      <c r="C128">
        <v>8318</v>
      </c>
      <c r="D128" t="s">
        <v>139</v>
      </c>
      <c r="E128" t="s">
        <v>120</v>
      </c>
      <c r="F128" t="s">
        <v>105</v>
      </c>
      <c r="G128" t="s">
        <v>363</v>
      </c>
      <c r="I128" t="s">
        <v>171</v>
      </c>
      <c r="N128" t="s">
        <v>108</v>
      </c>
      <c r="O128">
        <v>0</v>
      </c>
      <c r="R128" t="s">
        <v>362</v>
      </c>
      <c r="S128" t="s">
        <v>124</v>
      </c>
      <c r="T128">
        <v>291504</v>
      </c>
      <c r="U128">
        <v>3850000</v>
      </c>
      <c r="V128">
        <v>0</v>
      </c>
      <c r="X128">
        <v>291504</v>
      </c>
      <c r="AB128" t="s">
        <v>111</v>
      </c>
      <c r="AC128">
        <v>0</v>
      </c>
      <c r="AD128" t="s">
        <v>112</v>
      </c>
      <c r="AE128">
        <v>1</v>
      </c>
      <c r="AJ128">
        <v>952</v>
      </c>
      <c r="AL128">
        <v>300</v>
      </c>
      <c r="AM128">
        <v>300</v>
      </c>
      <c r="AO128">
        <v>0</v>
      </c>
      <c r="AP128">
        <v>0</v>
      </c>
      <c r="AQ128">
        <v>0</v>
      </c>
      <c r="AR128">
        <v>21</v>
      </c>
      <c r="AS128" t="s">
        <v>113</v>
      </c>
      <c r="AT128">
        <v>40000</v>
      </c>
      <c r="AU128">
        <v>0</v>
      </c>
      <c r="AV128">
        <v>2</v>
      </c>
      <c r="AX128">
        <v>0</v>
      </c>
      <c r="AZ128">
        <v>7</v>
      </c>
      <c r="BA128" t="s">
        <v>114</v>
      </c>
      <c r="BB128" t="s">
        <v>115</v>
      </c>
      <c r="BF128">
        <v>0</v>
      </c>
      <c r="BG128">
        <v>0</v>
      </c>
      <c r="BH128">
        <v>0</v>
      </c>
      <c r="BI128" t="s">
        <v>116</v>
      </c>
      <c r="BK128">
        <v>66</v>
      </c>
      <c r="BL128">
        <v>0</v>
      </c>
      <c r="BO128">
        <v>0</v>
      </c>
      <c r="BP128" t="s">
        <v>117</v>
      </c>
      <c r="BR128">
        <v>0</v>
      </c>
      <c r="BS128">
        <v>0</v>
      </c>
      <c r="BT128">
        <v>0</v>
      </c>
      <c r="BZ128">
        <v>0</v>
      </c>
      <c r="CC128">
        <v>0</v>
      </c>
      <c r="CD128">
        <v>0</v>
      </c>
      <c r="CG128">
        <v>3</v>
      </c>
      <c r="CK128" t="s">
        <v>118</v>
      </c>
      <c r="CN128">
        <v>0</v>
      </c>
      <c r="CO128">
        <v>0</v>
      </c>
      <c r="CP128">
        <v>0</v>
      </c>
      <c r="CV128" t="s">
        <v>17</v>
      </c>
      <c r="CW128">
        <v>0</v>
      </c>
      <c r="CY128">
        <v>10</v>
      </c>
      <c r="CZ128" t="s">
        <v>119</v>
      </c>
    </row>
    <row r="129" spans="1:104" x14ac:dyDescent="0.2">
      <c r="A129">
        <v>128</v>
      </c>
      <c r="B129" s="2">
        <v>4010831100100</v>
      </c>
      <c r="C129">
        <v>8318</v>
      </c>
      <c r="D129" t="s">
        <v>103</v>
      </c>
      <c r="E129" t="s">
        <v>104</v>
      </c>
      <c r="F129" t="s">
        <v>105</v>
      </c>
      <c r="G129" t="s">
        <v>364</v>
      </c>
      <c r="I129" t="s">
        <v>265</v>
      </c>
      <c r="N129" t="s">
        <v>108</v>
      </c>
      <c r="O129">
        <v>0</v>
      </c>
      <c r="R129" t="s">
        <v>266</v>
      </c>
      <c r="S129" t="s">
        <v>124</v>
      </c>
      <c r="T129">
        <v>55</v>
      </c>
      <c r="U129">
        <v>0</v>
      </c>
      <c r="V129">
        <v>0</v>
      </c>
      <c r="X129">
        <v>55</v>
      </c>
      <c r="AB129" t="s">
        <v>111</v>
      </c>
      <c r="AC129">
        <v>0</v>
      </c>
      <c r="AD129" t="s">
        <v>112</v>
      </c>
      <c r="AE129">
        <v>1</v>
      </c>
      <c r="AJ129">
        <v>951</v>
      </c>
      <c r="AL129">
        <v>300</v>
      </c>
      <c r="AM129">
        <v>3</v>
      </c>
      <c r="AO129">
        <v>0</v>
      </c>
      <c r="AP129">
        <v>0</v>
      </c>
      <c r="AQ129">
        <v>0</v>
      </c>
      <c r="AR129">
        <v>28</v>
      </c>
      <c r="AS129" t="s">
        <v>113</v>
      </c>
      <c r="AT129">
        <v>0</v>
      </c>
      <c r="AU129">
        <v>0</v>
      </c>
      <c r="AV129">
        <v>2</v>
      </c>
      <c r="AX129">
        <v>0</v>
      </c>
      <c r="AZ129">
        <v>10</v>
      </c>
      <c r="BA129" t="s">
        <v>114</v>
      </c>
      <c r="BB129" t="s">
        <v>115</v>
      </c>
      <c r="BF129">
        <v>0</v>
      </c>
      <c r="BG129">
        <v>0</v>
      </c>
      <c r="BH129">
        <v>0</v>
      </c>
      <c r="BI129" t="s">
        <v>116</v>
      </c>
      <c r="BK129">
        <v>52</v>
      </c>
      <c r="BL129">
        <v>0</v>
      </c>
      <c r="BO129">
        <v>0</v>
      </c>
      <c r="BP129" t="s">
        <v>117</v>
      </c>
      <c r="BR129">
        <v>0</v>
      </c>
      <c r="BS129">
        <v>0</v>
      </c>
      <c r="BT129">
        <v>0</v>
      </c>
      <c r="BZ129">
        <v>0</v>
      </c>
      <c r="CC129">
        <v>0</v>
      </c>
      <c r="CD129">
        <v>0</v>
      </c>
      <c r="CG129">
        <v>3</v>
      </c>
      <c r="CK129" t="s">
        <v>118</v>
      </c>
      <c r="CN129">
        <v>0</v>
      </c>
      <c r="CO129">
        <v>0</v>
      </c>
      <c r="CP129">
        <v>0</v>
      </c>
      <c r="CV129" t="s">
        <v>17</v>
      </c>
      <c r="CW129">
        <v>0</v>
      </c>
      <c r="CY129">
        <v>10</v>
      </c>
      <c r="CZ129" t="s">
        <v>119</v>
      </c>
    </row>
    <row r="130" spans="1:104" x14ac:dyDescent="0.2">
      <c r="A130">
        <v>129</v>
      </c>
      <c r="B130" s="2">
        <v>4000371700000</v>
      </c>
      <c r="C130">
        <v>8318</v>
      </c>
      <c r="D130" t="s">
        <v>103</v>
      </c>
      <c r="E130" t="s">
        <v>104</v>
      </c>
      <c r="F130" t="s">
        <v>105</v>
      </c>
      <c r="G130" t="s">
        <v>365</v>
      </c>
      <c r="I130" t="s">
        <v>185</v>
      </c>
      <c r="N130" t="s">
        <v>108</v>
      </c>
      <c r="O130">
        <v>0</v>
      </c>
      <c r="R130" t="s">
        <v>186</v>
      </c>
      <c r="S130" t="s">
        <v>124</v>
      </c>
      <c r="T130">
        <v>2</v>
      </c>
      <c r="U130">
        <v>0</v>
      </c>
      <c r="V130">
        <v>0</v>
      </c>
      <c r="X130">
        <v>2</v>
      </c>
      <c r="AB130" t="s">
        <v>111</v>
      </c>
      <c r="AC130">
        <v>0</v>
      </c>
      <c r="AD130" t="s">
        <v>112</v>
      </c>
      <c r="AE130">
        <v>1</v>
      </c>
      <c r="AJ130">
        <v>956</v>
      </c>
      <c r="AL130">
        <v>300</v>
      </c>
      <c r="AM130">
        <v>3</v>
      </c>
      <c r="AO130">
        <v>0</v>
      </c>
      <c r="AP130">
        <v>0</v>
      </c>
      <c r="AQ130">
        <v>0</v>
      </c>
      <c r="AR130">
        <v>25</v>
      </c>
      <c r="AS130" t="s">
        <v>113</v>
      </c>
      <c r="AT130">
        <v>0</v>
      </c>
      <c r="AU130">
        <v>0</v>
      </c>
      <c r="AV130">
        <v>2</v>
      </c>
      <c r="AX130">
        <v>0</v>
      </c>
      <c r="AZ130">
        <v>7</v>
      </c>
      <c r="BA130" t="s">
        <v>114</v>
      </c>
      <c r="BB130" t="s">
        <v>115</v>
      </c>
      <c r="BF130">
        <v>0</v>
      </c>
      <c r="BG130">
        <v>0</v>
      </c>
      <c r="BH130">
        <v>0</v>
      </c>
      <c r="BI130" t="s">
        <v>116</v>
      </c>
      <c r="BK130">
        <v>59</v>
      </c>
      <c r="BL130">
        <v>0</v>
      </c>
      <c r="BO130">
        <v>0</v>
      </c>
      <c r="BP130" t="s">
        <v>117</v>
      </c>
      <c r="BR130">
        <v>0</v>
      </c>
      <c r="BS130">
        <v>0</v>
      </c>
      <c r="BT130">
        <v>0</v>
      </c>
      <c r="BZ130">
        <v>0</v>
      </c>
      <c r="CC130">
        <v>0</v>
      </c>
      <c r="CD130">
        <v>0</v>
      </c>
      <c r="CG130">
        <v>3</v>
      </c>
      <c r="CK130" t="s">
        <v>118</v>
      </c>
      <c r="CN130">
        <v>0</v>
      </c>
      <c r="CO130">
        <v>0</v>
      </c>
      <c r="CP130">
        <v>0</v>
      </c>
      <c r="CV130" t="s">
        <v>17</v>
      </c>
      <c r="CW130">
        <v>0</v>
      </c>
      <c r="CY130">
        <v>10</v>
      </c>
      <c r="CZ130" t="s">
        <v>119</v>
      </c>
    </row>
    <row r="131" spans="1:104" x14ac:dyDescent="0.2">
      <c r="A131">
        <v>130</v>
      </c>
      <c r="B131">
        <v>4050004604000</v>
      </c>
      <c r="C131">
        <v>8318</v>
      </c>
      <c r="D131" t="s">
        <v>103</v>
      </c>
      <c r="E131" t="s">
        <v>104</v>
      </c>
      <c r="F131" t="s">
        <v>105</v>
      </c>
      <c r="G131" t="s">
        <v>366</v>
      </c>
      <c r="I131" t="s">
        <v>277</v>
      </c>
      <c r="M131">
        <v>20140821</v>
      </c>
      <c r="N131" t="s">
        <v>108</v>
      </c>
      <c r="O131">
        <v>0</v>
      </c>
      <c r="R131" t="s">
        <v>158</v>
      </c>
      <c r="S131" t="s">
        <v>124</v>
      </c>
      <c r="T131">
        <v>39000</v>
      </c>
      <c r="U131">
        <v>39000</v>
      </c>
      <c r="V131">
        <v>0</v>
      </c>
      <c r="X131">
        <v>0</v>
      </c>
      <c r="AB131" t="s">
        <v>111</v>
      </c>
      <c r="AC131">
        <v>0</v>
      </c>
      <c r="AD131" t="s">
        <v>112</v>
      </c>
      <c r="AE131">
        <v>1</v>
      </c>
      <c r="AJ131">
        <v>953</v>
      </c>
      <c r="AL131">
        <v>300</v>
      </c>
      <c r="AM131">
        <v>3</v>
      </c>
      <c r="AO131">
        <v>0</v>
      </c>
      <c r="AP131">
        <v>0</v>
      </c>
      <c r="AQ131">
        <v>0</v>
      </c>
      <c r="AR131">
        <v>21</v>
      </c>
      <c r="AS131" t="s">
        <v>113</v>
      </c>
      <c r="AT131">
        <v>0</v>
      </c>
      <c r="AU131">
        <v>0</v>
      </c>
      <c r="AV131">
        <v>2</v>
      </c>
      <c r="AX131">
        <v>0</v>
      </c>
      <c r="AZ131">
        <v>2</v>
      </c>
      <c r="BA131" t="s">
        <v>114</v>
      </c>
      <c r="BB131" t="s">
        <v>115</v>
      </c>
      <c r="BF131">
        <v>0</v>
      </c>
      <c r="BG131">
        <v>0</v>
      </c>
      <c r="BH131">
        <v>0</v>
      </c>
      <c r="BI131" t="s">
        <v>116</v>
      </c>
      <c r="BK131">
        <v>45</v>
      </c>
      <c r="BL131">
        <v>0</v>
      </c>
      <c r="BO131">
        <v>0</v>
      </c>
      <c r="BP131" t="s">
        <v>117</v>
      </c>
      <c r="BR131">
        <v>0</v>
      </c>
      <c r="BS131">
        <v>0</v>
      </c>
      <c r="BT131">
        <v>0</v>
      </c>
      <c r="BZ131">
        <v>0</v>
      </c>
      <c r="CC131">
        <v>0</v>
      </c>
      <c r="CD131">
        <v>0</v>
      </c>
      <c r="CG131">
        <v>3</v>
      </c>
      <c r="CK131" t="s">
        <v>118</v>
      </c>
      <c r="CN131">
        <v>0</v>
      </c>
      <c r="CO131">
        <v>0</v>
      </c>
      <c r="CP131">
        <v>0</v>
      </c>
      <c r="CV131" t="s">
        <v>8</v>
      </c>
      <c r="CY131">
        <v>10</v>
      </c>
      <c r="CZ131" t="s">
        <v>119</v>
      </c>
    </row>
    <row r="132" spans="1:104" x14ac:dyDescent="0.2">
      <c r="A132">
        <v>131</v>
      </c>
      <c r="B132" s="2">
        <v>4000891000000</v>
      </c>
      <c r="C132">
        <v>8318</v>
      </c>
      <c r="D132" t="s">
        <v>103</v>
      </c>
      <c r="E132" t="s">
        <v>104</v>
      </c>
      <c r="F132" t="s">
        <v>105</v>
      </c>
      <c r="G132" t="s">
        <v>367</v>
      </c>
      <c r="I132" t="s">
        <v>272</v>
      </c>
      <c r="N132" t="s">
        <v>108</v>
      </c>
      <c r="O132">
        <v>0</v>
      </c>
      <c r="R132" t="s">
        <v>273</v>
      </c>
      <c r="S132" t="s">
        <v>124</v>
      </c>
      <c r="T132">
        <v>462</v>
      </c>
      <c r="U132">
        <v>40656</v>
      </c>
      <c r="V132">
        <v>0</v>
      </c>
      <c r="X132">
        <v>462</v>
      </c>
      <c r="AB132" t="s">
        <v>111</v>
      </c>
      <c r="AC132">
        <v>0</v>
      </c>
      <c r="AD132" t="s">
        <v>112</v>
      </c>
      <c r="AE132">
        <v>1</v>
      </c>
      <c r="AJ132">
        <v>951</v>
      </c>
      <c r="AL132">
        <v>300</v>
      </c>
      <c r="AM132">
        <v>3</v>
      </c>
      <c r="AO132">
        <v>0</v>
      </c>
      <c r="AP132">
        <v>0</v>
      </c>
      <c r="AQ132">
        <v>0</v>
      </c>
      <c r="AR132">
        <v>25</v>
      </c>
      <c r="AS132" t="s">
        <v>113</v>
      </c>
      <c r="AT132">
        <v>2000</v>
      </c>
      <c r="AU132">
        <v>0</v>
      </c>
      <c r="AV132">
        <v>2</v>
      </c>
      <c r="AX132">
        <v>0</v>
      </c>
      <c r="AZ132">
        <v>5</v>
      </c>
      <c r="BA132" t="s">
        <v>114</v>
      </c>
      <c r="BB132" t="s">
        <v>115</v>
      </c>
      <c r="BF132">
        <v>0</v>
      </c>
      <c r="BG132">
        <v>0</v>
      </c>
      <c r="BH132">
        <v>0</v>
      </c>
      <c r="BI132" t="s">
        <v>116</v>
      </c>
      <c r="BK132">
        <v>66</v>
      </c>
      <c r="BL132">
        <v>0</v>
      </c>
      <c r="BO132">
        <v>0</v>
      </c>
      <c r="BP132" t="s">
        <v>117</v>
      </c>
      <c r="BR132">
        <v>0</v>
      </c>
      <c r="BS132">
        <v>0</v>
      </c>
      <c r="BT132">
        <v>0</v>
      </c>
      <c r="BZ132">
        <v>0</v>
      </c>
      <c r="CC132">
        <v>0</v>
      </c>
      <c r="CD132">
        <v>0</v>
      </c>
      <c r="CG132">
        <v>3</v>
      </c>
      <c r="CK132" t="s">
        <v>118</v>
      </c>
      <c r="CN132">
        <v>0</v>
      </c>
      <c r="CO132">
        <v>0</v>
      </c>
      <c r="CP132">
        <v>0</v>
      </c>
      <c r="CV132" t="s">
        <v>17</v>
      </c>
      <c r="CW132">
        <v>0</v>
      </c>
      <c r="CY132">
        <v>10</v>
      </c>
      <c r="CZ132" t="s">
        <v>119</v>
      </c>
    </row>
    <row r="133" spans="1:104" x14ac:dyDescent="0.2">
      <c r="A133">
        <v>132</v>
      </c>
      <c r="B133">
        <v>430000542900</v>
      </c>
      <c r="C133">
        <v>8366</v>
      </c>
      <c r="D133" t="s">
        <v>103</v>
      </c>
      <c r="E133" t="s">
        <v>125</v>
      </c>
      <c r="F133" t="s">
        <v>105</v>
      </c>
      <c r="G133" t="s">
        <v>368</v>
      </c>
      <c r="I133" t="s">
        <v>161</v>
      </c>
      <c r="N133" t="s">
        <v>214</v>
      </c>
      <c r="O133">
        <v>0</v>
      </c>
      <c r="R133" t="s">
        <v>158</v>
      </c>
      <c r="S133" t="s">
        <v>124</v>
      </c>
      <c r="T133">
        <v>35</v>
      </c>
      <c r="U133">
        <v>0</v>
      </c>
      <c r="V133">
        <v>0</v>
      </c>
      <c r="X133">
        <v>35</v>
      </c>
      <c r="AB133" t="s">
        <v>111</v>
      </c>
      <c r="AC133">
        <v>0</v>
      </c>
      <c r="AD133" t="s">
        <v>112</v>
      </c>
      <c r="AE133">
        <v>1</v>
      </c>
      <c r="AJ133">
        <v>957</v>
      </c>
      <c r="AL133">
        <v>300</v>
      </c>
      <c r="AM133">
        <v>3</v>
      </c>
      <c r="AO133">
        <v>0</v>
      </c>
      <c r="AP133">
        <v>0</v>
      </c>
      <c r="AQ133">
        <v>2</v>
      </c>
      <c r="AR133">
        <v>35</v>
      </c>
      <c r="AS133" t="s">
        <v>228</v>
      </c>
      <c r="AT133">
        <v>0</v>
      </c>
      <c r="AU133">
        <v>0</v>
      </c>
      <c r="AV133">
        <v>2</v>
      </c>
      <c r="AX133">
        <v>0</v>
      </c>
      <c r="AZ133">
        <v>5</v>
      </c>
      <c r="BA133" t="s">
        <v>114</v>
      </c>
      <c r="BB133" t="s">
        <v>115</v>
      </c>
      <c r="BD133">
        <v>10</v>
      </c>
      <c r="BF133">
        <v>0</v>
      </c>
      <c r="BG133">
        <v>0</v>
      </c>
      <c r="BH133">
        <v>0</v>
      </c>
      <c r="BI133" t="s">
        <v>169</v>
      </c>
      <c r="BK133">
        <v>35</v>
      </c>
      <c r="BL133">
        <v>2</v>
      </c>
      <c r="BO133">
        <v>0</v>
      </c>
      <c r="BP133" t="s">
        <v>117</v>
      </c>
      <c r="BR133">
        <v>0</v>
      </c>
      <c r="BS133">
        <v>0</v>
      </c>
      <c r="BT133">
        <v>0</v>
      </c>
      <c r="BZ133">
        <v>0</v>
      </c>
      <c r="CC133">
        <v>0</v>
      </c>
      <c r="CD133">
        <v>0</v>
      </c>
      <c r="CG133">
        <v>3</v>
      </c>
      <c r="CK133" t="s">
        <v>118</v>
      </c>
      <c r="CN133">
        <v>0</v>
      </c>
      <c r="CO133">
        <v>0</v>
      </c>
      <c r="CP133" t="s">
        <v>118</v>
      </c>
      <c r="CV133" t="s">
        <v>13</v>
      </c>
      <c r="CW133">
        <v>2</v>
      </c>
      <c r="CY133">
        <v>10</v>
      </c>
      <c r="CZ133" t="s">
        <v>119</v>
      </c>
    </row>
    <row r="134" spans="1:104" x14ac:dyDescent="0.2">
      <c r="A134">
        <v>133</v>
      </c>
      <c r="B134">
        <v>4050001160200</v>
      </c>
      <c r="C134">
        <v>8318</v>
      </c>
      <c r="D134" t="s">
        <v>103</v>
      </c>
      <c r="E134" t="s">
        <v>104</v>
      </c>
      <c r="F134" t="s">
        <v>105</v>
      </c>
      <c r="G134" t="s">
        <v>369</v>
      </c>
      <c r="I134" t="s">
        <v>156</v>
      </c>
      <c r="N134" t="s">
        <v>108</v>
      </c>
      <c r="O134">
        <v>0</v>
      </c>
      <c r="R134" t="s">
        <v>109</v>
      </c>
      <c r="S134" t="s">
        <v>344</v>
      </c>
      <c r="T134">
        <v>37000</v>
      </c>
      <c r="U134">
        <v>37000</v>
      </c>
      <c r="V134">
        <v>0</v>
      </c>
      <c r="X134">
        <v>0</v>
      </c>
      <c r="AB134" t="s">
        <v>111</v>
      </c>
      <c r="AC134">
        <v>0</v>
      </c>
      <c r="AD134" t="s">
        <v>112</v>
      </c>
      <c r="AJ134">
        <v>952</v>
      </c>
      <c r="AL134">
        <v>300</v>
      </c>
      <c r="AM134">
        <v>3</v>
      </c>
      <c r="AO134">
        <v>0</v>
      </c>
      <c r="AP134">
        <v>0</v>
      </c>
      <c r="AQ134">
        <v>0</v>
      </c>
      <c r="AR134">
        <v>2</v>
      </c>
      <c r="AS134" t="s">
        <v>113</v>
      </c>
      <c r="AT134">
        <v>0</v>
      </c>
      <c r="AU134">
        <v>0</v>
      </c>
      <c r="AV134">
        <v>2</v>
      </c>
      <c r="AX134">
        <v>0</v>
      </c>
      <c r="AZ134">
        <v>4</v>
      </c>
      <c r="BA134" t="s">
        <v>114</v>
      </c>
      <c r="BB134" t="s">
        <v>115</v>
      </c>
      <c r="BF134">
        <v>0</v>
      </c>
      <c r="BG134">
        <v>0</v>
      </c>
      <c r="BH134">
        <v>0</v>
      </c>
      <c r="BI134" t="s">
        <v>116</v>
      </c>
      <c r="BK134">
        <v>73</v>
      </c>
      <c r="BL134">
        <v>0</v>
      </c>
      <c r="BO134">
        <v>0</v>
      </c>
      <c r="BP134" t="s">
        <v>117</v>
      </c>
      <c r="BR134">
        <v>0</v>
      </c>
      <c r="BS134">
        <v>0</v>
      </c>
      <c r="BT134">
        <v>0</v>
      </c>
      <c r="BZ134">
        <v>0</v>
      </c>
      <c r="CC134">
        <v>0</v>
      </c>
      <c r="CD134">
        <v>0</v>
      </c>
      <c r="CG134">
        <v>3</v>
      </c>
      <c r="CK134" t="s">
        <v>118</v>
      </c>
      <c r="CN134">
        <v>0</v>
      </c>
      <c r="CO134">
        <v>0</v>
      </c>
      <c r="CP134">
        <v>0</v>
      </c>
      <c r="CV134" t="s">
        <v>8</v>
      </c>
      <c r="CY134">
        <v>10</v>
      </c>
      <c r="CZ134" t="s">
        <v>119</v>
      </c>
    </row>
    <row r="135" spans="1:104" x14ac:dyDescent="0.2">
      <c r="A135">
        <v>134</v>
      </c>
      <c r="B135" s="2">
        <v>4050026421200</v>
      </c>
      <c r="C135">
        <v>8318</v>
      </c>
      <c r="D135" t="s">
        <v>103</v>
      </c>
      <c r="E135" t="s">
        <v>104</v>
      </c>
      <c r="F135" t="s">
        <v>105</v>
      </c>
      <c r="G135" t="s">
        <v>370</v>
      </c>
      <c r="I135" t="s">
        <v>371</v>
      </c>
      <c r="N135" t="s">
        <v>108</v>
      </c>
      <c r="O135">
        <v>0</v>
      </c>
      <c r="R135" t="s">
        <v>372</v>
      </c>
      <c r="S135" t="s">
        <v>344</v>
      </c>
      <c r="T135">
        <v>200000</v>
      </c>
      <c r="U135">
        <v>200000</v>
      </c>
      <c r="V135">
        <v>0</v>
      </c>
      <c r="X135">
        <v>0</v>
      </c>
      <c r="AB135" t="s">
        <v>111</v>
      </c>
      <c r="AC135">
        <v>0</v>
      </c>
      <c r="AD135" t="s">
        <v>112</v>
      </c>
      <c r="AE135">
        <v>1</v>
      </c>
      <c r="AJ135" t="s">
        <v>200</v>
      </c>
      <c r="AL135" t="s">
        <v>200</v>
      </c>
      <c r="AM135">
        <v>3</v>
      </c>
      <c r="AO135">
        <v>0</v>
      </c>
      <c r="AP135">
        <v>0</v>
      </c>
      <c r="AQ135">
        <v>0</v>
      </c>
      <c r="AR135">
        <v>14</v>
      </c>
      <c r="AS135" t="s">
        <v>256</v>
      </c>
      <c r="AT135">
        <v>10000</v>
      </c>
      <c r="AU135">
        <v>0</v>
      </c>
      <c r="AV135">
        <v>0</v>
      </c>
      <c r="AX135">
        <v>0</v>
      </c>
      <c r="AZ135">
        <v>0</v>
      </c>
      <c r="BA135" t="s">
        <v>114</v>
      </c>
      <c r="BB135" t="s">
        <v>115</v>
      </c>
      <c r="BF135">
        <v>0</v>
      </c>
      <c r="BG135">
        <v>0</v>
      </c>
      <c r="BH135">
        <v>0</v>
      </c>
      <c r="BI135" t="s">
        <v>169</v>
      </c>
      <c r="BK135">
        <v>66</v>
      </c>
      <c r="BL135">
        <v>0</v>
      </c>
      <c r="BO135">
        <v>0</v>
      </c>
      <c r="BP135" t="s">
        <v>117</v>
      </c>
      <c r="BR135">
        <v>0</v>
      </c>
      <c r="BS135">
        <v>0</v>
      </c>
      <c r="BT135">
        <v>0</v>
      </c>
      <c r="BZ135">
        <v>0</v>
      </c>
      <c r="CC135">
        <v>0</v>
      </c>
      <c r="CD135">
        <v>0</v>
      </c>
      <c r="CG135">
        <v>3</v>
      </c>
      <c r="CK135" t="s">
        <v>118</v>
      </c>
      <c r="CN135">
        <v>0</v>
      </c>
      <c r="CO135">
        <v>0</v>
      </c>
      <c r="CP135">
        <v>0</v>
      </c>
      <c r="CV135" t="s">
        <v>17</v>
      </c>
      <c r="CW135">
        <v>0</v>
      </c>
      <c r="CY135">
        <v>10</v>
      </c>
      <c r="CZ135" t="s">
        <v>119</v>
      </c>
    </row>
    <row r="136" spans="1:104" x14ac:dyDescent="0.2">
      <c r="A136">
        <v>135</v>
      </c>
      <c r="B136">
        <v>4050026278000</v>
      </c>
      <c r="C136">
        <v>8366</v>
      </c>
      <c r="D136" t="s">
        <v>139</v>
      </c>
      <c r="E136" t="s">
        <v>120</v>
      </c>
      <c r="F136" t="s">
        <v>105</v>
      </c>
      <c r="G136" t="s">
        <v>373</v>
      </c>
      <c r="I136" t="s">
        <v>171</v>
      </c>
      <c r="N136" t="s">
        <v>108</v>
      </c>
      <c r="O136">
        <v>0</v>
      </c>
      <c r="R136" t="s">
        <v>283</v>
      </c>
      <c r="S136" t="s">
        <v>124</v>
      </c>
      <c r="T136">
        <v>0</v>
      </c>
      <c r="U136">
        <v>0</v>
      </c>
      <c r="V136">
        <v>0</v>
      </c>
      <c r="X136">
        <v>20800</v>
      </c>
      <c r="AB136" t="s">
        <v>111</v>
      </c>
      <c r="AC136">
        <v>0</v>
      </c>
      <c r="AD136" t="s">
        <v>112</v>
      </c>
      <c r="AE136">
        <v>1</v>
      </c>
      <c r="AJ136">
        <v>954</v>
      </c>
      <c r="AL136">
        <v>100</v>
      </c>
      <c r="AM136">
        <v>3</v>
      </c>
      <c r="AO136">
        <v>0</v>
      </c>
      <c r="AP136">
        <v>0</v>
      </c>
      <c r="AQ136">
        <v>0</v>
      </c>
      <c r="AR136">
        <v>30</v>
      </c>
      <c r="AS136" t="s">
        <v>183</v>
      </c>
      <c r="AT136">
        <v>60000</v>
      </c>
      <c r="AU136">
        <v>0</v>
      </c>
      <c r="AV136">
        <v>2</v>
      </c>
      <c r="AX136">
        <v>0</v>
      </c>
      <c r="AZ136">
        <v>7</v>
      </c>
      <c r="BA136" t="s">
        <v>114</v>
      </c>
      <c r="BB136" t="s">
        <v>115</v>
      </c>
      <c r="BF136">
        <v>0</v>
      </c>
      <c r="BG136">
        <v>0</v>
      </c>
      <c r="BH136">
        <v>0</v>
      </c>
      <c r="BI136" t="s">
        <v>169</v>
      </c>
      <c r="BK136">
        <v>60</v>
      </c>
      <c r="BL136">
        <v>0</v>
      </c>
      <c r="BO136">
        <v>0</v>
      </c>
      <c r="BP136" t="s">
        <v>117</v>
      </c>
      <c r="BR136">
        <v>0</v>
      </c>
      <c r="BS136">
        <v>0</v>
      </c>
      <c r="BT136">
        <v>0</v>
      </c>
      <c r="BZ136">
        <v>0</v>
      </c>
      <c r="CC136">
        <v>0</v>
      </c>
      <c r="CD136">
        <v>0</v>
      </c>
      <c r="CG136">
        <v>3</v>
      </c>
      <c r="CK136" t="s">
        <v>118</v>
      </c>
      <c r="CN136">
        <v>0</v>
      </c>
      <c r="CO136">
        <v>0</v>
      </c>
      <c r="CP136">
        <v>0</v>
      </c>
      <c r="CV136" t="s">
        <v>43</v>
      </c>
      <c r="CW136">
        <v>0</v>
      </c>
      <c r="CY136">
        <v>10</v>
      </c>
      <c r="CZ136" t="s">
        <v>119</v>
      </c>
    </row>
    <row r="137" spans="1:104" x14ac:dyDescent="0.2">
      <c r="A137">
        <v>136</v>
      </c>
      <c r="B137">
        <v>4050026282900</v>
      </c>
      <c r="C137">
        <v>8366</v>
      </c>
      <c r="D137" t="s">
        <v>139</v>
      </c>
      <c r="E137" t="s">
        <v>120</v>
      </c>
      <c r="F137" t="s">
        <v>105</v>
      </c>
      <c r="G137" t="s">
        <v>374</v>
      </c>
      <c r="I137" t="s">
        <v>171</v>
      </c>
      <c r="N137" t="s">
        <v>108</v>
      </c>
      <c r="O137">
        <v>0</v>
      </c>
      <c r="R137" t="s">
        <v>158</v>
      </c>
      <c r="S137" t="s">
        <v>159</v>
      </c>
      <c r="T137">
        <v>0</v>
      </c>
      <c r="U137">
        <v>0</v>
      </c>
      <c r="V137">
        <v>0</v>
      </c>
      <c r="X137">
        <v>20800</v>
      </c>
      <c r="AB137" t="s">
        <v>111</v>
      </c>
      <c r="AC137">
        <v>0</v>
      </c>
      <c r="AD137" t="s">
        <v>112</v>
      </c>
      <c r="AE137">
        <v>1</v>
      </c>
      <c r="AJ137">
        <v>954</v>
      </c>
      <c r="AL137">
        <v>100</v>
      </c>
      <c r="AM137">
        <v>3</v>
      </c>
      <c r="AO137">
        <v>0</v>
      </c>
      <c r="AP137">
        <v>0</v>
      </c>
      <c r="AQ137">
        <v>0</v>
      </c>
      <c r="AR137">
        <v>30</v>
      </c>
      <c r="AS137" t="s">
        <v>183</v>
      </c>
      <c r="AT137">
        <v>0</v>
      </c>
      <c r="AU137">
        <v>0</v>
      </c>
      <c r="AV137">
        <v>2</v>
      </c>
      <c r="AX137">
        <v>0</v>
      </c>
      <c r="AZ137">
        <v>2</v>
      </c>
      <c r="BA137" t="s">
        <v>114</v>
      </c>
      <c r="BB137" t="s">
        <v>115</v>
      </c>
      <c r="BF137">
        <v>0</v>
      </c>
      <c r="BG137">
        <v>0</v>
      </c>
      <c r="BH137">
        <v>0</v>
      </c>
      <c r="BI137" t="s">
        <v>169</v>
      </c>
      <c r="BK137">
        <v>60</v>
      </c>
      <c r="BL137">
        <v>0</v>
      </c>
      <c r="BO137">
        <v>0</v>
      </c>
      <c r="BP137" t="s">
        <v>117</v>
      </c>
      <c r="BR137">
        <v>0</v>
      </c>
      <c r="BS137">
        <v>0</v>
      </c>
      <c r="BT137">
        <v>0</v>
      </c>
      <c r="BZ137">
        <v>0</v>
      </c>
      <c r="CC137">
        <v>0</v>
      </c>
      <c r="CD137">
        <v>0</v>
      </c>
      <c r="CG137">
        <v>3</v>
      </c>
      <c r="CK137" t="s">
        <v>118</v>
      </c>
      <c r="CN137">
        <v>0</v>
      </c>
      <c r="CO137">
        <v>0</v>
      </c>
      <c r="CP137">
        <v>0</v>
      </c>
      <c r="CV137" t="s">
        <v>43</v>
      </c>
      <c r="CW137">
        <v>0</v>
      </c>
      <c r="CY137">
        <v>10</v>
      </c>
      <c r="CZ137" t="s">
        <v>119</v>
      </c>
    </row>
    <row r="138" spans="1:104" x14ac:dyDescent="0.2">
      <c r="A138">
        <v>137</v>
      </c>
      <c r="B138" s="2">
        <v>4002283800600</v>
      </c>
      <c r="C138">
        <v>8318</v>
      </c>
      <c r="D138" t="s">
        <v>103</v>
      </c>
      <c r="E138" t="s">
        <v>104</v>
      </c>
      <c r="F138" t="s">
        <v>105</v>
      </c>
      <c r="G138" t="s">
        <v>375</v>
      </c>
      <c r="I138" t="s">
        <v>207</v>
      </c>
      <c r="N138" t="s">
        <v>108</v>
      </c>
      <c r="O138">
        <v>0</v>
      </c>
      <c r="R138" t="s">
        <v>208</v>
      </c>
      <c r="S138" t="s">
        <v>124</v>
      </c>
      <c r="T138">
        <v>952</v>
      </c>
      <c r="U138">
        <v>0</v>
      </c>
      <c r="V138">
        <v>0</v>
      </c>
      <c r="X138">
        <v>952</v>
      </c>
      <c r="AB138" t="s">
        <v>111</v>
      </c>
      <c r="AC138">
        <v>0</v>
      </c>
      <c r="AD138" t="s">
        <v>112</v>
      </c>
      <c r="AE138">
        <v>1</v>
      </c>
      <c r="AJ138">
        <v>950</v>
      </c>
      <c r="AL138">
        <v>300</v>
      </c>
      <c r="AM138">
        <v>3</v>
      </c>
      <c r="AO138">
        <v>0</v>
      </c>
      <c r="AP138">
        <v>0</v>
      </c>
      <c r="AQ138">
        <v>0</v>
      </c>
      <c r="AR138">
        <v>25</v>
      </c>
      <c r="AS138" t="s">
        <v>113</v>
      </c>
      <c r="AT138">
        <v>100</v>
      </c>
      <c r="AU138">
        <v>0</v>
      </c>
      <c r="AV138">
        <v>2</v>
      </c>
      <c r="AX138">
        <v>0</v>
      </c>
      <c r="AZ138">
        <v>7</v>
      </c>
      <c r="BA138" t="s">
        <v>114</v>
      </c>
      <c r="BB138" t="s">
        <v>115</v>
      </c>
      <c r="BF138">
        <v>0</v>
      </c>
      <c r="BG138">
        <v>0</v>
      </c>
      <c r="BH138">
        <v>0</v>
      </c>
      <c r="BI138" t="s">
        <v>116</v>
      </c>
      <c r="BK138">
        <v>60</v>
      </c>
      <c r="BL138">
        <v>0</v>
      </c>
      <c r="BO138">
        <v>0</v>
      </c>
      <c r="BP138" t="s">
        <v>117</v>
      </c>
      <c r="BR138">
        <v>0</v>
      </c>
      <c r="BS138">
        <v>0</v>
      </c>
      <c r="BT138">
        <v>0</v>
      </c>
      <c r="BZ138">
        <v>0</v>
      </c>
      <c r="CC138">
        <v>0</v>
      </c>
      <c r="CD138">
        <v>0</v>
      </c>
      <c r="CG138">
        <v>3</v>
      </c>
      <c r="CK138" t="s">
        <v>118</v>
      </c>
      <c r="CN138">
        <v>0</v>
      </c>
      <c r="CO138">
        <v>0</v>
      </c>
      <c r="CP138">
        <v>0</v>
      </c>
      <c r="CV138" t="s">
        <v>17</v>
      </c>
      <c r="CW138">
        <v>0</v>
      </c>
      <c r="CY138">
        <v>10</v>
      </c>
      <c r="CZ138" t="s">
        <v>119</v>
      </c>
    </row>
    <row r="139" spans="1:104" x14ac:dyDescent="0.2">
      <c r="A139">
        <v>138</v>
      </c>
      <c r="B139" s="2">
        <v>4001772000000</v>
      </c>
      <c r="C139">
        <v>8318</v>
      </c>
      <c r="D139" t="s">
        <v>103</v>
      </c>
      <c r="E139" t="s">
        <v>104</v>
      </c>
      <c r="F139" t="s">
        <v>105</v>
      </c>
      <c r="G139" t="s">
        <v>376</v>
      </c>
      <c r="I139" t="s">
        <v>207</v>
      </c>
      <c r="N139" t="s">
        <v>108</v>
      </c>
      <c r="O139">
        <v>0</v>
      </c>
      <c r="R139" t="s">
        <v>208</v>
      </c>
      <c r="S139" t="s">
        <v>124</v>
      </c>
      <c r="T139">
        <v>19200</v>
      </c>
      <c r="U139">
        <v>41600</v>
      </c>
      <c r="V139">
        <v>0</v>
      </c>
      <c r="X139">
        <v>3200</v>
      </c>
      <c r="AB139" t="s">
        <v>111</v>
      </c>
      <c r="AC139">
        <v>0</v>
      </c>
      <c r="AD139" t="s">
        <v>112</v>
      </c>
      <c r="AE139">
        <v>1</v>
      </c>
      <c r="AJ139">
        <v>951</v>
      </c>
      <c r="AL139">
        <v>300</v>
      </c>
      <c r="AM139">
        <v>3</v>
      </c>
      <c r="AO139">
        <v>0</v>
      </c>
      <c r="AP139">
        <v>0</v>
      </c>
      <c r="AQ139">
        <v>0</v>
      </c>
      <c r="AR139">
        <v>21</v>
      </c>
      <c r="AS139" t="s">
        <v>142</v>
      </c>
      <c r="AT139">
        <v>0</v>
      </c>
      <c r="AU139">
        <v>0</v>
      </c>
      <c r="AV139">
        <v>2</v>
      </c>
      <c r="AX139">
        <v>0</v>
      </c>
      <c r="AZ139">
        <v>7</v>
      </c>
      <c r="BA139" t="s">
        <v>114</v>
      </c>
      <c r="BB139" t="s">
        <v>115</v>
      </c>
      <c r="BF139">
        <v>0</v>
      </c>
      <c r="BG139">
        <v>0</v>
      </c>
      <c r="BH139">
        <v>0</v>
      </c>
      <c r="BI139" t="s">
        <v>116</v>
      </c>
      <c r="BK139">
        <v>65</v>
      </c>
      <c r="BL139">
        <v>0</v>
      </c>
      <c r="BO139">
        <v>0</v>
      </c>
      <c r="BP139" t="s">
        <v>117</v>
      </c>
      <c r="BR139">
        <v>0</v>
      </c>
      <c r="BS139">
        <v>0</v>
      </c>
      <c r="BT139">
        <v>0</v>
      </c>
      <c r="BZ139">
        <v>0</v>
      </c>
      <c r="CC139">
        <v>0</v>
      </c>
      <c r="CD139">
        <v>0</v>
      </c>
      <c r="CG139">
        <v>3</v>
      </c>
      <c r="CK139" t="s">
        <v>118</v>
      </c>
      <c r="CN139">
        <v>0</v>
      </c>
      <c r="CO139">
        <v>0</v>
      </c>
      <c r="CP139">
        <v>0</v>
      </c>
      <c r="CV139" t="s">
        <v>17</v>
      </c>
      <c r="CW139">
        <v>0</v>
      </c>
      <c r="CY139">
        <v>10</v>
      </c>
      <c r="CZ139" t="s">
        <v>119</v>
      </c>
    </row>
    <row r="140" spans="1:104" x14ac:dyDescent="0.2">
      <c r="A140">
        <v>139</v>
      </c>
      <c r="B140">
        <v>210007339100</v>
      </c>
      <c r="C140">
        <v>8318</v>
      </c>
      <c r="D140" t="s">
        <v>212</v>
      </c>
      <c r="E140" t="s">
        <v>241</v>
      </c>
      <c r="F140" t="s">
        <v>105</v>
      </c>
      <c r="G140" t="s">
        <v>377</v>
      </c>
      <c r="I140" t="s">
        <v>277</v>
      </c>
      <c r="L140" t="s">
        <v>162</v>
      </c>
      <c r="M140">
        <v>20150609</v>
      </c>
      <c r="N140" t="s">
        <v>176</v>
      </c>
      <c r="O140">
        <v>0</v>
      </c>
      <c r="R140" t="s">
        <v>158</v>
      </c>
      <c r="S140" t="s">
        <v>165</v>
      </c>
      <c r="T140">
        <v>40</v>
      </c>
      <c r="U140">
        <v>0</v>
      </c>
      <c r="V140">
        <v>0</v>
      </c>
      <c r="X140">
        <v>40</v>
      </c>
      <c r="AB140" t="s">
        <v>111</v>
      </c>
      <c r="AC140">
        <v>0</v>
      </c>
      <c r="AD140" t="s">
        <v>112</v>
      </c>
      <c r="AJ140">
        <v>952</v>
      </c>
      <c r="AL140">
        <v>300</v>
      </c>
      <c r="AM140">
        <v>300</v>
      </c>
      <c r="AO140">
        <v>0</v>
      </c>
      <c r="AP140">
        <v>0</v>
      </c>
      <c r="AQ140">
        <v>2</v>
      </c>
      <c r="AR140">
        <v>0</v>
      </c>
      <c r="AS140" t="s">
        <v>154</v>
      </c>
      <c r="AT140">
        <v>0</v>
      </c>
      <c r="AU140">
        <v>0</v>
      </c>
      <c r="AV140">
        <v>2</v>
      </c>
      <c r="AX140">
        <v>99</v>
      </c>
      <c r="AZ140">
        <v>4</v>
      </c>
      <c r="BA140" t="s">
        <v>114</v>
      </c>
      <c r="BB140" t="s">
        <v>115</v>
      </c>
      <c r="BD140" t="s">
        <v>168</v>
      </c>
      <c r="BF140">
        <v>0</v>
      </c>
      <c r="BG140">
        <v>0</v>
      </c>
      <c r="BH140">
        <v>0</v>
      </c>
      <c r="BI140" t="s">
        <v>116</v>
      </c>
      <c r="BK140">
        <v>35</v>
      </c>
      <c r="BL140">
        <v>2</v>
      </c>
      <c r="BO140">
        <v>0</v>
      </c>
      <c r="BP140" t="s">
        <v>117</v>
      </c>
      <c r="BR140">
        <v>0</v>
      </c>
      <c r="BS140">
        <v>0</v>
      </c>
      <c r="BT140">
        <v>0</v>
      </c>
      <c r="BZ140">
        <v>0</v>
      </c>
      <c r="CB140" t="s">
        <v>103</v>
      </c>
      <c r="CC140">
        <v>0</v>
      </c>
      <c r="CD140" t="s">
        <v>130</v>
      </c>
      <c r="CG140">
        <v>3</v>
      </c>
      <c r="CK140" t="s">
        <v>118</v>
      </c>
      <c r="CN140">
        <v>0</v>
      </c>
      <c r="CO140">
        <v>0</v>
      </c>
      <c r="CP140" t="s">
        <v>118</v>
      </c>
      <c r="CV140" t="s">
        <v>8</v>
      </c>
      <c r="CY140">
        <v>10</v>
      </c>
      <c r="CZ140" t="s">
        <v>119</v>
      </c>
    </row>
    <row r="141" spans="1:104" x14ac:dyDescent="0.2">
      <c r="A141">
        <v>140</v>
      </c>
      <c r="B141" s="2">
        <v>4000763600100</v>
      </c>
      <c r="C141">
        <v>8318</v>
      </c>
      <c r="D141" t="s">
        <v>103</v>
      </c>
      <c r="E141" t="s">
        <v>104</v>
      </c>
      <c r="F141" t="s">
        <v>105</v>
      </c>
      <c r="G141" t="s">
        <v>378</v>
      </c>
      <c r="I141" t="s">
        <v>223</v>
      </c>
      <c r="N141" t="s">
        <v>108</v>
      </c>
      <c r="O141">
        <v>0</v>
      </c>
      <c r="R141" t="s">
        <v>266</v>
      </c>
      <c r="S141" t="s">
        <v>124</v>
      </c>
      <c r="T141">
        <v>40</v>
      </c>
      <c r="U141">
        <v>0</v>
      </c>
      <c r="V141">
        <v>0</v>
      </c>
      <c r="X141">
        <v>0</v>
      </c>
      <c r="AB141" t="s">
        <v>111</v>
      </c>
      <c r="AC141">
        <v>0</v>
      </c>
      <c r="AD141" t="s">
        <v>112</v>
      </c>
      <c r="AE141">
        <v>1</v>
      </c>
      <c r="AJ141">
        <v>950</v>
      </c>
      <c r="AL141">
        <v>300</v>
      </c>
      <c r="AM141">
        <v>3</v>
      </c>
      <c r="AO141">
        <v>0</v>
      </c>
      <c r="AP141">
        <v>0</v>
      </c>
      <c r="AQ141">
        <v>0</v>
      </c>
      <c r="AR141">
        <v>30</v>
      </c>
      <c r="AS141" t="s">
        <v>113</v>
      </c>
      <c r="AT141">
        <v>0</v>
      </c>
      <c r="AU141">
        <v>0</v>
      </c>
      <c r="AV141">
        <v>2</v>
      </c>
      <c r="AX141">
        <v>0</v>
      </c>
      <c r="AZ141">
        <v>10</v>
      </c>
      <c r="BA141" t="s">
        <v>114</v>
      </c>
      <c r="BB141" t="s">
        <v>115</v>
      </c>
      <c r="BF141">
        <v>0</v>
      </c>
      <c r="BG141">
        <v>0</v>
      </c>
      <c r="BH141">
        <v>0</v>
      </c>
      <c r="BI141" t="s">
        <v>116</v>
      </c>
      <c r="BK141">
        <v>75</v>
      </c>
      <c r="BL141">
        <v>0</v>
      </c>
      <c r="BO141">
        <v>0</v>
      </c>
      <c r="BP141" t="s">
        <v>117</v>
      </c>
      <c r="BR141">
        <v>0</v>
      </c>
      <c r="BS141">
        <v>0</v>
      </c>
      <c r="BT141">
        <v>0</v>
      </c>
      <c r="BZ141">
        <v>0</v>
      </c>
      <c r="CC141">
        <v>0</v>
      </c>
      <c r="CD141">
        <v>0</v>
      </c>
      <c r="CG141">
        <v>3</v>
      </c>
      <c r="CK141" t="s">
        <v>118</v>
      </c>
      <c r="CN141">
        <v>0</v>
      </c>
      <c r="CO141">
        <v>0</v>
      </c>
      <c r="CP141">
        <v>0</v>
      </c>
      <c r="CV141" t="s">
        <v>17</v>
      </c>
      <c r="CW141">
        <v>0</v>
      </c>
      <c r="CY141">
        <v>10</v>
      </c>
      <c r="CZ141" t="s">
        <v>119</v>
      </c>
    </row>
    <row r="142" spans="1:104" x14ac:dyDescent="0.2">
      <c r="A142">
        <v>141</v>
      </c>
      <c r="B142">
        <v>4050000806900</v>
      </c>
      <c r="C142">
        <v>8318</v>
      </c>
      <c r="D142" t="s">
        <v>103</v>
      </c>
      <c r="E142" t="s">
        <v>104</v>
      </c>
      <c r="F142" t="s">
        <v>105</v>
      </c>
      <c r="G142" t="s">
        <v>379</v>
      </c>
      <c r="I142" t="s">
        <v>380</v>
      </c>
      <c r="M142">
        <v>20160324</v>
      </c>
      <c r="N142" t="s">
        <v>108</v>
      </c>
      <c r="O142">
        <v>0</v>
      </c>
      <c r="R142" t="s">
        <v>381</v>
      </c>
      <c r="S142" t="s">
        <v>195</v>
      </c>
      <c r="T142">
        <v>390</v>
      </c>
      <c r="U142">
        <v>0</v>
      </c>
      <c r="V142">
        <v>0</v>
      </c>
      <c r="X142">
        <v>26</v>
      </c>
      <c r="AB142" t="s">
        <v>111</v>
      </c>
      <c r="AC142">
        <v>0</v>
      </c>
      <c r="AD142" t="s">
        <v>112</v>
      </c>
      <c r="AE142">
        <v>1</v>
      </c>
      <c r="AJ142">
        <v>951</v>
      </c>
      <c r="AL142">
        <v>300</v>
      </c>
      <c r="AM142">
        <v>3</v>
      </c>
      <c r="AO142">
        <v>0</v>
      </c>
      <c r="AP142">
        <v>0</v>
      </c>
      <c r="AQ142">
        <v>0</v>
      </c>
      <c r="AR142">
        <v>25</v>
      </c>
      <c r="AS142">
        <v>0</v>
      </c>
      <c r="AT142">
        <v>0</v>
      </c>
      <c r="AU142">
        <v>0</v>
      </c>
      <c r="AV142">
        <v>2</v>
      </c>
      <c r="AX142">
        <v>0</v>
      </c>
      <c r="AZ142">
        <v>5</v>
      </c>
      <c r="BA142" t="s">
        <v>114</v>
      </c>
      <c r="BB142" t="s">
        <v>115</v>
      </c>
      <c r="BF142">
        <v>0</v>
      </c>
      <c r="BG142">
        <v>0</v>
      </c>
      <c r="BH142">
        <v>0</v>
      </c>
      <c r="BI142" t="s">
        <v>116</v>
      </c>
      <c r="BK142">
        <v>64</v>
      </c>
      <c r="BL142">
        <v>0</v>
      </c>
      <c r="BO142">
        <v>0</v>
      </c>
      <c r="BP142" t="s">
        <v>117</v>
      </c>
      <c r="BR142">
        <v>0</v>
      </c>
      <c r="BS142">
        <v>0</v>
      </c>
      <c r="BT142">
        <v>0</v>
      </c>
      <c r="BZ142">
        <v>0</v>
      </c>
      <c r="CC142">
        <v>0</v>
      </c>
      <c r="CD142">
        <v>0</v>
      </c>
      <c r="CG142">
        <v>3</v>
      </c>
      <c r="CK142" t="s">
        <v>118</v>
      </c>
      <c r="CN142">
        <v>0</v>
      </c>
      <c r="CO142">
        <v>0</v>
      </c>
      <c r="CP142">
        <v>0</v>
      </c>
      <c r="CV142" t="s">
        <v>18</v>
      </c>
      <c r="CW142">
        <v>0</v>
      </c>
      <c r="CY142">
        <v>10</v>
      </c>
      <c r="CZ142" t="s">
        <v>119</v>
      </c>
    </row>
    <row r="143" spans="1:104" x14ac:dyDescent="0.2">
      <c r="A143">
        <v>142</v>
      </c>
      <c r="B143">
        <v>4050027114200</v>
      </c>
      <c r="C143">
        <v>8318</v>
      </c>
      <c r="D143" t="s">
        <v>212</v>
      </c>
      <c r="E143" t="s">
        <v>120</v>
      </c>
      <c r="F143" t="s">
        <v>105</v>
      </c>
      <c r="G143" t="s">
        <v>382</v>
      </c>
      <c r="I143" t="s">
        <v>383</v>
      </c>
      <c r="M143">
        <v>20160502</v>
      </c>
      <c r="N143" t="s">
        <v>108</v>
      </c>
      <c r="O143">
        <v>0</v>
      </c>
      <c r="R143" t="s">
        <v>384</v>
      </c>
      <c r="S143" t="s">
        <v>124</v>
      </c>
      <c r="T143">
        <v>5376</v>
      </c>
      <c r="U143">
        <v>5376</v>
      </c>
      <c r="V143">
        <v>0</v>
      </c>
      <c r="X143">
        <v>0</v>
      </c>
      <c r="AB143" t="s">
        <v>111</v>
      </c>
      <c r="AC143">
        <v>0</v>
      </c>
      <c r="AD143" t="s">
        <v>112</v>
      </c>
      <c r="AE143">
        <v>1</v>
      </c>
      <c r="AJ143">
        <v>958</v>
      </c>
      <c r="AL143">
        <v>300</v>
      </c>
      <c r="AM143">
        <v>300</v>
      </c>
      <c r="AO143">
        <v>0</v>
      </c>
      <c r="AP143">
        <v>0</v>
      </c>
      <c r="AQ143">
        <v>0</v>
      </c>
      <c r="AR143">
        <v>30</v>
      </c>
      <c r="AS143" t="s">
        <v>385</v>
      </c>
      <c r="AT143">
        <v>0</v>
      </c>
      <c r="AU143">
        <v>0</v>
      </c>
      <c r="AV143">
        <v>2</v>
      </c>
      <c r="AX143">
        <v>0</v>
      </c>
      <c r="AZ143">
        <v>2</v>
      </c>
      <c r="BA143" t="s">
        <v>233</v>
      </c>
      <c r="BF143">
        <v>0</v>
      </c>
      <c r="BG143">
        <v>0</v>
      </c>
      <c r="BH143">
        <v>0</v>
      </c>
      <c r="BI143" t="s">
        <v>116</v>
      </c>
      <c r="BK143">
        <v>30</v>
      </c>
      <c r="BL143">
        <v>0</v>
      </c>
      <c r="BO143">
        <v>0</v>
      </c>
      <c r="BP143" t="s">
        <v>117</v>
      </c>
      <c r="BR143">
        <v>0</v>
      </c>
      <c r="BS143">
        <v>0</v>
      </c>
      <c r="BT143">
        <v>0</v>
      </c>
      <c r="BZ143">
        <v>0</v>
      </c>
      <c r="CC143">
        <v>0</v>
      </c>
      <c r="CD143">
        <v>0</v>
      </c>
      <c r="CG143">
        <v>2</v>
      </c>
      <c r="CK143" t="s">
        <v>118</v>
      </c>
      <c r="CN143">
        <v>0</v>
      </c>
      <c r="CO143">
        <v>0</v>
      </c>
      <c r="CP143">
        <v>0</v>
      </c>
      <c r="CV143" t="s">
        <v>43</v>
      </c>
      <c r="CW143">
        <v>0</v>
      </c>
      <c r="CY143">
        <v>10</v>
      </c>
      <c r="CZ143" t="s">
        <v>119</v>
      </c>
    </row>
    <row r="144" spans="1:104" x14ac:dyDescent="0.2">
      <c r="A144">
        <v>143</v>
      </c>
      <c r="B144" s="2">
        <v>4050026775000</v>
      </c>
      <c r="C144">
        <v>8329</v>
      </c>
      <c r="D144" t="s">
        <v>139</v>
      </c>
      <c r="E144" t="s">
        <v>120</v>
      </c>
      <c r="F144" t="s">
        <v>105</v>
      </c>
      <c r="G144" t="s">
        <v>386</v>
      </c>
      <c r="I144" t="s">
        <v>291</v>
      </c>
      <c r="N144" t="s">
        <v>108</v>
      </c>
      <c r="O144">
        <v>0</v>
      </c>
      <c r="R144" t="s">
        <v>249</v>
      </c>
      <c r="S144" t="s">
        <v>124</v>
      </c>
      <c r="T144">
        <v>3315</v>
      </c>
      <c r="U144">
        <v>139230</v>
      </c>
      <c r="V144">
        <v>0</v>
      </c>
      <c r="X144">
        <v>3315</v>
      </c>
      <c r="AB144" t="s">
        <v>111</v>
      </c>
      <c r="AC144">
        <v>0</v>
      </c>
      <c r="AD144" t="s">
        <v>112</v>
      </c>
      <c r="AE144">
        <v>1</v>
      </c>
      <c r="AJ144">
        <v>951</v>
      </c>
      <c r="AL144">
        <v>300</v>
      </c>
      <c r="AM144">
        <v>300</v>
      </c>
      <c r="AO144">
        <v>0</v>
      </c>
      <c r="AP144">
        <v>0</v>
      </c>
      <c r="AQ144">
        <v>0</v>
      </c>
      <c r="AR144">
        <v>8</v>
      </c>
      <c r="AS144" t="s">
        <v>256</v>
      </c>
      <c r="AT144">
        <v>1650</v>
      </c>
      <c r="AU144">
        <v>0</v>
      </c>
      <c r="AV144">
        <v>2</v>
      </c>
      <c r="AX144">
        <v>0</v>
      </c>
      <c r="AZ144">
        <v>1</v>
      </c>
      <c r="BA144" t="s">
        <v>114</v>
      </c>
      <c r="BB144" t="s">
        <v>115</v>
      </c>
      <c r="BF144">
        <v>0</v>
      </c>
      <c r="BG144">
        <v>0</v>
      </c>
      <c r="BH144">
        <v>0</v>
      </c>
      <c r="BI144" t="s">
        <v>169</v>
      </c>
      <c r="BK144">
        <v>9</v>
      </c>
      <c r="BL144">
        <v>0</v>
      </c>
      <c r="BO144">
        <v>0</v>
      </c>
      <c r="BP144" t="s">
        <v>117</v>
      </c>
      <c r="BR144">
        <v>0</v>
      </c>
      <c r="BS144">
        <v>0</v>
      </c>
      <c r="BT144">
        <v>0</v>
      </c>
      <c r="BZ144">
        <v>0</v>
      </c>
      <c r="CC144">
        <v>0</v>
      </c>
      <c r="CD144">
        <v>0</v>
      </c>
      <c r="CG144">
        <v>3</v>
      </c>
      <c r="CK144" t="s">
        <v>118</v>
      </c>
      <c r="CN144">
        <v>0</v>
      </c>
      <c r="CO144">
        <v>0</v>
      </c>
      <c r="CP144">
        <v>0</v>
      </c>
      <c r="CV144" t="s">
        <v>17</v>
      </c>
      <c r="CW144">
        <v>0</v>
      </c>
      <c r="CY144">
        <v>10</v>
      </c>
      <c r="CZ144" t="s">
        <v>119</v>
      </c>
    </row>
    <row r="145" spans="1:104" x14ac:dyDescent="0.2">
      <c r="A145">
        <v>144</v>
      </c>
      <c r="B145">
        <v>4050027377900</v>
      </c>
      <c r="C145">
        <v>8318</v>
      </c>
      <c r="D145" t="s">
        <v>212</v>
      </c>
      <c r="E145" t="s">
        <v>120</v>
      </c>
      <c r="F145" t="s">
        <v>105</v>
      </c>
      <c r="G145" t="s">
        <v>387</v>
      </c>
      <c r="I145" t="s">
        <v>144</v>
      </c>
      <c r="M145">
        <v>20160502</v>
      </c>
      <c r="N145" t="s">
        <v>108</v>
      </c>
      <c r="O145">
        <v>0</v>
      </c>
      <c r="R145" t="s">
        <v>384</v>
      </c>
      <c r="S145" t="s">
        <v>124</v>
      </c>
      <c r="T145">
        <v>5376</v>
      </c>
      <c r="U145">
        <v>5376</v>
      </c>
      <c r="V145">
        <v>0</v>
      </c>
      <c r="X145">
        <v>0</v>
      </c>
      <c r="AB145" t="s">
        <v>111</v>
      </c>
      <c r="AC145">
        <v>0</v>
      </c>
      <c r="AD145" t="s">
        <v>112</v>
      </c>
      <c r="AE145">
        <v>1</v>
      </c>
      <c r="AJ145">
        <v>958</v>
      </c>
      <c r="AL145">
        <v>300</v>
      </c>
      <c r="AM145">
        <v>300</v>
      </c>
      <c r="AO145">
        <v>0</v>
      </c>
      <c r="AP145">
        <v>0</v>
      </c>
      <c r="AQ145">
        <v>0</v>
      </c>
      <c r="AR145">
        <v>30</v>
      </c>
      <c r="AS145" t="s">
        <v>385</v>
      </c>
      <c r="AT145">
        <v>0</v>
      </c>
      <c r="AU145">
        <v>0</v>
      </c>
      <c r="AV145">
        <v>2</v>
      </c>
      <c r="AX145">
        <v>0</v>
      </c>
      <c r="AZ145">
        <v>2</v>
      </c>
      <c r="BA145" t="s">
        <v>233</v>
      </c>
      <c r="BF145">
        <v>0</v>
      </c>
      <c r="BG145">
        <v>0</v>
      </c>
      <c r="BH145">
        <v>0</v>
      </c>
      <c r="BI145" t="s">
        <v>116</v>
      </c>
      <c r="BK145">
        <v>30</v>
      </c>
      <c r="BL145">
        <v>0</v>
      </c>
      <c r="BO145">
        <v>0</v>
      </c>
      <c r="BP145" t="s">
        <v>117</v>
      </c>
      <c r="BR145">
        <v>0</v>
      </c>
      <c r="BS145">
        <v>0</v>
      </c>
      <c r="BT145">
        <v>0</v>
      </c>
      <c r="BZ145">
        <v>0</v>
      </c>
      <c r="CC145">
        <v>0</v>
      </c>
      <c r="CD145">
        <v>0</v>
      </c>
      <c r="CG145">
        <v>2</v>
      </c>
      <c r="CK145" t="s">
        <v>118</v>
      </c>
      <c r="CN145">
        <v>0</v>
      </c>
      <c r="CO145">
        <v>0</v>
      </c>
      <c r="CP145">
        <v>0</v>
      </c>
      <c r="CV145" t="s">
        <v>43</v>
      </c>
      <c r="CW145">
        <v>0</v>
      </c>
      <c r="CY145">
        <v>10</v>
      </c>
      <c r="CZ145" t="s">
        <v>119</v>
      </c>
    </row>
    <row r="146" spans="1:104" x14ac:dyDescent="0.2">
      <c r="A146">
        <v>145</v>
      </c>
      <c r="B146" s="2">
        <v>4012879800000</v>
      </c>
      <c r="C146">
        <v>8318</v>
      </c>
      <c r="D146" t="s">
        <v>103</v>
      </c>
      <c r="E146" t="s">
        <v>104</v>
      </c>
      <c r="F146" t="s">
        <v>105</v>
      </c>
      <c r="G146" t="s">
        <v>388</v>
      </c>
      <c r="I146" t="s">
        <v>223</v>
      </c>
      <c r="N146" t="s">
        <v>108</v>
      </c>
      <c r="O146">
        <v>0</v>
      </c>
      <c r="R146" t="s">
        <v>224</v>
      </c>
      <c r="S146" t="s">
        <v>124</v>
      </c>
      <c r="T146">
        <v>8</v>
      </c>
      <c r="U146">
        <v>0</v>
      </c>
      <c r="V146">
        <v>0</v>
      </c>
      <c r="X146">
        <v>8</v>
      </c>
      <c r="AB146" t="s">
        <v>111</v>
      </c>
      <c r="AC146">
        <v>0</v>
      </c>
      <c r="AD146" t="s">
        <v>112</v>
      </c>
      <c r="AE146">
        <v>1</v>
      </c>
      <c r="AJ146">
        <v>950</v>
      </c>
      <c r="AL146">
        <v>300</v>
      </c>
      <c r="AM146">
        <v>3</v>
      </c>
      <c r="AO146">
        <v>0</v>
      </c>
      <c r="AP146">
        <v>0</v>
      </c>
      <c r="AQ146">
        <v>0</v>
      </c>
      <c r="AR146">
        <v>25</v>
      </c>
      <c r="AS146" t="s">
        <v>113</v>
      </c>
      <c r="AT146">
        <v>6</v>
      </c>
      <c r="AU146">
        <v>0</v>
      </c>
      <c r="AV146">
        <v>2</v>
      </c>
      <c r="AX146">
        <v>0</v>
      </c>
      <c r="AZ146">
        <v>5</v>
      </c>
      <c r="BA146" t="s">
        <v>114</v>
      </c>
      <c r="BB146" t="s">
        <v>115</v>
      </c>
      <c r="BF146">
        <v>0</v>
      </c>
      <c r="BG146">
        <v>0</v>
      </c>
      <c r="BH146">
        <v>0</v>
      </c>
      <c r="BI146" t="s">
        <v>116</v>
      </c>
      <c r="BK146">
        <v>60</v>
      </c>
      <c r="BL146">
        <v>0</v>
      </c>
      <c r="BO146">
        <v>0</v>
      </c>
      <c r="BP146" t="s">
        <v>117</v>
      </c>
      <c r="BR146">
        <v>0</v>
      </c>
      <c r="BS146">
        <v>0</v>
      </c>
      <c r="BT146">
        <v>0</v>
      </c>
      <c r="BZ146">
        <v>0</v>
      </c>
      <c r="CC146">
        <v>0</v>
      </c>
      <c r="CD146">
        <v>0</v>
      </c>
      <c r="CG146">
        <v>3</v>
      </c>
      <c r="CK146" t="s">
        <v>118</v>
      </c>
      <c r="CN146">
        <v>0</v>
      </c>
      <c r="CO146">
        <v>0</v>
      </c>
      <c r="CP146">
        <v>0</v>
      </c>
      <c r="CV146" t="s">
        <v>17</v>
      </c>
      <c r="CW146">
        <v>0</v>
      </c>
      <c r="CY146">
        <v>10</v>
      </c>
      <c r="CZ146" t="s">
        <v>119</v>
      </c>
    </row>
    <row r="147" spans="1:104" x14ac:dyDescent="0.2">
      <c r="A147">
        <v>146</v>
      </c>
      <c r="B147">
        <v>4050027624600</v>
      </c>
      <c r="C147">
        <v>8329</v>
      </c>
      <c r="D147" t="s">
        <v>139</v>
      </c>
      <c r="E147" t="s">
        <v>120</v>
      </c>
      <c r="F147" t="s">
        <v>105</v>
      </c>
      <c r="G147" t="s">
        <v>389</v>
      </c>
      <c r="I147" t="s">
        <v>190</v>
      </c>
      <c r="N147" t="s">
        <v>108</v>
      </c>
      <c r="O147">
        <v>0</v>
      </c>
      <c r="R147" t="s">
        <v>390</v>
      </c>
      <c r="S147" t="s">
        <v>124</v>
      </c>
      <c r="T147">
        <v>70200</v>
      </c>
      <c r="U147">
        <v>140400</v>
      </c>
      <c r="V147">
        <v>0</v>
      </c>
      <c r="X147">
        <v>2700</v>
      </c>
      <c r="AB147" t="s">
        <v>111</v>
      </c>
      <c r="AC147">
        <v>0</v>
      </c>
      <c r="AD147" t="s">
        <v>112</v>
      </c>
      <c r="AE147">
        <v>1</v>
      </c>
      <c r="AJ147">
        <v>951</v>
      </c>
      <c r="AL147">
        <v>300</v>
      </c>
      <c r="AM147">
        <v>300</v>
      </c>
      <c r="AO147">
        <v>0</v>
      </c>
      <c r="AP147">
        <v>0</v>
      </c>
      <c r="AQ147">
        <v>0</v>
      </c>
      <c r="AR147">
        <v>7</v>
      </c>
      <c r="AS147" t="s">
        <v>391</v>
      </c>
      <c r="AT147">
        <v>10800</v>
      </c>
      <c r="AU147">
        <v>0</v>
      </c>
      <c r="AV147">
        <v>2</v>
      </c>
      <c r="AX147">
        <v>0</v>
      </c>
      <c r="AZ147">
        <v>1</v>
      </c>
      <c r="BA147" t="s">
        <v>114</v>
      </c>
      <c r="BB147" t="s">
        <v>115</v>
      </c>
      <c r="BF147">
        <v>0</v>
      </c>
      <c r="BG147">
        <v>0</v>
      </c>
      <c r="BH147">
        <v>0</v>
      </c>
      <c r="BI147" t="s">
        <v>169</v>
      </c>
      <c r="BK147">
        <v>14</v>
      </c>
      <c r="BL147">
        <v>0</v>
      </c>
      <c r="BO147">
        <v>0</v>
      </c>
      <c r="BP147" t="s">
        <v>117</v>
      </c>
      <c r="BR147">
        <v>0</v>
      </c>
      <c r="BS147">
        <v>0</v>
      </c>
      <c r="BT147">
        <v>0</v>
      </c>
      <c r="BZ147">
        <v>0</v>
      </c>
      <c r="CC147">
        <v>0</v>
      </c>
      <c r="CD147">
        <v>0</v>
      </c>
      <c r="CG147">
        <v>3</v>
      </c>
      <c r="CN147">
        <v>0</v>
      </c>
      <c r="CO147">
        <v>0</v>
      </c>
      <c r="CP147">
        <v>0</v>
      </c>
      <c r="CV147" t="s">
        <v>43</v>
      </c>
      <c r="CW147">
        <v>0</v>
      </c>
      <c r="CY147">
        <v>10</v>
      </c>
      <c r="CZ147" t="s">
        <v>119</v>
      </c>
    </row>
    <row r="148" spans="1:104" x14ac:dyDescent="0.2">
      <c r="A148">
        <v>147</v>
      </c>
      <c r="B148" s="2">
        <v>4050026213200</v>
      </c>
      <c r="C148">
        <v>8318</v>
      </c>
      <c r="D148" t="s">
        <v>139</v>
      </c>
      <c r="E148" t="s">
        <v>120</v>
      </c>
      <c r="F148" t="s">
        <v>105</v>
      </c>
      <c r="G148" t="s">
        <v>392</v>
      </c>
      <c r="I148" t="s">
        <v>180</v>
      </c>
      <c r="N148" t="s">
        <v>108</v>
      </c>
      <c r="O148">
        <v>0</v>
      </c>
      <c r="R148" t="s">
        <v>149</v>
      </c>
      <c r="S148" t="s">
        <v>124</v>
      </c>
      <c r="T148">
        <v>28000</v>
      </c>
      <c r="U148">
        <v>0</v>
      </c>
      <c r="V148">
        <v>0</v>
      </c>
      <c r="X148">
        <v>28000</v>
      </c>
      <c r="AB148" t="s">
        <v>111</v>
      </c>
      <c r="AC148">
        <v>0</v>
      </c>
      <c r="AD148" t="s">
        <v>112</v>
      </c>
      <c r="AE148">
        <v>1</v>
      </c>
      <c r="AJ148">
        <v>952</v>
      </c>
      <c r="AL148">
        <v>300</v>
      </c>
      <c r="AM148">
        <v>300</v>
      </c>
      <c r="AO148">
        <v>0</v>
      </c>
      <c r="AP148">
        <v>0</v>
      </c>
      <c r="AQ148">
        <v>0</v>
      </c>
      <c r="AR148">
        <v>0</v>
      </c>
      <c r="AS148" t="s">
        <v>142</v>
      </c>
      <c r="AT148">
        <v>0</v>
      </c>
      <c r="AU148">
        <v>0</v>
      </c>
      <c r="AV148">
        <v>0</v>
      </c>
      <c r="AX148">
        <v>0</v>
      </c>
      <c r="AZ148">
        <v>0</v>
      </c>
      <c r="BA148" t="s">
        <v>114</v>
      </c>
      <c r="BB148" t="s">
        <v>115</v>
      </c>
      <c r="BF148">
        <v>0</v>
      </c>
      <c r="BG148">
        <v>0</v>
      </c>
      <c r="BH148">
        <v>0</v>
      </c>
      <c r="BI148" t="s">
        <v>116</v>
      </c>
      <c r="BK148">
        <v>52</v>
      </c>
      <c r="BL148">
        <v>0</v>
      </c>
      <c r="BO148">
        <v>0</v>
      </c>
      <c r="BP148" t="s">
        <v>117</v>
      </c>
      <c r="BR148">
        <v>0</v>
      </c>
      <c r="BS148">
        <v>0</v>
      </c>
      <c r="BT148">
        <v>0</v>
      </c>
      <c r="BZ148">
        <v>0</v>
      </c>
      <c r="CC148">
        <v>0</v>
      </c>
      <c r="CD148">
        <v>0</v>
      </c>
      <c r="CG148">
        <v>3</v>
      </c>
      <c r="CN148">
        <v>0</v>
      </c>
      <c r="CO148">
        <v>0</v>
      </c>
      <c r="CP148">
        <v>0</v>
      </c>
      <c r="CV148" t="s">
        <v>17</v>
      </c>
      <c r="CW148">
        <v>0</v>
      </c>
      <c r="CY148">
        <v>10</v>
      </c>
      <c r="CZ148" t="s">
        <v>119</v>
      </c>
    </row>
    <row r="149" spans="1:104" x14ac:dyDescent="0.2">
      <c r="A149">
        <v>148</v>
      </c>
      <c r="B149" s="2">
        <v>4050026315000</v>
      </c>
      <c r="C149">
        <v>8318</v>
      </c>
      <c r="D149" t="s">
        <v>139</v>
      </c>
      <c r="E149" t="s">
        <v>120</v>
      </c>
      <c r="F149" t="s">
        <v>105</v>
      </c>
      <c r="G149" t="s">
        <v>393</v>
      </c>
      <c r="I149" t="s">
        <v>180</v>
      </c>
      <c r="M149">
        <v>20160526</v>
      </c>
      <c r="N149" t="s">
        <v>108</v>
      </c>
      <c r="O149">
        <v>0</v>
      </c>
      <c r="R149" t="s">
        <v>145</v>
      </c>
      <c r="S149" t="s">
        <v>124</v>
      </c>
      <c r="T149">
        <v>3600</v>
      </c>
      <c r="U149">
        <v>0</v>
      </c>
      <c r="V149">
        <v>0</v>
      </c>
      <c r="X149">
        <v>3600</v>
      </c>
      <c r="AB149" t="s">
        <v>111</v>
      </c>
      <c r="AC149">
        <v>0</v>
      </c>
      <c r="AD149" t="s">
        <v>112</v>
      </c>
      <c r="AE149">
        <v>1</v>
      </c>
      <c r="AJ149">
        <v>958</v>
      </c>
      <c r="AL149">
        <v>300</v>
      </c>
      <c r="AM149">
        <v>300</v>
      </c>
      <c r="AO149">
        <v>0</v>
      </c>
      <c r="AP149">
        <v>0</v>
      </c>
      <c r="AQ149">
        <v>0</v>
      </c>
      <c r="AR149">
        <v>7</v>
      </c>
      <c r="AS149" t="s">
        <v>228</v>
      </c>
      <c r="AT149">
        <v>3600</v>
      </c>
      <c r="AU149">
        <v>0</v>
      </c>
      <c r="AV149">
        <v>2</v>
      </c>
      <c r="AX149">
        <v>0</v>
      </c>
      <c r="AZ149">
        <v>2</v>
      </c>
      <c r="BA149" t="s">
        <v>233</v>
      </c>
      <c r="BF149">
        <v>0</v>
      </c>
      <c r="BG149">
        <v>0</v>
      </c>
      <c r="BH149">
        <v>0</v>
      </c>
      <c r="BI149" t="s">
        <v>116</v>
      </c>
      <c r="BK149">
        <v>15</v>
      </c>
      <c r="BL149">
        <v>0</v>
      </c>
      <c r="BO149">
        <v>0</v>
      </c>
      <c r="BP149" t="s">
        <v>117</v>
      </c>
      <c r="BR149">
        <v>0</v>
      </c>
      <c r="BS149">
        <v>0</v>
      </c>
      <c r="BT149">
        <v>0</v>
      </c>
      <c r="BZ149">
        <v>0</v>
      </c>
      <c r="CC149">
        <v>0</v>
      </c>
      <c r="CD149">
        <v>0</v>
      </c>
      <c r="CG149">
        <v>3</v>
      </c>
      <c r="CN149">
        <v>0</v>
      </c>
      <c r="CO149">
        <v>0</v>
      </c>
      <c r="CP149">
        <v>0</v>
      </c>
      <c r="CV149" t="s">
        <v>17</v>
      </c>
      <c r="CW149">
        <v>0</v>
      </c>
      <c r="CY149">
        <v>10</v>
      </c>
      <c r="CZ149" t="s">
        <v>119</v>
      </c>
    </row>
    <row r="150" spans="1:104" x14ac:dyDescent="0.2">
      <c r="A150">
        <v>149</v>
      </c>
      <c r="B150">
        <v>4001235800000</v>
      </c>
      <c r="C150">
        <v>8366</v>
      </c>
      <c r="D150" t="s">
        <v>103</v>
      </c>
      <c r="E150" t="s">
        <v>104</v>
      </c>
      <c r="F150" t="s">
        <v>105</v>
      </c>
      <c r="G150" t="s">
        <v>394</v>
      </c>
      <c r="I150" t="s">
        <v>207</v>
      </c>
      <c r="M150">
        <v>20120515</v>
      </c>
      <c r="N150" t="s">
        <v>108</v>
      </c>
      <c r="O150">
        <v>0</v>
      </c>
      <c r="R150" t="s">
        <v>349</v>
      </c>
      <c r="S150" t="s">
        <v>165</v>
      </c>
      <c r="T150">
        <v>0</v>
      </c>
      <c r="U150">
        <v>1000000000</v>
      </c>
      <c r="V150">
        <v>0</v>
      </c>
      <c r="X150">
        <v>2469</v>
      </c>
      <c r="AB150" t="s">
        <v>111</v>
      </c>
      <c r="AC150">
        <v>0</v>
      </c>
      <c r="AD150" t="s">
        <v>112</v>
      </c>
      <c r="AE150">
        <v>1</v>
      </c>
      <c r="AJ150">
        <v>953</v>
      </c>
      <c r="AL150">
        <v>100</v>
      </c>
      <c r="AM150">
        <v>3</v>
      </c>
      <c r="AO150">
        <v>0</v>
      </c>
      <c r="AP150">
        <v>0</v>
      </c>
      <c r="AQ150">
        <v>0</v>
      </c>
      <c r="AR150">
        <v>7</v>
      </c>
      <c r="AS150" t="s">
        <v>183</v>
      </c>
      <c r="AT150">
        <v>5000</v>
      </c>
      <c r="AU150">
        <v>0</v>
      </c>
      <c r="AV150">
        <v>2</v>
      </c>
      <c r="AX150">
        <v>0</v>
      </c>
      <c r="AZ150">
        <v>5</v>
      </c>
      <c r="BA150" t="s">
        <v>114</v>
      </c>
      <c r="BB150" t="s">
        <v>115</v>
      </c>
      <c r="BF150">
        <v>0</v>
      </c>
      <c r="BG150">
        <v>0</v>
      </c>
      <c r="BH150">
        <v>0</v>
      </c>
      <c r="BI150" t="s">
        <v>169</v>
      </c>
      <c r="BK150">
        <v>30</v>
      </c>
      <c r="BL150">
        <v>0</v>
      </c>
      <c r="BO150">
        <v>0</v>
      </c>
      <c r="BP150" t="s">
        <v>117</v>
      </c>
      <c r="BR150">
        <v>0</v>
      </c>
      <c r="BS150">
        <v>0</v>
      </c>
      <c r="BT150">
        <v>0</v>
      </c>
      <c r="BZ150">
        <v>0</v>
      </c>
      <c r="CC150">
        <v>0</v>
      </c>
      <c r="CD150">
        <v>0</v>
      </c>
      <c r="CG150">
        <v>3</v>
      </c>
      <c r="CK150" t="s">
        <v>118</v>
      </c>
      <c r="CN150">
        <v>0</v>
      </c>
      <c r="CO150">
        <v>0</v>
      </c>
      <c r="CP150">
        <v>0</v>
      </c>
      <c r="CV150" t="s">
        <v>43</v>
      </c>
      <c r="CW150">
        <v>0</v>
      </c>
      <c r="CY150">
        <v>10</v>
      </c>
      <c r="CZ150" t="s">
        <v>119</v>
      </c>
    </row>
    <row r="151" spans="1:104" x14ac:dyDescent="0.2">
      <c r="A151">
        <v>150</v>
      </c>
      <c r="B151">
        <v>4050027114300</v>
      </c>
      <c r="C151">
        <v>8318</v>
      </c>
      <c r="D151" t="s">
        <v>212</v>
      </c>
      <c r="E151" t="s">
        <v>120</v>
      </c>
      <c r="F151" t="s">
        <v>105</v>
      </c>
      <c r="G151" t="s">
        <v>395</v>
      </c>
      <c r="I151" t="s">
        <v>383</v>
      </c>
      <c r="M151">
        <v>20160502</v>
      </c>
      <c r="N151" t="s">
        <v>108</v>
      </c>
      <c r="O151">
        <v>0</v>
      </c>
      <c r="R151" t="s">
        <v>384</v>
      </c>
      <c r="S151" t="s">
        <v>124</v>
      </c>
      <c r="T151">
        <v>5376</v>
      </c>
      <c r="U151">
        <v>5376</v>
      </c>
      <c r="V151">
        <v>0</v>
      </c>
      <c r="X151">
        <v>0</v>
      </c>
      <c r="AB151" t="s">
        <v>111</v>
      </c>
      <c r="AC151">
        <v>0</v>
      </c>
      <c r="AD151" t="s">
        <v>112</v>
      </c>
      <c r="AE151">
        <v>1</v>
      </c>
      <c r="AJ151">
        <v>958</v>
      </c>
      <c r="AL151">
        <v>300</v>
      </c>
      <c r="AM151">
        <v>300</v>
      </c>
      <c r="AO151">
        <v>0</v>
      </c>
      <c r="AP151">
        <v>0</v>
      </c>
      <c r="AQ151">
        <v>0</v>
      </c>
      <c r="AR151">
        <v>30</v>
      </c>
      <c r="AS151" t="s">
        <v>385</v>
      </c>
      <c r="AT151">
        <v>0</v>
      </c>
      <c r="AU151">
        <v>0</v>
      </c>
      <c r="AV151">
        <v>2</v>
      </c>
      <c r="AX151">
        <v>0</v>
      </c>
      <c r="AZ151">
        <v>2</v>
      </c>
      <c r="BA151" t="s">
        <v>233</v>
      </c>
      <c r="BF151">
        <v>0</v>
      </c>
      <c r="BG151">
        <v>0</v>
      </c>
      <c r="BH151">
        <v>0</v>
      </c>
      <c r="BI151" t="s">
        <v>116</v>
      </c>
      <c r="BK151">
        <v>30</v>
      </c>
      <c r="BL151">
        <v>0</v>
      </c>
      <c r="BO151">
        <v>0</v>
      </c>
      <c r="BP151" t="s">
        <v>117</v>
      </c>
      <c r="BR151">
        <v>0</v>
      </c>
      <c r="BS151">
        <v>0</v>
      </c>
      <c r="BT151">
        <v>0</v>
      </c>
      <c r="BZ151">
        <v>0</v>
      </c>
      <c r="CC151">
        <v>0</v>
      </c>
      <c r="CD151">
        <v>0</v>
      </c>
      <c r="CG151">
        <v>2</v>
      </c>
      <c r="CK151" t="s">
        <v>118</v>
      </c>
      <c r="CN151">
        <v>0</v>
      </c>
      <c r="CO151">
        <v>0</v>
      </c>
      <c r="CP151">
        <v>0</v>
      </c>
      <c r="CV151" t="s">
        <v>43</v>
      </c>
      <c r="CW151">
        <v>0</v>
      </c>
      <c r="CY151">
        <v>10</v>
      </c>
      <c r="CZ151" t="s">
        <v>119</v>
      </c>
    </row>
    <row r="152" spans="1:104" x14ac:dyDescent="0.2">
      <c r="A152">
        <v>151</v>
      </c>
      <c r="B152">
        <v>4050029817000</v>
      </c>
      <c r="C152">
        <v>8318</v>
      </c>
      <c r="D152" t="s">
        <v>103</v>
      </c>
      <c r="E152" t="s">
        <v>125</v>
      </c>
      <c r="F152" t="s">
        <v>105</v>
      </c>
      <c r="G152" t="s">
        <v>396</v>
      </c>
      <c r="I152" t="s">
        <v>161</v>
      </c>
      <c r="M152">
        <v>20160830</v>
      </c>
      <c r="N152" t="s">
        <v>163</v>
      </c>
      <c r="O152">
        <v>0</v>
      </c>
      <c r="R152" t="s">
        <v>204</v>
      </c>
      <c r="S152" t="s">
        <v>165</v>
      </c>
      <c r="T152">
        <v>1</v>
      </c>
      <c r="U152">
        <v>0</v>
      </c>
      <c r="V152">
        <v>0</v>
      </c>
      <c r="X152">
        <v>1</v>
      </c>
      <c r="AB152" t="s">
        <v>166</v>
      </c>
      <c r="AC152">
        <v>0</v>
      </c>
      <c r="AD152" t="s">
        <v>112</v>
      </c>
      <c r="AE152">
        <v>1</v>
      </c>
      <c r="AJ152">
        <v>953</v>
      </c>
      <c r="AL152">
        <v>300</v>
      </c>
      <c r="AM152">
        <v>300</v>
      </c>
      <c r="AO152">
        <v>6</v>
      </c>
      <c r="AP152">
        <v>0</v>
      </c>
      <c r="AQ152">
        <v>7</v>
      </c>
      <c r="AR152">
        <v>0</v>
      </c>
      <c r="AS152" t="s">
        <v>167</v>
      </c>
      <c r="AT152">
        <v>0</v>
      </c>
      <c r="AU152">
        <v>0</v>
      </c>
      <c r="AV152">
        <v>0</v>
      </c>
      <c r="AX152">
        <v>0</v>
      </c>
      <c r="AZ152">
        <v>0</v>
      </c>
      <c r="BA152" t="s">
        <v>114</v>
      </c>
      <c r="BB152" t="s">
        <v>115</v>
      </c>
      <c r="BD152">
        <v>10</v>
      </c>
      <c r="BF152">
        <v>0</v>
      </c>
      <c r="BG152">
        <v>0</v>
      </c>
      <c r="BH152">
        <v>0</v>
      </c>
      <c r="BI152" t="s">
        <v>116</v>
      </c>
      <c r="BK152">
        <v>0</v>
      </c>
      <c r="BL152">
        <v>2</v>
      </c>
      <c r="BN152" t="s">
        <v>118</v>
      </c>
      <c r="BO152">
        <v>0</v>
      </c>
      <c r="BP152" t="s">
        <v>117</v>
      </c>
      <c r="BR152">
        <v>0</v>
      </c>
      <c r="BS152">
        <v>0</v>
      </c>
      <c r="BT152">
        <v>0</v>
      </c>
      <c r="BZ152">
        <v>0</v>
      </c>
      <c r="CC152">
        <v>0</v>
      </c>
      <c r="CD152">
        <v>0</v>
      </c>
      <c r="CG152">
        <v>3</v>
      </c>
      <c r="CK152" t="s">
        <v>118</v>
      </c>
      <c r="CN152">
        <v>0</v>
      </c>
      <c r="CO152">
        <v>0</v>
      </c>
      <c r="CP152" t="s">
        <v>118</v>
      </c>
      <c r="CV152" t="s">
        <v>41</v>
      </c>
      <c r="CW152">
        <v>7</v>
      </c>
      <c r="CY152">
        <v>10</v>
      </c>
      <c r="CZ152" t="s">
        <v>119</v>
      </c>
    </row>
    <row r="153" spans="1:104" x14ac:dyDescent="0.2">
      <c r="A153">
        <v>152</v>
      </c>
      <c r="B153">
        <v>4050027483800</v>
      </c>
      <c r="C153">
        <v>8318</v>
      </c>
      <c r="D153" t="s">
        <v>103</v>
      </c>
      <c r="E153" t="s">
        <v>125</v>
      </c>
      <c r="F153" t="s">
        <v>105</v>
      </c>
      <c r="G153" t="s">
        <v>397</v>
      </c>
      <c r="I153" t="s">
        <v>180</v>
      </c>
      <c r="N153" t="s">
        <v>163</v>
      </c>
      <c r="O153">
        <v>0</v>
      </c>
      <c r="R153" t="s">
        <v>204</v>
      </c>
      <c r="S153" t="s">
        <v>165</v>
      </c>
      <c r="T153">
        <v>1</v>
      </c>
      <c r="U153">
        <v>0</v>
      </c>
      <c r="V153">
        <v>0</v>
      </c>
      <c r="X153">
        <v>1</v>
      </c>
      <c r="AB153" t="s">
        <v>166</v>
      </c>
      <c r="AC153">
        <v>0</v>
      </c>
      <c r="AD153" t="s">
        <v>112</v>
      </c>
      <c r="AE153">
        <v>1</v>
      </c>
      <c r="AJ153">
        <v>955</v>
      </c>
      <c r="AL153">
        <v>300</v>
      </c>
      <c r="AM153">
        <v>300</v>
      </c>
      <c r="AO153">
        <v>6</v>
      </c>
      <c r="AP153">
        <v>0</v>
      </c>
      <c r="AQ153">
        <v>6</v>
      </c>
      <c r="AR153">
        <v>0</v>
      </c>
      <c r="AS153" t="s">
        <v>167</v>
      </c>
      <c r="AT153">
        <v>0</v>
      </c>
      <c r="AU153">
        <v>0</v>
      </c>
      <c r="AV153">
        <v>0</v>
      </c>
      <c r="AX153">
        <v>0</v>
      </c>
      <c r="AZ153">
        <v>0</v>
      </c>
      <c r="BA153" t="s">
        <v>114</v>
      </c>
      <c r="BB153" t="s">
        <v>115</v>
      </c>
      <c r="BD153">
        <v>10</v>
      </c>
      <c r="BF153">
        <v>0</v>
      </c>
      <c r="BG153">
        <v>0</v>
      </c>
      <c r="BH153">
        <v>0</v>
      </c>
      <c r="BI153" t="s">
        <v>116</v>
      </c>
      <c r="BK153">
        <v>0</v>
      </c>
      <c r="BL153">
        <v>2</v>
      </c>
      <c r="BN153" t="s">
        <v>118</v>
      </c>
      <c r="BO153">
        <v>0</v>
      </c>
      <c r="BP153" t="s">
        <v>117</v>
      </c>
      <c r="BR153">
        <v>0</v>
      </c>
      <c r="BS153">
        <v>0</v>
      </c>
      <c r="BT153">
        <v>0</v>
      </c>
      <c r="BZ153">
        <v>0</v>
      </c>
      <c r="CC153">
        <v>0</v>
      </c>
      <c r="CD153">
        <v>0</v>
      </c>
      <c r="CG153">
        <v>3</v>
      </c>
      <c r="CK153" t="s">
        <v>118</v>
      </c>
      <c r="CN153">
        <v>0</v>
      </c>
      <c r="CO153">
        <v>0</v>
      </c>
      <c r="CP153" t="s">
        <v>118</v>
      </c>
      <c r="CV153" t="s">
        <v>41</v>
      </c>
      <c r="CW153">
        <v>6</v>
      </c>
      <c r="CY153">
        <v>10</v>
      </c>
      <c r="CZ153" t="s">
        <v>119</v>
      </c>
    </row>
    <row r="154" spans="1:104" x14ac:dyDescent="0.2">
      <c r="A154">
        <v>153</v>
      </c>
      <c r="B154">
        <v>4050025981900</v>
      </c>
      <c r="C154">
        <v>8318</v>
      </c>
      <c r="D154" t="s">
        <v>103</v>
      </c>
      <c r="E154" t="s">
        <v>104</v>
      </c>
      <c r="F154" t="s">
        <v>105</v>
      </c>
      <c r="G154" t="s">
        <v>398</v>
      </c>
      <c r="I154" t="s">
        <v>277</v>
      </c>
      <c r="N154" t="s">
        <v>108</v>
      </c>
      <c r="O154">
        <v>0</v>
      </c>
      <c r="R154" t="s">
        <v>278</v>
      </c>
      <c r="S154" t="s">
        <v>124</v>
      </c>
      <c r="T154">
        <v>700</v>
      </c>
      <c r="U154">
        <v>39200</v>
      </c>
      <c r="V154">
        <v>0</v>
      </c>
      <c r="X154">
        <v>700</v>
      </c>
      <c r="AB154" t="s">
        <v>111</v>
      </c>
      <c r="AC154">
        <v>0</v>
      </c>
      <c r="AD154" t="s">
        <v>112</v>
      </c>
      <c r="AE154">
        <v>1</v>
      </c>
      <c r="AJ154">
        <v>953</v>
      </c>
      <c r="AL154">
        <v>300</v>
      </c>
      <c r="AM154">
        <v>3</v>
      </c>
      <c r="AO154">
        <v>0</v>
      </c>
      <c r="AP154">
        <v>0</v>
      </c>
      <c r="AQ154">
        <v>0</v>
      </c>
      <c r="AR154">
        <v>21</v>
      </c>
      <c r="AS154" t="s">
        <v>113</v>
      </c>
      <c r="AT154">
        <v>0</v>
      </c>
      <c r="AU154">
        <v>0</v>
      </c>
      <c r="AV154">
        <v>2</v>
      </c>
      <c r="AX154">
        <v>0</v>
      </c>
      <c r="AZ154">
        <v>2</v>
      </c>
      <c r="BA154" t="s">
        <v>114</v>
      </c>
      <c r="BB154" t="s">
        <v>115</v>
      </c>
      <c r="BF154">
        <v>0</v>
      </c>
      <c r="BG154">
        <v>0</v>
      </c>
      <c r="BH154">
        <v>0</v>
      </c>
      <c r="BI154" t="s">
        <v>287</v>
      </c>
      <c r="BK154">
        <v>73</v>
      </c>
      <c r="BL154">
        <v>0</v>
      </c>
      <c r="BO154">
        <v>0</v>
      </c>
      <c r="BP154" t="s">
        <v>117</v>
      </c>
      <c r="BR154">
        <v>0</v>
      </c>
      <c r="BS154">
        <v>0</v>
      </c>
      <c r="BT154">
        <v>0</v>
      </c>
      <c r="BZ154">
        <v>0</v>
      </c>
      <c r="CC154">
        <v>0</v>
      </c>
      <c r="CD154">
        <v>0</v>
      </c>
      <c r="CG154">
        <v>3</v>
      </c>
      <c r="CK154" t="s">
        <v>118</v>
      </c>
      <c r="CN154">
        <v>0</v>
      </c>
      <c r="CO154">
        <v>0</v>
      </c>
      <c r="CP154">
        <v>0</v>
      </c>
      <c r="CV154" t="s">
        <v>8</v>
      </c>
      <c r="CY154">
        <v>10</v>
      </c>
      <c r="CZ154" t="s">
        <v>119</v>
      </c>
    </row>
    <row r="155" spans="1:104" x14ac:dyDescent="0.2">
      <c r="A155">
        <v>154</v>
      </c>
      <c r="B155" s="2">
        <v>4050028497300</v>
      </c>
      <c r="C155">
        <v>8318</v>
      </c>
      <c r="D155" t="s">
        <v>139</v>
      </c>
      <c r="E155" t="s">
        <v>120</v>
      </c>
      <c r="F155" t="s">
        <v>105</v>
      </c>
      <c r="G155" t="s">
        <v>399</v>
      </c>
      <c r="I155" t="s">
        <v>180</v>
      </c>
      <c r="M155">
        <v>20150916</v>
      </c>
      <c r="N155" t="s">
        <v>108</v>
      </c>
      <c r="O155">
        <v>0</v>
      </c>
      <c r="R155" t="s">
        <v>149</v>
      </c>
      <c r="S155" t="s">
        <v>124</v>
      </c>
      <c r="T155">
        <v>28000</v>
      </c>
      <c r="U155">
        <v>0</v>
      </c>
      <c r="V155">
        <v>0</v>
      </c>
      <c r="X155">
        <v>28000</v>
      </c>
      <c r="AB155" t="s">
        <v>111</v>
      </c>
      <c r="AC155">
        <v>0</v>
      </c>
      <c r="AD155" t="s">
        <v>112</v>
      </c>
      <c r="AE155">
        <v>1</v>
      </c>
      <c r="AJ155">
        <v>952</v>
      </c>
      <c r="AL155">
        <v>300</v>
      </c>
      <c r="AM155">
        <v>300</v>
      </c>
      <c r="AO155">
        <v>0</v>
      </c>
      <c r="AP155">
        <v>0</v>
      </c>
      <c r="AQ155">
        <v>0</v>
      </c>
      <c r="AR155">
        <v>14</v>
      </c>
      <c r="AS155" t="s">
        <v>142</v>
      </c>
      <c r="AT155">
        <v>0</v>
      </c>
      <c r="AU155">
        <v>0</v>
      </c>
      <c r="AV155">
        <v>2</v>
      </c>
      <c r="AX155">
        <v>0</v>
      </c>
      <c r="AZ155">
        <v>1</v>
      </c>
      <c r="BA155" t="s">
        <v>114</v>
      </c>
      <c r="BB155" t="s">
        <v>115</v>
      </c>
      <c r="BF155">
        <v>0</v>
      </c>
      <c r="BG155">
        <v>0</v>
      </c>
      <c r="BH155">
        <v>0</v>
      </c>
      <c r="BI155" t="s">
        <v>116</v>
      </c>
      <c r="BK155">
        <v>52</v>
      </c>
      <c r="BL155">
        <v>0</v>
      </c>
      <c r="BO155">
        <v>0</v>
      </c>
      <c r="BP155" t="s">
        <v>117</v>
      </c>
      <c r="BR155">
        <v>0</v>
      </c>
      <c r="BS155">
        <v>0</v>
      </c>
      <c r="BT155">
        <v>0</v>
      </c>
      <c r="BZ155">
        <v>0</v>
      </c>
      <c r="CC155">
        <v>0</v>
      </c>
      <c r="CD155">
        <v>0</v>
      </c>
      <c r="CG155">
        <v>3</v>
      </c>
      <c r="CN155">
        <v>0</v>
      </c>
      <c r="CO155">
        <v>0</v>
      </c>
      <c r="CP155">
        <v>0</v>
      </c>
      <c r="CV155" t="s">
        <v>17</v>
      </c>
      <c r="CW155">
        <v>0</v>
      </c>
      <c r="CY155">
        <v>10</v>
      </c>
      <c r="CZ155" t="s">
        <v>119</v>
      </c>
    </row>
    <row r="156" spans="1:104" x14ac:dyDescent="0.2">
      <c r="A156">
        <v>155</v>
      </c>
      <c r="B156" s="2">
        <v>4050026460500</v>
      </c>
      <c r="C156">
        <v>8318</v>
      </c>
      <c r="D156" t="s">
        <v>103</v>
      </c>
      <c r="E156" t="s">
        <v>104</v>
      </c>
      <c r="F156" t="s">
        <v>105</v>
      </c>
      <c r="G156" t="s">
        <v>400</v>
      </c>
      <c r="I156" t="s">
        <v>223</v>
      </c>
      <c r="N156" t="s">
        <v>108</v>
      </c>
      <c r="O156">
        <v>0</v>
      </c>
      <c r="R156" t="s">
        <v>224</v>
      </c>
      <c r="S156" t="s">
        <v>124</v>
      </c>
      <c r="T156">
        <v>33</v>
      </c>
      <c r="U156">
        <v>0</v>
      </c>
      <c r="V156">
        <v>0</v>
      </c>
      <c r="X156">
        <v>33</v>
      </c>
      <c r="AB156" t="s">
        <v>111</v>
      </c>
      <c r="AC156">
        <v>0</v>
      </c>
      <c r="AD156" t="s">
        <v>112</v>
      </c>
      <c r="AE156">
        <v>1</v>
      </c>
      <c r="AJ156">
        <v>952</v>
      </c>
      <c r="AL156">
        <v>300</v>
      </c>
      <c r="AM156">
        <v>3</v>
      </c>
      <c r="AO156">
        <v>0</v>
      </c>
      <c r="AP156">
        <v>0</v>
      </c>
      <c r="AQ156">
        <v>0</v>
      </c>
      <c r="AR156">
        <v>10</v>
      </c>
      <c r="AS156" t="s">
        <v>113</v>
      </c>
      <c r="AT156">
        <v>0</v>
      </c>
      <c r="AU156">
        <v>0</v>
      </c>
      <c r="AV156">
        <v>2</v>
      </c>
      <c r="AX156">
        <v>0</v>
      </c>
      <c r="AZ156">
        <v>5</v>
      </c>
      <c r="BA156" t="s">
        <v>114</v>
      </c>
      <c r="BB156" t="s">
        <v>115</v>
      </c>
      <c r="BF156">
        <v>0</v>
      </c>
      <c r="BG156">
        <v>0</v>
      </c>
      <c r="BH156">
        <v>0</v>
      </c>
      <c r="BI156" t="s">
        <v>116</v>
      </c>
      <c r="BK156">
        <v>70</v>
      </c>
      <c r="BL156">
        <v>0</v>
      </c>
      <c r="BO156">
        <v>0</v>
      </c>
      <c r="BP156" t="s">
        <v>117</v>
      </c>
      <c r="BR156">
        <v>0</v>
      </c>
      <c r="BS156">
        <v>0</v>
      </c>
      <c r="BT156">
        <v>0</v>
      </c>
      <c r="BZ156">
        <v>0</v>
      </c>
      <c r="CC156">
        <v>0</v>
      </c>
      <c r="CD156">
        <v>0</v>
      </c>
      <c r="CG156">
        <v>3</v>
      </c>
      <c r="CK156" t="s">
        <v>118</v>
      </c>
      <c r="CN156">
        <v>0</v>
      </c>
      <c r="CO156">
        <v>0</v>
      </c>
      <c r="CP156">
        <v>0</v>
      </c>
      <c r="CV156" t="s">
        <v>17</v>
      </c>
      <c r="CW156">
        <v>0</v>
      </c>
      <c r="CY156">
        <v>10</v>
      </c>
      <c r="CZ156" t="s">
        <v>119</v>
      </c>
    </row>
    <row r="157" spans="1:104" x14ac:dyDescent="0.2">
      <c r="A157">
        <v>156</v>
      </c>
      <c r="B157" s="2">
        <v>4000522500100</v>
      </c>
      <c r="C157">
        <v>8318</v>
      </c>
      <c r="D157" t="s">
        <v>103</v>
      </c>
      <c r="E157" t="s">
        <v>104</v>
      </c>
      <c r="F157" t="s">
        <v>105</v>
      </c>
      <c r="G157" t="s">
        <v>401</v>
      </c>
      <c r="I157" t="s">
        <v>294</v>
      </c>
      <c r="N157" t="s">
        <v>108</v>
      </c>
      <c r="O157">
        <v>0</v>
      </c>
      <c r="R157" t="s">
        <v>295</v>
      </c>
      <c r="S157" t="s">
        <v>124</v>
      </c>
      <c r="T157">
        <v>1350</v>
      </c>
      <c r="U157">
        <v>0</v>
      </c>
      <c r="V157">
        <v>0</v>
      </c>
      <c r="X157">
        <v>50</v>
      </c>
      <c r="AB157" t="s">
        <v>111</v>
      </c>
      <c r="AC157">
        <v>0</v>
      </c>
      <c r="AD157" t="s">
        <v>112</v>
      </c>
      <c r="AE157">
        <v>1</v>
      </c>
      <c r="AJ157">
        <v>950</v>
      </c>
      <c r="AL157">
        <v>300</v>
      </c>
      <c r="AM157">
        <v>3</v>
      </c>
      <c r="AO157">
        <v>0</v>
      </c>
      <c r="AP157">
        <v>0</v>
      </c>
      <c r="AQ157">
        <v>0</v>
      </c>
      <c r="AR157">
        <v>25</v>
      </c>
      <c r="AS157" t="s">
        <v>113</v>
      </c>
      <c r="AT157">
        <v>250</v>
      </c>
      <c r="AU157">
        <v>0</v>
      </c>
      <c r="AV157">
        <v>2</v>
      </c>
      <c r="AX157">
        <v>0</v>
      </c>
      <c r="AZ157">
        <v>7</v>
      </c>
      <c r="BA157" t="s">
        <v>114</v>
      </c>
      <c r="BB157" t="s">
        <v>115</v>
      </c>
      <c r="BF157">
        <v>0</v>
      </c>
      <c r="BG157">
        <v>0</v>
      </c>
      <c r="BH157">
        <v>0</v>
      </c>
      <c r="BI157" t="s">
        <v>116</v>
      </c>
      <c r="BK157">
        <v>59</v>
      </c>
      <c r="BL157">
        <v>0</v>
      </c>
      <c r="BO157">
        <v>0</v>
      </c>
      <c r="BP157" t="s">
        <v>117</v>
      </c>
      <c r="BR157">
        <v>0</v>
      </c>
      <c r="BS157">
        <v>0</v>
      </c>
      <c r="BT157">
        <v>0</v>
      </c>
      <c r="BZ157">
        <v>0</v>
      </c>
      <c r="CC157">
        <v>0</v>
      </c>
      <c r="CD157">
        <v>0</v>
      </c>
      <c r="CG157">
        <v>3</v>
      </c>
      <c r="CK157" t="s">
        <v>118</v>
      </c>
      <c r="CN157">
        <v>0</v>
      </c>
      <c r="CO157">
        <v>0</v>
      </c>
      <c r="CP157">
        <v>0</v>
      </c>
      <c r="CV157" t="s">
        <v>17</v>
      </c>
      <c r="CW157">
        <v>0</v>
      </c>
      <c r="CY157">
        <v>10</v>
      </c>
      <c r="CZ157" t="s">
        <v>119</v>
      </c>
    </row>
    <row r="158" spans="1:104" x14ac:dyDescent="0.2">
      <c r="A158">
        <v>157</v>
      </c>
      <c r="B158">
        <v>4050010199600</v>
      </c>
      <c r="C158">
        <v>8366</v>
      </c>
      <c r="D158" t="s">
        <v>103</v>
      </c>
      <c r="E158" t="s">
        <v>104</v>
      </c>
      <c r="F158" t="s">
        <v>105</v>
      </c>
      <c r="G158" t="s">
        <v>402</v>
      </c>
      <c r="I158" t="s">
        <v>403</v>
      </c>
      <c r="M158">
        <v>20160513</v>
      </c>
      <c r="N158" t="s">
        <v>108</v>
      </c>
      <c r="O158">
        <v>0</v>
      </c>
      <c r="R158" t="s">
        <v>404</v>
      </c>
      <c r="S158" t="s">
        <v>159</v>
      </c>
      <c r="T158">
        <v>1700</v>
      </c>
      <c r="U158">
        <v>22100</v>
      </c>
      <c r="V158">
        <v>0</v>
      </c>
      <c r="X158">
        <v>850</v>
      </c>
      <c r="AB158" t="s">
        <v>111</v>
      </c>
      <c r="AC158">
        <v>0</v>
      </c>
      <c r="AD158" t="s">
        <v>112</v>
      </c>
      <c r="AJ158">
        <v>961</v>
      </c>
      <c r="AL158">
        <v>300</v>
      </c>
      <c r="AM158">
        <v>3</v>
      </c>
      <c r="AO158">
        <v>0</v>
      </c>
      <c r="AP158">
        <v>0</v>
      </c>
      <c r="AQ158">
        <v>0</v>
      </c>
      <c r="AR158">
        <v>2</v>
      </c>
      <c r="AS158" t="s">
        <v>183</v>
      </c>
      <c r="AT158">
        <v>0</v>
      </c>
      <c r="AU158">
        <v>0</v>
      </c>
      <c r="AV158">
        <v>2</v>
      </c>
      <c r="AX158">
        <v>0</v>
      </c>
      <c r="AZ158">
        <v>3</v>
      </c>
      <c r="BA158" t="s">
        <v>233</v>
      </c>
      <c r="BF158">
        <v>0</v>
      </c>
      <c r="BG158">
        <v>0</v>
      </c>
      <c r="BH158">
        <v>0</v>
      </c>
      <c r="BI158" t="s">
        <v>116</v>
      </c>
      <c r="BK158">
        <v>21</v>
      </c>
      <c r="BL158">
        <v>0</v>
      </c>
      <c r="BO158">
        <v>0</v>
      </c>
      <c r="BP158" t="s">
        <v>117</v>
      </c>
      <c r="BR158">
        <v>0</v>
      </c>
      <c r="BS158">
        <v>0</v>
      </c>
      <c r="BT158">
        <v>0</v>
      </c>
      <c r="BZ158">
        <v>0</v>
      </c>
      <c r="CC158">
        <v>0</v>
      </c>
      <c r="CD158">
        <v>0</v>
      </c>
      <c r="CG158">
        <v>3</v>
      </c>
      <c r="CK158" t="s">
        <v>118</v>
      </c>
      <c r="CN158">
        <v>0</v>
      </c>
      <c r="CO158">
        <v>0</v>
      </c>
      <c r="CP158">
        <v>0</v>
      </c>
      <c r="CV158" t="s">
        <v>43</v>
      </c>
      <c r="CW158">
        <v>0</v>
      </c>
      <c r="CY158">
        <v>10</v>
      </c>
      <c r="CZ158" t="s">
        <v>119</v>
      </c>
    </row>
    <row r="159" spans="1:104" x14ac:dyDescent="0.2">
      <c r="A159">
        <v>158</v>
      </c>
      <c r="B159">
        <v>4050028517700</v>
      </c>
      <c r="C159">
        <v>8318</v>
      </c>
      <c r="D159" t="s">
        <v>139</v>
      </c>
      <c r="E159" t="s">
        <v>120</v>
      </c>
      <c r="F159" t="s">
        <v>105</v>
      </c>
      <c r="G159" t="s">
        <v>405</v>
      </c>
      <c r="I159" t="s">
        <v>406</v>
      </c>
      <c r="M159">
        <v>20160411</v>
      </c>
      <c r="N159" t="s">
        <v>108</v>
      </c>
      <c r="O159">
        <v>0</v>
      </c>
      <c r="R159" t="s">
        <v>407</v>
      </c>
      <c r="S159" t="s">
        <v>124</v>
      </c>
      <c r="T159">
        <v>5000</v>
      </c>
      <c r="U159">
        <v>0</v>
      </c>
      <c r="V159">
        <v>0</v>
      </c>
      <c r="X159">
        <v>5000</v>
      </c>
      <c r="AB159" t="s">
        <v>111</v>
      </c>
      <c r="AC159">
        <v>0</v>
      </c>
      <c r="AD159" t="s">
        <v>112</v>
      </c>
      <c r="AE159">
        <v>1</v>
      </c>
      <c r="AJ159">
        <v>950</v>
      </c>
      <c r="AL159">
        <v>950</v>
      </c>
      <c r="AM159">
        <v>300</v>
      </c>
      <c r="AO159">
        <v>0</v>
      </c>
      <c r="AP159">
        <v>0</v>
      </c>
      <c r="AQ159">
        <v>0</v>
      </c>
      <c r="AR159">
        <v>7</v>
      </c>
      <c r="AS159" t="s">
        <v>246</v>
      </c>
      <c r="AT159">
        <v>0</v>
      </c>
      <c r="AU159">
        <v>0</v>
      </c>
      <c r="AV159">
        <v>2</v>
      </c>
      <c r="AX159">
        <v>0</v>
      </c>
      <c r="AZ159">
        <v>4</v>
      </c>
      <c r="BA159" t="s">
        <v>114</v>
      </c>
      <c r="BB159" t="s">
        <v>115</v>
      </c>
      <c r="BF159">
        <v>0</v>
      </c>
      <c r="BG159">
        <v>0</v>
      </c>
      <c r="BH159">
        <v>0</v>
      </c>
      <c r="BI159" t="s">
        <v>116</v>
      </c>
      <c r="BK159">
        <v>7</v>
      </c>
      <c r="BL159">
        <v>0</v>
      </c>
      <c r="BO159">
        <v>0</v>
      </c>
      <c r="BP159" t="s">
        <v>117</v>
      </c>
      <c r="BR159">
        <v>0</v>
      </c>
      <c r="BS159">
        <v>0</v>
      </c>
      <c r="BT159">
        <v>0</v>
      </c>
      <c r="BZ159">
        <v>0</v>
      </c>
      <c r="CC159">
        <v>0</v>
      </c>
      <c r="CD159">
        <v>0</v>
      </c>
      <c r="CG159">
        <v>2</v>
      </c>
      <c r="CN159">
        <v>0</v>
      </c>
      <c r="CO159">
        <v>0</v>
      </c>
      <c r="CP159">
        <v>0</v>
      </c>
      <c r="CV159" t="s">
        <v>8</v>
      </c>
      <c r="CY159">
        <v>10</v>
      </c>
      <c r="CZ159" t="s">
        <v>119</v>
      </c>
    </row>
    <row r="160" spans="1:104" x14ac:dyDescent="0.2">
      <c r="A160">
        <v>159</v>
      </c>
      <c r="B160" s="2">
        <v>4000713100200</v>
      </c>
      <c r="C160">
        <v>8318</v>
      </c>
      <c r="D160" t="s">
        <v>103</v>
      </c>
      <c r="E160" t="s">
        <v>104</v>
      </c>
      <c r="F160" t="s">
        <v>105</v>
      </c>
      <c r="G160" t="s">
        <v>408</v>
      </c>
      <c r="I160" t="s">
        <v>258</v>
      </c>
      <c r="N160" t="s">
        <v>108</v>
      </c>
      <c r="O160">
        <v>0</v>
      </c>
      <c r="R160" t="s">
        <v>259</v>
      </c>
      <c r="S160" t="s">
        <v>159</v>
      </c>
      <c r="T160">
        <v>2000</v>
      </c>
      <c r="U160">
        <v>42000</v>
      </c>
      <c r="V160">
        <v>0</v>
      </c>
      <c r="X160">
        <v>2000</v>
      </c>
      <c r="AB160" t="s">
        <v>111</v>
      </c>
      <c r="AC160">
        <v>0</v>
      </c>
      <c r="AD160" t="s">
        <v>112</v>
      </c>
      <c r="AJ160">
        <v>952</v>
      </c>
      <c r="AL160">
        <v>300</v>
      </c>
      <c r="AM160">
        <v>3</v>
      </c>
      <c r="AO160">
        <v>0</v>
      </c>
      <c r="AP160">
        <v>0</v>
      </c>
      <c r="AQ160">
        <v>0</v>
      </c>
      <c r="AR160">
        <v>21</v>
      </c>
      <c r="AS160" t="s">
        <v>150</v>
      </c>
      <c r="AT160">
        <v>0</v>
      </c>
      <c r="AU160">
        <v>0</v>
      </c>
      <c r="AV160">
        <v>2</v>
      </c>
      <c r="AX160">
        <v>0</v>
      </c>
      <c r="AZ160">
        <v>3</v>
      </c>
      <c r="BA160" t="s">
        <v>114</v>
      </c>
      <c r="BB160" t="s">
        <v>115</v>
      </c>
      <c r="BF160">
        <v>0</v>
      </c>
      <c r="BG160">
        <v>0</v>
      </c>
      <c r="BH160">
        <v>0</v>
      </c>
      <c r="BI160" t="s">
        <v>116</v>
      </c>
      <c r="BK160">
        <v>61</v>
      </c>
      <c r="BL160">
        <v>0</v>
      </c>
      <c r="BO160">
        <v>0</v>
      </c>
      <c r="BP160" t="s">
        <v>117</v>
      </c>
      <c r="BR160">
        <v>0</v>
      </c>
      <c r="BS160">
        <v>0</v>
      </c>
      <c r="BT160">
        <v>0</v>
      </c>
      <c r="BZ160">
        <v>0</v>
      </c>
      <c r="CC160">
        <v>0</v>
      </c>
      <c r="CD160">
        <v>0</v>
      </c>
      <c r="CG160">
        <v>3</v>
      </c>
      <c r="CK160" t="s">
        <v>118</v>
      </c>
      <c r="CN160">
        <v>0</v>
      </c>
      <c r="CO160">
        <v>0</v>
      </c>
      <c r="CP160">
        <v>0</v>
      </c>
      <c r="CV160" t="s">
        <v>17</v>
      </c>
      <c r="CW160">
        <v>0</v>
      </c>
      <c r="CY160">
        <v>10</v>
      </c>
      <c r="CZ160" t="s">
        <v>119</v>
      </c>
    </row>
    <row r="161" spans="1:104" x14ac:dyDescent="0.2">
      <c r="A161">
        <v>160</v>
      </c>
      <c r="B161" s="2">
        <v>4000763300000</v>
      </c>
      <c r="C161">
        <v>8318</v>
      </c>
      <c r="D161" t="s">
        <v>103</v>
      </c>
      <c r="E161" t="s">
        <v>104</v>
      </c>
      <c r="F161" t="s">
        <v>105</v>
      </c>
      <c r="G161" t="s">
        <v>409</v>
      </c>
      <c r="I161" t="s">
        <v>223</v>
      </c>
      <c r="N161" t="s">
        <v>108</v>
      </c>
      <c r="O161">
        <v>0</v>
      </c>
      <c r="R161" t="s">
        <v>266</v>
      </c>
      <c r="S161" t="s">
        <v>124</v>
      </c>
      <c r="T161">
        <v>3700</v>
      </c>
      <c r="U161">
        <v>0</v>
      </c>
      <c r="V161">
        <v>0</v>
      </c>
      <c r="X161">
        <v>3700</v>
      </c>
      <c r="AB161" t="s">
        <v>111</v>
      </c>
      <c r="AC161">
        <v>0</v>
      </c>
      <c r="AD161" t="s">
        <v>112</v>
      </c>
      <c r="AE161">
        <v>1</v>
      </c>
      <c r="AJ161">
        <v>951</v>
      </c>
      <c r="AL161">
        <v>300</v>
      </c>
      <c r="AM161">
        <v>3</v>
      </c>
      <c r="AO161">
        <v>0</v>
      </c>
      <c r="AP161">
        <v>0</v>
      </c>
      <c r="AQ161">
        <v>0</v>
      </c>
      <c r="AR161">
        <v>25</v>
      </c>
      <c r="AS161" t="s">
        <v>113</v>
      </c>
      <c r="AT161">
        <v>0</v>
      </c>
      <c r="AU161">
        <v>0</v>
      </c>
      <c r="AV161">
        <v>2</v>
      </c>
      <c r="AX161">
        <v>0</v>
      </c>
      <c r="AZ161">
        <v>10</v>
      </c>
      <c r="BA161" t="s">
        <v>114</v>
      </c>
      <c r="BB161" t="s">
        <v>115</v>
      </c>
      <c r="BF161">
        <v>0</v>
      </c>
      <c r="BG161">
        <v>0</v>
      </c>
      <c r="BH161">
        <v>0</v>
      </c>
      <c r="BI161" t="s">
        <v>116</v>
      </c>
      <c r="BK161">
        <v>59</v>
      </c>
      <c r="BL161">
        <v>0</v>
      </c>
      <c r="BO161">
        <v>0</v>
      </c>
      <c r="BP161" t="s">
        <v>117</v>
      </c>
      <c r="BR161">
        <v>0</v>
      </c>
      <c r="BS161">
        <v>0</v>
      </c>
      <c r="BT161">
        <v>0</v>
      </c>
      <c r="BZ161">
        <v>0</v>
      </c>
      <c r="CC161">
        <v>0</v>
      </c>
      <c r="CD161">
        <v>0</v>
      </c>
      <c r="CG161">
        <v>3</v>
      </c>
      <c r="CK161" t="s">
        <v>118</v>
      </c>
      <c r="CN161">
        <v>0</v>
      </c>
      <c r="CO161">
        <v>0</v>
      </c>
      <c r="CP161">
        <v>0</v>
      </c>
      <c r="CV161" t="s">
        <v>17</v>
      </c>
      <c r="CW161">
        <v>0</v>
      </c>
      <c r="CY161">
        <v>10</v>
      </c>
      <c r="CZ161" t="s">
        <v>119</v>
      </c>
    </row>
    <row r="162" spans="1:104" x14ac:dyDescent="0.2">
      <c r="A162">
        <v>161</v>
      </c>
      <c r="B162" s="2">
        <v>4000765700000</v>
      </c>
      <c r="C162">
        <v>8318</v>
      </c>
      <c r="D162" t="s">
        <v>103</v>
      </c>
      <c r="E162" t="s">
        <v>104</v>
      </c>
      <c r="F162" t="s">
        <v>105</v>
      </c>
      <c r="G162" t="s">
        <v>410</v>
      </c>
      <c r="I162" t="s">
        <v>294</v>
      </c>
      <c r="N162" t="s">
        <v>108</v>
      </c>
      <c r="O162">
        <v>0</v>
      </c>
      <c r="R162" t="s">
        <v>295</v>
      </c>
      <c r="S162" t="s">
        <v>124</v>
      </c>
      <c r="T162">
        <v>47000</v>
      </c>
      <c r="U162">
        <v>47000</v>
      </c>
      <c r="V162">
        <v>0</v>
      </c>
      <c r="X162">
        <v>0</v>
      </c>
      <c r="AB162" t="s">
        <v>111</v>
      </c>
      <c r="AC162">
        <v>0</v>
      </c>
      <c r="AD162" t="s">
        <v>112</v>
      </c>
      <c r="AE162">
        <v>1</v>
      </c>
      <c r="AJ162" t="s">
        <v>200</v>
      </c>
      <c r="AL162" t="s">
        <v>200</v>
      </c>
      <c r="AM162">
        <v>3</v>
      </c>
      <c r="AO162">
        <v>0</v>
      </c>
      <c r="AP162">
        <v>0</v>
      </c>
      <c r="AQ162">
        <v>0</v>
      </c>
      <c r="AR162">
        <v>7</v>
      </c>
      <c r="AS162" t="s">
        <v>113</v>
      </c>
      <c r="AT162">
        <v>40000</v>
      </c>
      <c r="AU162">
        <v>0</v>
      </c>
      <c r="AV162">
        <v>0</v>
      </c>
      <c r="AX162">
        <v>0</v>
      </c>
      <c r="AZ162">
        <v>0</v>
      </c>
      <c r="BA162" t="s">
        <v>114</v>
      </c>
      <c r="BB162" t="s">
        <v>115</v>
      </c>
      <c r="BF162">
        <v>0</v>
      </c>
      <c r="BG162">
        <v>0</v>
      </c>
      <c r="BH162">
        <v>0</v>
      </c>
      <c r="BI162" t="s">
        <v>116</v>
      </c>
      <c r="BK162">
        <v>16</v>
      </c>
      <c r="BL162">
        <v>0</v>
      </c>
      <c r="BO162">
        <v>0</v>
      </c>
      <c r="BP162" t="s">
        <v>117</v>
      </c>
      <c r="BR162">
        <v>0</v>
      </c>
      <c r="BS162">
        <v>0</v>
      </c>
      <c r="BT162">
        <v>0</v>
      </c>
      <c r="BZ162">
        <v>0</v>
      </c>
      <c r="CC162">
        <v>0</v>
      </c>
      <c r="CD162">
        <v>0</v>
      </c>
      <c r="CG162">
        <v>3</v>
      </c>
      <c r="CK162" t="s">
        <v>118</v>
      </c>
      <c r="CN162">
        <v>0</v>
      </c>
      <c r="CO162">
        <v>0</v>
      </c>
      <c r="CP162">
        <v>0</v>
      </c>
      <c r="CV162" t="s">
        <v>17</v>
      </c>
      <c r="CW162">
        <v>0</v>
      </c>
      <c r="CY162">
        <v>10</v>
      </c>
      <c r="CZ162" t="s">
        <v>119</v>
      </c>
    </row>
    <row r="163" spans="1:104" x14ac:dyDescent="0.2">
      <c r="A163">
        <v>162</v>
      </c>
      <c r="B163">
        <v>4012761500000</v>
      </c>
      <c r="C163">
        <v>8318</v>
      </c>
      <c r="D163" t="s">
        <v>212</v>
      </c>
      <c r="E163" t="s">
        <v>120</v>
      </c>
      <c r="F163" t="s">
        <v>105</v>
      </c>
      <c r="G163" t="s">
        <v>411</v>
      </c>
      <c r="I163" t="s">
        <v>298</v>
      </c>
      <c r="M163">
        <v>20160527</v>
      </c>
      <c r="N163" t="s">
        <v>108</v>
      </c>
      <c r="O163">
        <v>0</v>
      </c>
      <c r="R163" t="s">
        <v>158</v>
      </c>
      <c r="S163" t="s">
        <v>299</v>
      </c>
      <c r="T163">
        <v>3703</v>
      </c>
      <c r="U163">
        <v>3703</v>
      </c>
      <c r="V163">
        <v>0</v>
      </c>
      <c r="X163">
        <v>0</v>
      </c>
      <c r="AB163" t="s">
        <v>111</v>
      </c>
      <c r="AC163">
        <v>0</v>
      </c>
      <c r="AD163" t="s">
        <v>112</v>
      </c>
      <c r="AE163">
        <v>1</v>
      </c>
      <c r="AJ163">
        <v>958</v>
      </c>
      <c r="AL163">
        <v>300</v>
      </c>
      <c r="AM163">
        <v>300</v>
      </c>
      <c r="AO163">
        <v>0</v>
      </c>
      <c r="AP163">
        <v>0</v>
      </c>
      <c r="AQ163">
        <v>0</v>
      </c>
      <c r="AR163">
        <v>8</v>
      </c>
      <c r="AS163" t="s">
        <v>256</v>
      </c>
      <c r="AT163">
        <v>0</v>
      </c>
      <c r="AU163">
        <v>0</v>
      </c>
      <c r="AV163">
        <v>2</v>
      </c>
      <c r="AX163">
        <v>0</v>
      </c>
      <c r="AZ163">
        <v>2</v>
      </c>
      <c r="BA163" t="s">
        <v>233</v>
      </c>
      <c r="BF163">
        <v>0</v>
      </c>
      <c r="BG163">
        <v>0</v>
      </c>
      <c r="BH163">
        <v>0</v>
      </c>
      <c r="BI163" t="s">
        <v>116</v>
      </c>
      <c r="BK163">
        <v>15</v>
      </c>
      <c r="BL163">
        <v>0</v>
      </c>
      <c r="BO163">
        <v>0</v>
      </c>
      <c r="BP163" t="s">
        <v>117</v>
      </c>
      <c r="BR163">
        <v>0</v>
      </c>
      <c r="BS163">
        <v>0</v>
      </c>
      <c r="BT163">
        <v>0</v>
      </c>
      <c r="BZ163">
        <v>0</v>
      </c>
      <c r="CC163">
        <v>0</v>
      </c>
      <c r="CD163">
        <v>0</v>
      </c>
      <c r="CG163">
        <v>3</v>
      </c>
      <c r="CK163" t="s">
        <v>118</v>
      </c>
      <c r="CN163">
        <v>0</v>
      </c>
      <c r="CO163">
        <v>0</v>
      </c>
      <c r="CP163">
        <v>0</v>
      </c>
      <c r="CV163" t="s">
        <v>18</v>
      </c>
      <c r="CW163">
        <v>0</v>
      </c>
      <c r="CY163">
        <v>10</v>
      </c>
      <c r="CZ163" t="s">
        <v>119</v>
      </c>
    </row>
    <row r="164" spans="1:104" x14ac:dyDescent="0.2">
      <c r="A164">
        <v>163</v>
      </c>
      <c r="B164" s="2">
        <v>4000090500100</v>
      </c>
      <c r="C164">
        <v>8318</v>
      </c>
      <c r="D164" t="s">
        <v>103</v>
      </c>
      <c r="E164" t="s">
        <v>104</v>
      </c>
      <c r="F164" t="s">
        <v>105</v>
      </c>
      <c r="G164" t="s">
        <v>412</v>
      </c>
      <c r="I164" t="s">
        <v>207</v>
      </c>
      <c r="N164" t="s">
        <v>108</v>
      </c>
      <c r="O164">
        <v>0</v>
      </c>
      <c r="R164" t="s">
        <v>208</v>
      </c>
      <c r="S164" t="s">
        <v>124</v>
      </c>
      <c r="T164">
        <v>111</v>
      </c>
      <c r="U164">
        <v>0</v>
      </c>
      <c r="V164">
        <v>0</v>
      </c>
      <c r="X164">
        <v>55</v>
      </c>
      <c r="AB164" t="s">
        <v>111</v>
      </c>
      <c r="AC164">
        <v>0</v>
      </c>
      <c r="AD164" t="s">
        <v>112</v>
      </c>
      <c r="AE164">
        <v>1</v>
      </c>
      <c r="AJ164">
        <v>950</v>
      </c>
      <c r="AL164">
        <v>300</v>
      </c>
      <c r="AM164">
        <v>3</v>
      </c>
      <c r="AO164">
        <v>0</v>
      </c>
      <c r="AP164">
        <v>0</v>
      </c>
      <c r="AQ164">
        <v>0</v>
      </c>
      <c r="AR164">
        <v>10</v>
      </c>
      <c r="AS164" t="s">
        <v>113</v>
      </c>
      <c r="AT164">
        <v>5</v>
      </c>
      <c r="AU164">
        <v>0</v>
      </c>
      <c r="AV164">
        <v>2</v>
      </c>
      <c r="AX164">
        <v>0</v>
      </c>
      <c r="AZ164">
        <v>7</v>
      </c>
      <c r="BA164" t="s">
        <v>114</v>
      </c>
      <c r="BB164" t="s">
        <v>115</v>
      </c>
      <c r="BF164">
        <v>0</v>
      </c>
      <c r="BG164">
        <v>0</v>
      </c>
      <c r="BH164">
        <v>0</v>
      </c>
      <c r="BI164" t="s">
        <v>116</v>
      </c>
      <c r="BK164">
        <v>66</v>
      </c>
      <c r="BL164">
        <v>0</v>
      </c>
      <c r="BO164">
        <v>0</v>
      </c>
      <c r="BP164" t="s">
        <v>117</v>
      </c>
      <c r="BR164">
        <v>0</v>
      </c>
      <c r="BS164">
        <v>0</v>
      </c>
      <c r="BT164">
        <v>0</v>
      </c>
      <c r="BZ164">
        <v>0</v>
      </c>
      <c r="CC164">
        <v>0</v>
      </c>
      <c r="CD164">
        <v>0</v>
      </c>
      <c r="CG164">
        <v>3</v>
      </c>
      <c r="CK164" t="s">
        <v>118</v>
      </c>
      <c r="CN164">
        <v>0</v>
      </c>
      <c r="CO164">
        <v>0</v>
      </c>
      <c r="CP164">
        <v>0</v>
      </c>
      <c r="CV164" t="s">
        <v>17</v>
      </c>
      <c r="CW164">
        <v>0</v>
      </c>
      <c r="CY164">
        <v>10</v>
      </c>
      <c r="CZ164" t="s">
        <v>119</v>
      </c>
    </row>
    <row r="165" spans="1:104" x14ac:dyDescent="0.2">
      <c r="A165">
        <v>164</v>
      </c>
      <c r="B165" s="2">
        <v>4050029478300</v>
      </c>
      <c r="C165">
        <v>8318</v>
      </c>
      <c r="D165" t="s">
        <v>139</v>
      </c>
      <c r="E165" t="s">
        <v>120</v>
      </c>
      <c r="F165" t="s">
        <v>105</v>
      </c>
      <c r="G165" t="s">
        <v>413</v>
      </c>
      <c r="I165" t="s">
        <v>144</v>
      </c>
      <c r="M165">
        <v>20160726</v>
      </c>
      <c r="N165" t="s">
        <v>108</v>
      </c>
      <c r="O165">
        <v>0</v>
      </c>
      <c r="R165" t="s">
        <v>145</v>
      </c>
      <c r="S165" t="s">
        <v>124</v>
      </c>
      <c r="T165">
        <v>6048</v>
      </c>
      <c r="U165">
        <v>6048</v>
      </c>
      <c r="V165">
        <v>0</v>
      </c>
      <c r="X165">
        <v>6048</v>
      </c>
      <c r="AB165" t="s">
        <v>111</v>
      </c>
      <c r="AC165">
        <v>0</v>
      </c>
      <c r="AD165" t="s">
        <v>112</v>
      </c>
      <c r="AE165">
        <v>1</v>
      </c>
      <c r="AJ165">
        <v>958</v>
      </c>
      <c r="AL165">
        <v>300</v>
      </c>
      <c r="AM165">
        <v>300</v>
      </c>
      <c r="AO165">
        <v>0</v>
      </c>
      <c r="AP165">
        <v>0</v>
      </c>
      <c r="AQ165">
        <v>0</v>
      </c>
      <c r="AR165">
        <v>25</v>
      </c>
      <c r="AS165" t="s">
        <v>385</v>
      </c>
      <c r="AT165">
        <v>2000</v>
      </c>
      <c r="AU165">
        <v>0</v>
      </c>
      <c r="AV165">
        <v>2</v>
      </c>
      <c r="AX165">
        <v>0</v>
      </c>
      <c r="AZ165">
        <v>2</v>
      </c>
      <c r="BA165" t="s">
        <v>233</v>
      </c>
      <c r="BF165">
        <v>0</v>
      </c>
      <c r="BG165">
        <v>0</v>
      </c>
      <c r="BH165">
        <v>0</v>
      </c>
      <c r="BI165" t="s">
        <v>116</v>
      </c>
      <c r="BK165">
        <v>30</v>
      </c>
      <c r="BL165">
        <v>0</v>
      </c>
      <c r="BO165">
        <v>0</v>
      </c>
      <c r="BP165" t="s">
        <v>117</v>
      </c>
      <c r="BR165">
        <v>0</v>
      </c>
      <c r="BS165">
        <v>0</v>
      </c>
      <c r="BT165">
        <v>0</v>
      </c>
      <c r="BZ165">
        <v>0</v>
      </c>
      <c r="CC165">
        <v>0</v>
      </c>
      <c r="CD165">
        <v>0</v>
      </c>
      <c r="CG165">
        <v>3</v>
      </c>
      <c r="CK165" t="s">
        <v>118</v>
      </c>
      <c r="CN165">
        <v>0</v>
      </c>
      <c r="CO165">
        <v>0</v>
      </c>
      <c r="CP165">
        <v>0</v>
      </c>
      <c r="CV165" t="s">
        <v>17</v>
      </c>
      <c r="CW165">
        <v>0</v>
      </c>
      <c r="CY165">
        <v>10</v>
      </c>
      <c r="CZ165" t="s">
        <v>119</v>
      </c>
    </row>
    <row r="166" spans="1:104" x14ac:dyDescent="0.2">
      <c r="A166">
        <v>165</v>
      </c>
      <c r="B166">
        <v>4050029478300</v>
      </c>
      <c r="C166">
        <v>8318</v>
      </c>
      <c r="D166" t="s">
        <v>139</v>
      </c>
      <c r="E166" t="s">
        <v>120</v>
      </c>
      <c r="F166" t="s">
        <v>105</v>
      </c>
      <c r="G166" t="s">
        <v>413</v>
      </c>
      <c r="I166" t="s">
        <v>144</v>
      </c>
      <c r="M166">
        <v>20160726</v>
      </c>
      <c r="N166" t="s">
        <v>108</v>
      </c>
      <c r="O166">
        <v>0</v>
      </c>
      <c r="R166" t="s">
        <v>145</v>
      </c>
      <c r="S166" t="s">
        <v>124</v>
      </c>
      <c r="T166">
        <v>6048</v>
      </c>
      <c r="U166">
        <v>6048</v>
      </c>
      <c r="V166">
        <v>0</v>
      </c>
      <c r="X166">
        <v>6048</v>
      </c>
      <c r="AB166" t="s">
        <v>111</v>
      </c>
      <c r="AC166">
        <v>0</v>
      </c>
      <c r="AD166" t="s">
        <v>112</v>
      </c>
      <c r="AE166">
        <v>1</v>
      </c>
      <c r="AJ166">
        <v>958</v>
      </c>
      <c r="AL166">
        <v>300</v>
      </c>
      <c r="AM166">
        <v>300</v>
      </c>
      <c r="AO166">
        <v>0</v>
      </c>
      <c r="AP166">
        <v>0</v>
      </c>
      <c r="AQ166">
        <v>0</v>
      </c>
      <c r="AR166">
        <v>25</v>
      </c>
      <c r="AS166" t="s">
        <v>385</v>
      </c>
      <c r="AT166">
        <v>2000</v>
      </c>
      <c r="AU166">
        <v>0</v>
      </c>
      <c r="AV166">
        <v>2</v>
      </c>
      <c r="AX166">
        <v>0</v>
      </c>
      <c r="AZ166">
        <v>2</v>
      </c>
      <c r="BA166" t="s">
        <v>233</v>
      </c>
      <c r="BF166">
        <v>0</v>
      </c>
      <c r="BG166">
        <v>0</v>
      </c>
      <c r="BH166">
        <v>0</v>
      </c>
      <c r="BI166" t="s">
        <v>116</v>
      </c>
      <c r="BK166">
        <v>30</v>
      </c>
      <c r="BL166">
        <v>0</v>
      </c>
      <c r="BO166">
        <v>0</v>
      </c>
      <c r="BP166" t="s">
        <v>117</v>
      </c>
      <c r="BR166">
        <v>0</v>
      </c>
      <c r="BS166">
        <v>0</v>
      </c>
      <c r="BT166">
        <v>0</v>
      </c>
      <c r="BZ166">
        <v>0</v>
      </c>
      <c r="CC166">
        <v>0</v>
      </c>
      <c r="CD166">
        <v>0</v>
      </c>
      <c r="CG166">
        <v>3</v>
      </c>
      <c r="CK166" t="s">
        <v>118</v>
      </c>
      <c r="CN166">
        <v>0</v>
      </c>
      <c r="CO166">
        <v>0</v>
      </c>
      <c r="CP166">
        <v>0</v>
      </c>
      <c r="CV166" t="s">
        <v>43</v>
      </c>
      <c r="CW166">
        <v>0</v>
      </c>
      <c r="CY166">
        <v>10</v>
      </c>
      <c r="CZ166" t="s">
        <v>119</v>
      </c>
    </row>
    <row r="167" spans="1:104" x14ac:dyDescent="0.2">
      <c r="A167">
        <v>166</v>
      </c>
      <c r="B167">
        <v>4050003254900</v>
      </c>
      <c r="C167">
        <v>8318</v>
      </c>
      <c r="D167" t="s">
        <v>103</v>
      </c>
      <c r="E167" t="s">
        <v>104</v>
      </c>
      <c r="F167" t="s">
        <v>105</v>
      </c>
      <c r="G167" t="s">
        <v>414</v>
      </c>
      <c r="I167" t="s">
        <v>138</v>
      </c>
      <c r="N167" t="s">
        <v>108</v>
      </c>
      <c r="O167">
        <v>0</v>
      </c>
      <c r="R167" t="s">
        <v>109</v>
      </c>
      <c r="S167" t="s">
        <v>211</v>
      </c>
      <c r="T167">
        <v>41337</v>
      </c>
      <c r="U167">
        <v>41337</v>
      </c>
      <c r="V167">
        <v>0</v>
      </c>
      <c r="X167">
        <v>0</v>
      </c>
      <c r="AB167" t="s">
        <v>111</v>
      </c>
      <c r="AC167">
        <v>0</v>
      </c>
      <c r="AD167" t="s">
        <v>112</v>
      </c>
      <c r="AJ167">
        <v>952</v>
      </c>
      <c r="AL167">
        <v>300</v>
      </c>
      <c r="AM167">
        <v>3</v>
      </c>
      <c r="AO167">
        <v>0</v>
      </c>
      <c r="AP167">
        <v>0</v>
      </c>
      <c r="AQ167">
        <v>0</v>
      </c>
      <c r="AR167">
        <v>30</v>
      </c>
      <c r="AS167" t="s">
        <v>113</v>
      </c>
      <c r="AT167">
        <v>0</v>
      </c>
      <c r="AU167">
        <v>0</v>
      </c>
      <c r="AV167">
        <v>2</v>
      </c>
      <c r="AX167">
        <v>0</v>
      </c>
      <c r="AZ167">
        <v>7</v>
      </c>
      <c r="BA167" t="s">
        <v>114</v>
      </c>
      <c r="BB167" t="s">
        <v>115</v>
      </c>
      <c r="BF167">
        <v>0</v>
      </c>
      <c r="BG167">
        <v>0</v>
      </c>
      <c r="BH167">
        <v>0</v>
      </c>
      <c r="BI167" t="s">
        <v>116</v>
      </c>
      <c r="BK167">
        <v>59</v>
      </c>
      <c r="BL167">
        <v>0</v>
      </c>
      <c r="BO167">
        <v>0</v>
      </c>
      <c r="BP167" t="s">
        <v>117</v>
      </c>
      <c r="BR167">
        <v>0</v>
      </c>
      <c r="BS167">
        <v>0</v>
      </c>
      <c r="BT167">
        <v>0</v>
      </c>
      <c r="BZ167">
        <v>0</v>
      </c>
      <c r="CC167">
        <v>0</v>
      </c>
      <c r="CD167">
        <v>0</v>
      </c>
      <c r="CG167">
        <v>3</v>
      </c>
      <c r="CK167" t="s">
        <v>118</v>
      </c>
      <c r="CN167">
        <v>0</v>
      </c>
      <c r="CO167">
        <v>0</v>
      </c>
      <c r="CP167">
        <v>0</v>
      </c>
      <c r="CV167" t="s">
        <v>8</v>
      </c>
      <c r="CY167">
        <v>10</v>
      </c>
      <c r="CZ167" t="s">
        <v>119</v>
      </c>
    </row>
    <row r="168" spans="1:104" x14ac:dyDescent="0.2">
      <c r="A168">
        <v>167</v>
      </c>
      <c r="B168" s="2">
        <v>4000763700000</v>
      </c>
      <c r="C168">
        <v>8318</v>
      </c>
      <c r="D168" t="s">
        <v>103</v>
      </c>
      <c r="E168" t="s">
        <v>104</v>
      </c>
      <c r="F168" t="s">
        <v>105</v>
      </c>
      <c r="G168" t="s">
        <v>415</v>
      </c>
      <c r="I168" t="s">
        <v>223</v>
      </c>
      <c r="N168" t="s">
        <v>108</v>
      </c>
      <c r="O168">
        <v>0</v>
      </c>
      <c r="R168" t="s">
        <v>266</v>
      </c>
      <c r="S168" t="s">
        <v>124</v>
      </c>
      <c r="T168">
        <v>40</v>
      </c>
      <c r="U168">
        <v>0</v>
      </c>
      <c r="V168">
        <v>0</v>
      </c>
      <c r="X168">
        <v>40</v>
      </c>
      <c r="AB168" t="s">
        <v>111</v>
      </c>
      <c r="AC168">
        <v>0</v>
      </c>
      <c r="AD168" t="s">
        <v>112</v>
      </c>
      <c r="AE168">
        <v>1</v>
      </c>
      <c r="AJ168">
        <v>950</v>
      </c>
      <c r="AL168">
        <v>300</v>
      </c>
      <c r="AM168">
        <v>3</v>
      </c>
      <c r="AO168">
        <v>0</v>
      </c>
      <c r="AP168">
        <v>0</v>
      </c>
      <c r="AQ168">
        <v>0</v>
      </c>
      <c r="AR168">
        <v>30</v>
      </c>
      <c r="AS168" t="s">
        <v>113</v>
      </c>
      <c r="AT168">
        <v>0</v>
      </c>
      <c r="AU168">
        <v>0</v>
      </c>
      <c r="AV168">
        <v>2</v>
      </c>
      <c r="AX168">
        <v>0</v>
      </c>
      <c r="AZ168">
        <v>10</v>
      </c>
      <c r="BA168" t="s">
        <v>114</v>
      </c>
      <c r="BB168" t="s">
        <v>115</v>
      </c>
      <c r="BF168">
        <v>0</v>
      </c>
      <c r="BG168">
        <v>0</v>
      </c>
      <c r="BH168">
        <v>0</v>
      </c>
      <c r="BI168" t="s">
        <v>116</v>
      </c>
      <c r="BK168">
        <v>75</v>
      </c>
      <c r="BL168">
        <v>0</v>
      </c>
      <c r="BO168">
        <v>0</v>
      </c>
      <c r="BP168" t="s">
        <v>117</v>
      </c>
      <c r="BR168">
        <v>0</v>
      </c>
      <c r="BS168">
        <v>0</v>
      </c>
      <c r="BT168">
        <v>0</v>
      </c>
      <c r="BZ168">
        <v>0</v>
      </c>
      <c r="CC168">
        <v>0</v>
      </c>
      <c r="CD168">
        <v>0</v>
      </c>
      <c r="CG168">
        <v>3</v>
      </c>
      <c r="CK168" t="s">
        <v>118</v>
      </c>
      <c r="CN168">
        <v>0</v>
      </c>
      <c r="CO168">
        <v>0</v>
      </c>
      <c r="CP168">
        <v>0</v>
      </c>
      <c r="CV168" t="s">
        <v>17</v>
      </c>
      <c r="CW168">
        <v>0</v>
      </c>
      <c r="CY168">
        <v>10</v>
      </c>
      <c r="CZ168" t="s">
        <v>119</v>
      </c>
    </row>
    <row r="169" spans="1:104" x14ac:dyDescent="0.2">
      <c r="A169">
        <v>168</v>
      </c>
      <c r="B169">
        <v>4050028200500</v>
      </c>
      <c r="C169">
        <v>8318</v>
      </c>
      <c r="D169" t="s">
        <v>103</v>
      </c>
      <c r="E169" t="s">
        <v>125</v>
      </c>
      <c r="F169" t="s">
        <v>105</v>
      </c>
      <c r="G169" t="s">
        <v>416</v>
      </c>
      <c r="I169" t="s">
        <v>180</v>
      </c>
      <c r="M169">
        <v>20150507</v>
      </c>
      <c r="N169" t="s">
        <v>163</v>
      </c>
      <c r="O169">
        <v>0</v>
      </c>
      <c r="R169" t="s">
        <v>204</v>
      </c>
      <c r="S169" t="s">
        <v>165</v>
      </c>
      <c r="T169">
        <v>1</v>
      </c>
      <c r="U169">
        <v>0</v>
      </c>
      <c r="V169">
        <v>0</v>
      </c>
      <c r="X169">
        <v>1</v>
      </c>
      <c r="AB169" t="s">
        <v>166</v>
      </c>
      <c r="AC169">
        <v>0</v>
      </c>
      <c r="AD169" t="s">
        <v>112</v>
      </c>
      <c r="AE169">
        <v>1</v>
      </c>
      <c r="AJ169">
        <v>955</v>
      </c>
      <c r="AL169">
        <v>300</v>
      </c>
      <c r="AM169">
        <v>300</v>
      </c>
      <c r="AO169">
        <v>6</v>
      </c>
      <c r="AP169">
        <v>0</v>
      </c>
      <c r="AQ169">
        <v>6</v>
      </c>
      <c r="AR169">
        <v>0</v>
      </c>
      <c r="AS169" t="s">
        <v>167</v>
      </c>
      <c r="AT169">
        <v>0</v>
      </c>
      <c r="AU169">
        <v>0</v>
      </c>
      <c r="AV169">
        <v>0</v>
      </c>
      <c r="AX169">
        <v>0</v>
      </c>
      <c r="AZ169">
        <v>0</v>
      </c>
      <c r="BA169" t="s">
        <v>114</v>
      </c>
      <c r="BB169" t="s">
        <v>115</v>
      </c>
      <c r="BD169">
        <v>10</v>
      </c>
      <c r="BF169">
        <v>0</v>
      </c>
      <c r="BG169">
        <v>0</v>
      </c>
      <c r="BH169">
        <v>0</v>
      </c>
      <c r="BI169" t="s">
        <v>116</v>
      </c>
      <c r="BK169">
        <v>0</v>
      </c>
      <c r="BL169">
        <v>2</v>
      </c>
      <c r="BN169" t="s">
        <v>118</v>
      </c>
      <c r="BO169">
        <v>0</v>
      </c>
      <c r="BP169" t="s">
        <v>117</v>
      </c>
      <c r="BR169">
        <v>0</v>
      </c>
      <c r="BS169">
        <v>0</v>
      </c>
      <c r="BT169">
        <v>0</v>
      </c>
      <c r="BZ169">
        <v>0</v>
      </c>
      <c r="CC169">
        <v>0</v>
      </c>
      <c r="CD169">
        <v>0</v>
      </c>
      <c r="CG169">
        <v>3</v>
      </c>
      <c r="CK169" t="s">
        <v>118</v>
      </c>
      <c r="CN169">
        <v>0</v>
      </c>
      <c r="CO169">
        <v>0</v>
      </c>
      <c r="CP169" t="s">
        <v>118</v>
      </c>
      <c r="CV169" t="s">
        <v>41</v>
      </c>
      <c r="CW169">
        <v>6</v>
      </c>
      <c r="CY169">
        <v>10</v>
      </c>
      <c r="CZ169" t="s">
        <v>119</v>
      </c>
    </row>
    <row r="170" spans="1:104" x14ac:dyDescent="0.2">
      <c r="A170">
        <v>169</v>
      </c>
      <c r="B170" s="2">
        <v>4050001210400</v>
      </c>
      <c r="C170">
        <v>8318</v>
      </c>
      <c r="D170" t="s">
        <v>103</v>
      </c>
      <c r="E170" t="s">
        <v>104</v>
      </c>
      <c r="F170" t="s">
        <v>105</v>
      </c>
      <c r="G170" t="s">
        <v>417</v>
      </c>
      <c r="I170" t="s">
        <v>272</v>
      </c>
      <c r="N170" t="s">
        <v>108</v>
      </c>
      <c r="O170">
        <v>0</v>
      </c>
      <c r="R170" t="s">
        <v>273</v>
      </c>
      <c r="S170" t="s">
        <v>124</v>
      </c>
      <c r="T170">
        <v>465</v>
      </c>
      <c r="U170">
        <v>0</v>
      </c>
      <c r="V170">
        <v>0</v>
      </c>
      <c r="X170">
        <v>465</v>
      </c>
      <c r="AB170" t="s">
        <v>111</v>
      </c>
      <c r="AC170">
        <v>0</v>
      </c>
      <c r="AD170" t="s">
        <v>112</v>
      </c>
      <c r="AE170">
        <v>1</v>
      </c>
      <c r="AJ170">
        <v>951</v>
      </c>
      <c r="AL170">
        <v>300</v>
      </c>
      <c r="AM170">
        <v>3</v>
      </c>
      <c r="AO170">
        <v>0</v>
      </c>
      <c r="AP170">
        <v>0</v>
      </c>
      <c r="AQ170">
        <v>0</v>
      </c>
      <c r="AR170">
        <v>25</v>
      </c>
      <c r="AS170" t="s">
        <v>113</v>
      </c>
      <c r="AT170">
        <v>2000</v>
      </c>
      <c r="AU170">
        <v>0</v>
      </c>
      <c r="AV170">
        <v>2</v>
      </c>
      <c r="AX170">
        <v>0</v>
      </c>
      <c r="AZ170">
        <v>5</v>
      </c>
      <c r="BA170" t="s">
        <v>114</v>
      </c>
      <c r="BB170" t="s">
        <v>115</v>
      </c>
      <c r="BF170">
        <v>0</v>
      </c>
      <c r="BG170">
        <v>0</v>
      </c>
      <c r="BH170">
        <v>0</v>
      </c>
      <c r="BI170" t="s">
        <v>116</v>
      </c>
      <c r="BK170">
        <v>66</v>
      </c>
      <c r="BL170">
        <v>0</v>
      </c>
      <c r="BO170">
        <v>0</v>
      </c>
      <c r="BP170" t="s">
        <v>117</v>
      </c>
      <c r="BR170">
        <v>0</v>
      </c>
      <c r="BS170">
        <v>0</v>
      </c>
      <c r="BT170">
        <v>0</v>
      </c>
      <c r="BZ170">
        <v>0</v>
      </c>
      <c r="CC170">
        <v>0</v>
      </c>
      <c r="CD170">
        <v>0</v>
      </c>
      <c r="CG170">
        <v>3</v>
      </c>
      <c r="CK170" t="s">
        <v>118</v>
      </c>
      <c r="CN170">
        <v>0</v>
      </c>
      <c r="CO170">
        <v>0</v>
      </c>
      <c r="CP170">
        <v>0</v>
      </c>
      <c r="CV170" t="s">
        <v>17</v>
      </c>
      <c r="CW170">
        <v>0</v>
      </c>
      <c r="CY170">
        <v>10</v>
      </c>
      <c r="CZ170" t="s">
        <v>119</v>
      </c>
    </row>
    <row r="171" spans="1:104" x14ac:dyDescent="0.2">
      <c r="A171">
        <v>170</v>
      </c>
      <c r="B171">
        <v>4050001156200</v>
      </c>
      <c r="C171">
        <v>8318</v>
      </c>
      <c r="D171" t="s">
        <v>103</v>
      </c>
      <c r="E171" t="s">
        <v>104</v>
      </c>
      <c r="F171" t="s">
        <v>105</v>
      </c>
      <c r="G171" t="s">
        <v>418</v>
      </c>
      <c r="I171" t="s">
        <v>419</v>
      </c>
      <c r="N171" t="s">
        <v>176</v>
      </c>
      <c r="O171">
        <v>0</v>
      </c>
      <c r="R171" t="s">
        <v>158</v>
      </c>
      <c r="S171" t="s">
        <v>124</v>
      </c>
      <c r="T171">
        <v>0</v>
      </c>
      <c r="U171">
        <v>0</v>
      </c>
      <c r="V171">
        <v>0</v>
      </c>
      <c r="X171">
        <v>0</v>
      </c>
      <c r="AB171" t="s">
        <v>111</v>
      </c>
      <c r="AC171">
        <v>0</v>
      </c>
      <c r="AD171" t="s">
        <v>112</v>
      </c>
      <c r="AE171">
        <v>1</v>
      </c>
      <c r="AJ171">
        <v>952</v>
      </c>
      <c r="AL171">
        <v>300</v>
      </c>
      <c r="AM171">
        <v>3</v>
      </c>
      <c r="AO171">
        <v>0</v>
      </c>
      <c r="AP171">
        <v>0</v>
      </c>
      <c r="AQ171">
        <v>0</v>
      </c>
      <c r="AR171">
        <v>28</v>
      </c>
      <c r="AS171" t="s">
        <v>113</v>
      </c>
      <c r="AT171">
        <v>0</v>
      </c>
      <c r="AU171">
        <v>0</v>
      </c>
      <c r="AV171">
        <v>2</v>
      </c>
      <c r="AX171">
        <v>0</v>
      </c>
      <c r="AZ171">
        <v>5</v>
      </c>
      <c r="BA171" t="s">
        <v>114</v>
      </c>
      <c r="BB171" t="s">
        <v>115</v>
      </c>
      <c r="BF171">
        <v>0</v>
      </c>
      <c r="BG171">
        <v>0</v>
      </c>
      <c r="BH171">
        <v>0</v>
      </c>
      <c r="BI171" t="s">
        <v>116</v>
      </c>
      <c r="BK171">
        <v>68</v>
      </c>
      <c r="BL171">
        <v>0</v>
      </c>
      <c r="BO171">
        <v>0</v>
      </c>
      <c r="BP171" t="s">
        <v>117</v>
      </c>
      <c r="BR171">
        <v>0</v>
      </c>
      <c r="BS171">
        <v>0</v>
      </c>
      <c r="BT171">
        <v>0</v>
      </c>
      <c r="BZ171">
        <v>0</v>
      </c>
      <c r="CC171">
        <v>0</v>
      </c>
      <c r="CD171">
        <v>0</v>
      </c>
      <c r="CG171">
        <v>3</v>
      </c>
      <c r="CK171" t="s">
        <v>118</v>
      </c>
      <c r="CN171">
        <v>0</v>
      </c>
      <c r="CO171">
        <v>0</v>
      </c>
      <c r="CP171">
        <v>0</v>
      </c>
      <c r="CV171" t="s">
        <v>8</v>
      </c>
      <c r="CY171">
        <v>10</v>
      </c>
      <c r="CZ171" t="s">
        <v>119</v>
      </c>
    </row>
    <row r="172" spans="1:104" x14ac:dyDescent="0.2">
      <c r="A172">
        <v>171</v>
      </c>
      <c r="B172">
        <v>4050028166100</v>
      </c>
      <c r="C172">
        <v>8318</v>
      </c>
      <c r="D172" t="s">
        <v>212</v>
      </c>
      <c r="E172" t="s">
        <v>120</v>
      </c>
      <c r="F172" t="s">
        <v>105</v>
      </c>
      <c r="G172" t="s">
        <v>420</v>
      </c>
      <c r="I172" t="s">
        <v>144</v>
      </c>
      <c r="M172">
        <v>20160527</v>
      </c>
      <c r="N172" t="s">
        <v>108</v>
      </c>
      <c r="O172">
        <v>0</v>
      </c>
      <c r="R172" t="s">
        <v>384</v>
      </c>
      <c r="S172" t="s">
        <v>124</v>
      </c>
      <c r="T172">
        <v>5376</v>
      </c>
      <c r="U172">
        <v>5376</v>
      </c>
      <c r="V172">
        <v>0</v>
      </c>
      <c r="X172">
        <v>0</v>
      </c>
      <c r="AB172" t="s">
        <v>111</v>
      </c>
      <c r="AC172">
        <v>0</v>
      </c>
      <c r="AD172" t="s">
        <v>112</v>
      </c>
      <c r="AE172">
        <v>1</v>
      </c>
      <c r="AJ172">
        <v>958</v>
      </c>
      <c r="AL172">
        <v>300</v>
      </c>
      <c r="AM172">
        <v>300</v>
      </c>
      <c r="AO172">
        <v>0</v>
      </c>
      <c r="AP172">
        <v>0</v>
      </c>
      <c r="AQ172">
        <v>0</v>
      </c>
      <c r="AR172">
        <v>30</v>
      </c>
      <c r="AS172" t="s">
        <v>385</v>
      </c>
      <c r="AT172">
        <v>0</v>
      </c>
      <c r="AU172">
        <v>0</v>
      </c>
      <c r="AV172">
        <v>2</v>
      </c>
      <c r="AX172">
        <v>0</v>
      </c>
      <c r="AZ172">
        <v>2</v>
      </c>
      <c r="BA172" t="s">
        <v>233</v>
      </c>
      <c r="BF172">
        <v>0</v>
      </c>
      <c r="BG172">
        <v>0</v>
      </c>
      <c r="BH172">
        <v>0</v>
      </c>
      <c r="BI172" t="s">
        <v>116</v>
      </c>
      <c r="BK172">
        <v>30</v>
      </c>
      <c r="BL172">
        <v>0</v>
      </c>
      <c r="BO172">
        <v>0</v>
      </c>
      <c r="BP172" t="s">
        <v>117</v>
      </c>
      <c r="BR172">
        <v>0</v>
      </c>
      <c r="BS172">
        <v>0</v>
      </c>
      <c r="BT172">
        <v>0</v>
      </c>
      <c r="BZ172">
        <v>0</v>
      </c>
      <c r="CC172">
        <v>0</v>
      </c>
      <c r="CD172">
        <v>0</v>
      </c>
      <c r="CG172">
        <v>3</v>
      </c>
      <c r="CK172" t="s">
        <v>118</v>
      </c>
      <c r="CN172">
        <v>0</v>
      </c>
      <c r="CO172">
        <v>0</v>
      </c>
      <c r="CP172">
        <v>0</v>
      </c>
      <c r="CV172" t="s">
        <v>43</v>
      </c>
      <c r="CW172">
        <v>0</v>
      </c>
      <c r="CY172">
        <v>10</v>
      </c>
      <c r="CZ172" t="s">
        <v>119</v>
      </c>
    </row>
    <row r="173" spans="1:104" x14ac:dyDescent="0.2">
      <c r="A173">
        <v>172</v>
      </c>
      <c r="B173" s="2">
        <v>4050026460300</v>
      </c>
      <c r="C173">
        <v>8318</v>
      </c>
      <c r="D173" t="s">
        <v>103</v>
      </c>
      <c r="E173" t="s">
        <v>104</v>
      </c>
      <c r="F173" t="s">
        <v>105</v>
      </c>
      <c r="G173" t="s">
        <v>421</v>
      </c>
      <c r="I173" t="s">
        <v>223</v>
      </c>
      <c r="N173" t="s">
        <v>108</v>
      </c>
      <c r="O173">
        <v>0</v>
      </c>
      <c r="R173" t="s">
        <v>224</v>
      </c>
      <c r="S173" t="s">
        <v>124</v>
      </c>
      <c r="T173">
        <v>33</v>
      </c>
      <c r="U173">
        <v>0</v>
      </c>
      <c r="V173">
        <v>0</v>
      </c>
      <c r="X173">
        <v>33</v>
      </c>
      <c r="AB173" t="s">
        <v>111</v>
      </c>
      <c r="AC173">
        <v>0</v>
      </c>
      <c r="AD173" t="s">
        <v>112</v>
      </c>
      <c r="AE173">
        <v>1</v>
      </c>
      <c r="AJ173">
        <v>952</v>
      </c>
      <c r="AL173">
        <v>300</v>
      </c>
      <c r="AM173">
        <v>3</v>
      </c>
      <c r="AO173">
        <v>0</v>
      </c>
      <c r="AP173">
        <v>0</v>
      </c>
      <c r="AQ173">
        <v>0</v>
      </c>
      <c r="AR173">
        <v>10</v>
      </c>
      <c r="AS173" t="s">
        <v>113</v>
      </c>
      <c r="AT173">
        <v>0</v>
      </c>
      <c r="AU173">
        <v>0</v>
      </c>
      <c r="AV173">
        <v>2</v>
      </c>
      <c r="AX173">
        <v>0</v>
      </c>
      <c r="AZ173">
        <v>5</v>
      </c>
      <c r="BA173" t="s">
        <v>114</v>
      </c>
      <c r="BB173" t="s">
        <v>115</v>
      </c>
      <c r="BF173">
        <v>0</v>
      </c>
      <c r="BG173">
        <v>0</v>
      </c>
      <c r="BH173">
        <v>0</v>
      </c>
      <c r="BI173" t="s">
        <v>116</v>
      </c>
      <c r="BK173">
        <v>70</v>
      </c>
      <c r="BL173">
        <v>0</v>
      </c>
      <c r="BO173">
        <v>0</v>
      </c>
      <c r="BP173" t="s">
        <v>117</v>
      </c>
      <c r="BR173">
        <v>0</v>
      </c>
      <c r="BS173">
        <v>0</v>
      </c>
      <c r="BT173">
        <v>0</v>
      </c>
      <c r="BZ173">
        <v>0</v>
      </c>
      <c r="CC173">
        <v>0</v>
      </c>
      <c r="CD173">
        <v>0</v>
      </c>
      <c r="CG173">
        <v>3</v>
      </c>
      <c r="CK173" t="s">
        <v>118</v>
      </c>
      <c r="CN173">
        <v>0</v>
      </c>
      <c r="CO173">
        <v>0</v>
      </c>
      <c r="CP173">
        <v>0</v>
      </c>
      <c r="CV173" t="s">
        <v>17</v>
      </c>
      <c r="CW173">
        <v>0</v>
      </c>
      <c r="CY173">
        <v>10</v>
      </c>
      <c r="CZ173" t="s">
        <v>119</v>
      </c>
    </row>
    <row r="174" spans="1:104" x14ac:dyDescent="0.2">
      <c r="A174">
        <v>173</v>
      </c>
      <c r="B174" s="2">
        <v>4050026460400</v>
      </c>
      <c r="C174">
        <v>8318</v>
      </c>
      <c r="D174" t="s">
        <v>103</v>
      </c>
      <c r="E174" t="s">
        <v>104</v>
      </c>
      <c r="F174" t="s">
        <v>105</v>
      </c>
      <c r="G174" t="s">
        <v>422</v>
      </c>
      <c r="I174" t="s">
        <v>223</v>
      </c>
      <c r="N174" t="s">
        <v>108</v>
      </c>
      <c r="O174">
        <v>0</v>
      </c>
      <c r="R174" t="s">
        <v>224</v>
      </c>
      <c r="S174" t="s">
        <v>124</v>
      </c>
      <c r="T174">
        <v>33</v>
      </c>
      <c r="U174">
        <v>0</v>
      </c>
      <c r="V174">
        <v>0</v>
      </c>
      <c r="X174">
        <v>33</v>
      </c>
      <c r="AB174" t="s">
        <v>111</v>
      </c>
      <c r="AC174">
        <v>0</v>
      </c>
      <c r="AD174" t="s">
        <v>112</v>
      </c>
      <c r="AE174">
        <v>1</v>
      </c>
      <c r="AJ174">
        <v>952</v>
      </c>
      <c r="AL174">
        <v>300</v>
      </c>
      <c r="AM174">
        <v>3</v>
      </c>
      <c r="AO174">
        <v>0</v>
      </c>
      <c r="AP174">
        <v>0</v>
      </c>
      <c r="AQ174">
        <v>0</v>
      </c>
      <c r="AR174">
        <v>10</v>
      </c>
      <c r="AS174" t="s">
        <v>150</v>
      </c>
      <c r="AT174">
        <v>0</v>
      </c>
      <c r="AU174">
        <v>0</v>
      </c>
      <c r="AV174">
        <v>2</v>
      </c>
      <c r="AX174">
        <v>0</v>
      </c>
      <c r="AZ174">
        <v>5</v>
      </c>
      <c r="BA174" t="s">
        <v>114</v>
      </c>
      <c r="BB174" t="s">
        <v>115</v>
      </c>
      <c r="BF174">
        <v>0</v>
      </c>
      <c r="BG174">
        <v>0</v>
      </c>
      <c r="BH174">
        <v>0</v>
      </c>
      <c r="BI174" t="s">
        <v>116</v>
      </c>
      <c r="BK174">
        <v>70</v>
      </c>
      <c r="BL174">
        <v>0</v>
      </c>
      <c r="BO174">
        <v>0</v>
      </c>
      <c r="BP174" t="s">
        <v>117</v>
      </c>
      <c r="BR174">
        <v>0</v>
      </c>
      <c r="BS174">
        <v>0</v>
      </c>
      <c r="BT174">
        <v>0</v>
      </c>
      <c r="BZ174">
        <v>0</v>
      </c>
      <c r="CC174">
        <v>0</v>
      </c>
      <c r="CD174">
        <v>0</v>
      </c>
      <c r="CG174">
        <v>3</v>
      </c>
      <c r="CK174" t="s">
        <v>118</v>
      </c>
      <c r="CN174">
        <v>0</v>
      </c>
      <c r="CO174">
        <v>0</v>
      </c>
      <c r="CP174">
        <v>0</v>
      </c>
      <c r="CV174" t="s">
        <v>17</v>
      </c>
      <c r="CW174">
        <v>0</v>
      </c>
      <c r="CY174">
        <v>10</v>
      </c>
      <c r="CZ174" t="s">
        <v>119</v>
      </c>
    </row>
    <row r="175" spans="1:104" x14ac:dyDescent="0.2">
      <c r="A175">
        <v>174</v>
      </c>
      <c r="B175" s="2">
        <v>4000763500000</v>
      </c>
      <c r="C175">
        <v>8318</v>
      </c>
      <c r="D175" t="s">
        <v>103</v>
      </c>
      <c r="E175" t="s">
        <v>104</v>
      </c>
      <c r="F175" t="s">
        <v>105</v>
      </c>
      <c r="G175" t="s">
        <v>423</v>
      </c>
      <c r="I175" t="s">
        <v>223</v>
      </c>
      <c r="N175" t="s">
        <v>108</v>
      </c>
      <c r="O175">
        <v>0</v>
      </c>
      <c r="R175" t="s">
        <v>266</v>
      </c>
      <c r="S175" t="s">
        <v>124</v>
      </c>
      <c r="T175">
        <v>5</v>
      </c>
      <c r="U175">
        <v>0</v>
      </c>
      <c r="V175">
        <v>0</v>
      </c>
      <c r="X175">
        <v>5</v>
      </c>
      <c r="AB175" t="s">
        <v>111</v>
      </c>
      <c r="AC175">
        <v>0</v>
      </c>
      <c r="AD175" t="s">
        <v>112</v>
      </c>
      <c r="AE175">
        <v>1</v>
      </c>
      <c r="AJ175">
        <v>950</v>
      </c>
      <c r="AL175">
        <v>300</v>
      </c>
      <c r="AM175">
        <v>3</v>
      </c>
      <c r="AO175">
        <v>0</v>
      </c>
      <c r="AP175">
        <v>0</v>
      </c>
      <c r="AQ175">
        <v>0</v>
      </c>
      <c r="AR175">
        <v>30</v>
      </c>
      <c r="AS175" t="s">
        <v>113</v>
      </c>
      <c r="AT175">
        <v>0</v>
      </c>
      <c r="AU175">
        <v>0</v>
      </c>
      <c r="AV175">
        <v>2</v>
      </c>
      <c r="AX175">
        <v>0</v>
      </c>
      <c r="AZ175">
        <v>10</v>
      </c>
      <c r="BA175" t="s">
        <v>114</v>
      </c>
      <c r="BB175" t="s">
        <v>115</v>
      </c>
      <c r="BF175">
        <v>0</v>
      </c>
      <c r="BG175">
        <v>0</v>
      </c>
      <c r="BH175">
        <v>0</v>
      </c>
      <c r="BI175" t="s">
        <v>116</v>
      </c>
      <c r="BK175">
        <v>75</v>
      </c>
      <c r="BL175">
        <v>0</v>
      </c>
      <c r="BO175">
        <v>0</v>
      </c>
      <c r="BP175" t="s">
        <v>117</v>
      </c>
      <c r="BR175">
        <v>0</v>
      </c>
      <c r="BS175">
        <v>0</v>
      </c>
      <c r="BT175">
        <v>0</v>
      </c>
      <c r="BZ175">
        <v>0</v>
      </c>
      <c r="CC175">
        <v>0</v>
      </c>
      <c r="CD175">
        <v>0</v>
      </c>
      <c r="CG175">
        <v>3</v>
      </c>
      <c r="CK175" t="s">
        <v>118</v>
      </c>
      <c r="CN175">
        <v>0</v>
      </c>
      <c r="CO175">
        <v>0</v>
      </c>
      <c r="CP175">
        <v>0</v>
      </c>
      <c r="CV175" t="s">
        <v>17</v>
      </c>
      <c r="CW175">
        <v>0</v>
      </c>
      <c r="CY175">
        <v>10</v>
      </c>
      <c r="CZ175" t="s">
        <v>119</v>
      </c>
    </row>
    <row r="176" spans="1:104" x14ac:dyDescent="0.2">
      <c r="A176">
        <v>175</v>
      </c>
      <c r="B176">
        <v>4031788000001</v>
      </c>
      <c r="C176">
        <v>8366</v>
      </c>
      <c r="D176" t="s">
        <v>139</v>
      </c>
      <c r="E176" t="s">
        <v>120</v>
      </c>
      <c r="F176" t="s">
        <v>105</v>
      </c>
      <c r="G176" t="s">
        <v>424</v>
      </c>
      <c r="I176" t="s">
        <v>425</v>
      </c>
      <c r="N176" t="s">
        <v>176</v>
      </c>
      <c r="O176">
        <v>0</v>
      </c>
      <c r="R176" t="s">
        <v>158</v>
      </c>
      <c r="S176" t="s">
        <v>124</v>
      </c>
      <c r="T176">
        <v>0</v>
      </c>
      <c r="U176">
        <v>540</v>
      </c>
      <c r="V176">
        <v>0</v>
      </c>
      <c r="X176">
        <v>540</v>
      </c>
      <c r="AB176" t="s">
        <v>111</v>
      </c>
      <c r="AC176">
        <v>0</v>
      </c>
      <c r="AD176" t="s">
        <v>112</v>
      </c>
      <c r="AE176">
        <v>1</v>
      </c>
      <c r="AJ176">
        <v>959</v>
      </c>
      <c r="AL176">
        <v>300</v>
      </c>
      <c r="AM176">
        <v>3</v>
      </c>
      <c r="AO176">
        <v>0</v>
      </c>
      <c r="AP176">
        <v>0</v>
      </c>
      <c r="AQ176">
        <v>0</v>
      </c>
      <c r="AR176">
        <v>11</v>
      </c>
      <c r="AS176" t="s">
        <v>113</v>
      </c>
      <c r="AT176">
        <v>0</v>
      </c>
      <c r="AU176">
        <v>0</v>
      </c>
      <c r="AV176">
        <v>1</v>
      </c>
      <c r="AX176">
        <v>0</v>
      </c>
      <c r="AZ176">
        <v>1</v>
      </c>
      <c r="BA176" t="s">
        <v>114</v>
      </c>
      <c r="BB176" t="s">
        <v>115</v>
      </c>
      <c r="BF176">
        <v>0</v>
      </c>
      <c r="BG176">
        <v>0</v>
      </c>
      <c r="BH176">
        <v>0</v>
      </c>
      <c r="BI176" t="s">
        <v>169</v>
      </c>
      <c r="BK176">
        <v>16</v>
      </c>
      <c r="BL176">
        <v>0</v>
      </c>
      <c r="BO176">
        <v>0</v>
      </c>
      <c r="BP176" t="s">
        <v>117</v>
      </c>
      <c r="BR176">
        <v>0</v>
      </c>
      <c r="BS176">
        <v>0</v>
      </c>
      <c r="BT176">
        <v>0</v>
      </c>
      <c r="BZ176">
        <v>0</v>
      </c>
      <c r="CC176">
        <v>0</v>
      </c>
      <c r="CD176">
        <v>0</v>
      </c>
      <c r="CG176">
        <v>3</v>
      </c>
      <c r="CN176">
        <v>0</v>
      </c>
      <c r="CO176">
        <v>0</v>
      </c>
      <c r="CP176">
        <v>0</v>
      </c>
      <c r="CV176" t="s">
        <v>8</v>
      </c>
      <c r="CY176">
        <v>10</v>
      </c>
      <c r="CZ176" t="s">
        <v>119</v>
      </c>
    </row>
    <row r="177" spans="1:104" x14ac:dyDescent="0.2">
      <c r="A177">
        <v>176</v>
      </c>
      <c r="B177">
        <v>4050026277700</v>
      </c>
      <c r="C177">
        <v>8366</v>
      </c>
      <c r="D177" t="s">
        <v>139</v>
      </c>
      <c r="E177" t="s">
        <v>120</v>
      </c>
      <c r="F177" t="s">
        <v>105</v>
      </c>
      <c r="G177" t="s">
        <v>426</v>
      </c>
      <c r="I177" t="s">
        <v>171</v>
      </c>
      <c r="N177" t="s">
        <v>108</v>
      </c>
      <c r="O177">
        <v>0</v>
      </c>
      <c r="R177" t="s">
        <v>283</v>
      </c>
      <c r="S177" t="s">
        <v>124</v>
      </c>
      <c r="T177">
        <v>0</v>
      </c>
      <c r="U177">
        <v>0</v>
      </c>
      <c r="V177">
        <v>0</v>
      </c>
      <c r="X177">
        <v>26000</v>
      </c>
      <c r="AB177" t="s">
        <v>111</v>
      </c>
      <c r="AC177">
        <v>0</v>
      </c>
      <c r="AD177" t="s">
        <v>112</v>
      </c>
      <c r="AE177">
        <v>1</v>
      </c>
      <c r="AJ177">
        <v>954</v>
      </c>
      <c r="AL177">
        <v>100</v>
      </c>
      <c r="AM177">
        <v>3</v>
      </c>
      <c r="AO177">
        <v>0</v>
      </c>
      <c r="AP177">
        <v>0</v>
      </c>
      <c r="AQ177">
        <v>0</v>
      </c>
      <c r="AR177">
        <v>30</v>
      </c>
      <c r="AS177" t="s">
        <v>183</v>
      </c>
      <c r="AT177">
        <v>60000</v>
      </c>
      <c r="AU177">
        <v>0</v>
      </c>
      <c r="AV177">
        <v>2</v>
      </c>
      <c r="AX177">
        <v>0</v>
      </c>
      <c r="AZ177">
        <v>7</v>
      </c>
      <c r="BA177" t="s">
        <v>114</v>
      </c>
      <c r="BB177" t="s">
        <v>115</v>
      </c>
      <c r="BF177">
        <v>0</v>
      </c>
      <c r="BG177">
        <v>0</v>
      </c>
      <c r="BH177">
        <v>0</v>
      </c>
      <c r="BI177" t="s">
        <v>169</v>
      </c>
      <c r="BK177">
        <v>60</v>
      </c>
      <c r="BL177">
        <v>0</v>
      </c>
      <c r="BO177">
        <v>0</v>
      </c>
      <c r="BP177" t="s">
        <v>117</v>
      </c>
      <c r="BR177">
        <v>0</v>
      </c>
      <c r="BS177">
        <v>0</v>
      </c>
      <c r="BT177">
        <v>0</v>
      </c>
      <c r="BZ177">
        <v>0</v>
      </c>
      <c r="CC177">
        <v>0</v>
      </c>
      <c r="CD177">
        <v>0</v>
      </c>
      <c r="CG177">
        <v>3</v>
      </c>
      <c r="CK177" t="s">
        <v>118</v>
      </c>
      <c r="CN177">
        <v>0</v>
      </c>
      <c r="CO177">
        <v>0</v>
      </c>
      <c r="CP177">
        <v>0</v>
      </c>
      <c r="CV177" t="s">
        <v>43</v>
      </c>
      <c r="CW177">
        <v>0</v>
      </c>
      <c r="CY177">
        <v>10</v>
      </c>
      <c r="CZ177" t="s">
        <v>119</v>
      </c>
    </row>
    <row r="178" spans="1:104" x14ac:dyDescent="0.2">
      <c r="A178">
        <v>177</v>
      </c>
      <c r="B178">
        <v>4013361300100</v>
      </c>
      <c r="C178">
        <v>8318</v>
      </c>
      <c r="D178" t="s">
        <v>103</v>
      </c>
      <c r="E178" t="s">
        <v>104</v>
      </c>
      <c r="F178" t="s">
        <v>105</v>
      </c>
      <c r="G178" t="s">
        <v>427</v>
      </c>
      <c r="I178" t="s">
        <v>156</v>
      </c>
      <c r="N178" t="s">
        <v>108</v>
      </c>
      <c r="O178">
        <v>0</v>
      </c>
      <c r="R178" t="s">
        <v>109</v>
      </c>
      <c r="S178" t="s">
        <v>124</v>
      </c>
      <c r="T178">
        <v>40000</v>
      </c>
      <c r="U178">
        <v>40000</v>
      </c>
      <c r="V178">
        <v>0</v>
      </c>
      <c r="X178">
        <v>0</v>
      </c>
      <c r="AB178" t="s">
        <v>111</v>
      </c>
      <c r="AC178">
        <v>0</v>
      </c>
      <c r="AD178" t="s">
        <v>112</v>
      </c>
      <c r="AJ178">
        <v>952</v>
      </c>
      <c r="AL178">
        <v>300</v>
      </c>
      <c r="AM178">
        <v>3</v>
      </c>
      <c r="AO178">
        <v>0</v>
      </c>
      <c r="AP178">
        <v>0</v>
      </c>
      <c r="AQ178">
        <v>0</v>
      </c>
      <c r="AR178">
        <v>27</v>
      </c>
      <c r="AS178" t="s">
        <v>113</v>
      </c>
      <c r="AT178">
        <v>15000</v>
      </c>
      <c r="AU178">
        <v>0</v>
      </c>
      <c r="AV178">
        <v>2</v>
      </c>
      <c r="AX178">
        <v>0</v>
      </c>
      <c r="AZ178">
        <v>1</v>
      </c>
      <c r="BA178" t="s">
        <v>114</v>
      </c>
      <c r="BB178" t="s">
        <v>115</v>
      </c>
      <c r="BF178">
        <v>0</v>
      </c>
      <c r="BG178">
        <v>0</v>
      </c>
      <c r="BH178">
        <v>0</v>
      </c>
      <c r="BI178" t="s">
        <v>116</v>
      </c>
      <c r="BK178">
        <v>66</v>
      </c>
      <c r="BL178">
        <v>0</v>
      </c>
      <c r="BO178">
        <v>0</v>
      </c>
      <c r="BP178" t="s">
        <v>117</v>
      </c>
      <c r="BR178">
        <v>0</v>
      </c>
      <c r="BS178">
        <v>0</v>
      </c>
      <c r="BT178">
        <v>0</v>
      </c>
      <c r="BZ178">
        <v>0</v>
      </c>
      <c r="CC178">
        <v>0</v>
      </c>
      <c r="CD178">
        <v>0</v>
      </c>
      <c r="CG178">
        <v>3</v>
      </c>
      <c r="CK178" t="s">
        <v>118</v>
      </c>
      <c r="CN178">
        <v>0</v>
      </c>
      <c r="CO178">
        <v>0</v>
      </c>
      <c r="CP178">
        <v>0</v>
      </c>
      <c r="CV178" t="s">
        <v>8</v>
      </c>
      <c r="CY178">
        <v>10</v>
      </c>
      <c r="CZ178" t="s">
        <v>119</v>
      </c>
    </row>
    <row r="179" spans="1:104" x14ac:dyDescent="0.2">
      <c r="A179">
        <v>178</v>
      </c>
      <c r="B179" s="2">
        <v>4010852200000</v>
      </c>
      <c r="C179">
        <v>8318</v>
      </c>
      <c r="D179" t="s">
        <v>103</v>
      </c>
      <c r="E179" t="s">
        <v>104</v>
      </c>
      <c r="F179" t="s">
        <v>105</v>
      </c>
      <c r="G179" t="s">
        <v>428</v>
      </c>
      <c r="I179" t="s">
        <v>371</v>
      </c>
      <c r="N179" t="s">
        <v>108</v>
      </c>
      <c r="O179">
        <v>0</v>
      </c>
      <c r="R179" t="s">
        <v>372</v>
      </c>
      <c r="S179" t="s">
        <v>344</v>
      </c>
      <c r="T179">
        <v>200000</v>
      </c>
      <c r="U179">
        <v>200000</v>
      </c>
      <c r="V179">
        <v>0</v>
      </c>
      <c r="X179">
        <v>0</v>
      </c>
      <c r="AB179" t="s">
        <v>111</v>
      </c>
      <c r="AC179">
        <v>0</v>
      </c>
      <c r="AD179" t="s">
        <v>112</v>
      </c>
      <c r="AE179">
        <v>1</v>
      </c>
      <c r="AJ179" t="s">
        <v>200</v>
      </c>
      <c r="AL179" t="s">
        <v>200</v>
      </c>
      <c r="AM179">
        <v>3</v>
      </c>
      <c r="AO179">
        <v>0</v>
      </c>
      <c r="AP179">
        <v>0</v>
      </c>
      <c r="AQ179">
        <v>0</v>
      </c>
      <c r="AR179">
        <v>14</v>
      </c>
      <c r="AS179" t="s">
        <v>256</v>
      </c>
      <c r="AT179">
        <v>0</v>
      </c>
      <c r="AU179">
        <v>0</v>
      </c>
      <c r="AV179">
        <v>0</v>
      </c>
      <c r="AX179">
        <v>0</v>
      </c>
      <c r="AZ179">
        <v>0</v>
      </c>
      <c r="BA179" t="s">
        <v>114</v>
      </c>
      <c r="BB179" t="s">
        <v>115</v>
      </c>
      <c r="BF179">
        <v>0</v>
      </c>
      <c r="BG179">
        <v>0</v>
      </c>
      <c r="BH179">
        <v>0</v>
      </c>
      <c r="BI179" t="s">
        <v>169</v>
      </c>
      <c r="BK179">
        <v>66</v>
      </c>
      <c r="BL179">
        <v>0</v>
      </c>
      <c r="BO179">
        <v>0</v>
      </c>
      <c r="BP179" t="s">
        <v>117</v>
      </c>
      <c r="BR179">
        <v>0</v>
      </c>
      <c r="BS179">
        <v>0</v>
      </c>
      <c r="BT179">
        <v>0</v>
      </c>
      <c r="BZ179">
        <v>0</v>
      </c>
      <c r="CC179">
        <v>0</v>
      </c>
      <c r="CD179">
        <v>0</v>
      </c>
      <c r="CG179">
        <v>3</v>
      </c>
      <c r="CK179" t="s">
        <v>118</v>
      </c>
      <c r="CN179">
        <v>0</v>
      </c>
      <c r="CO179">
        <v>0</v>
      </c>
      <c r="CP179">
        <v>0</v>
      </c>
      <c r="CV179" t="s">
        <v>17</v>
      </c>
      <c r="CW179">
        <v>0</v>
      </c>
      <c r="CY179">
        <v>10</v>
      </c>
      <c r="CZ179" t="s">
        <v>119</v>
      </c>
    </row>
    <row r="180" spans="1:104" x14ac:dyDescent="0.2">
      <c r="A180">
        <v>179</v>
      </c>
      <c r="B180">
        <v>4050028166200</v>
      </c>
      <c r="C180">
        <v>8318</v>
      </c>
      <c r="D180" t="s">
        <v>212</v>
      </c>
      <c r="E180" t="s">
        <v>120</v>
      </c>
      <c r="F180" t="s">
        <v>105</v>
      </c>
      <c r="G180" t="s">
        <v>429</v>
      </c>
      <c r="I180" t="s">
        <v>144</v>
      </c>
      <c r="M180">
        <v>20160527</v>
      </c>
      <c r="N180" t="s">
        <v>108</v>
      </c>
      <c r="O180">
        <v>0</v>
      </c>
      <c r="R180" t="s">
        <v>384</v>
      </c>
      <c r="S180" t="s">
        <v>299</v>
      </c>
      <c r="T180">
        <v>5376</v>
      </c>
      <c r="U180">
        <v>5376</v>
      </c>
      <c r="V180">
        <v>0</v>
      </c>
      <c r="X180">
        <v>0</v>
      </c>
      <c r="AB180" t="s">
        <v>111</v>
      </c>
      <c r="AC180">
        <v>0</v>
      </c>
      <c r="AD180" t="s">
        <v>112</v>
      </c>
      <c r="AE180">
        <v>1</v>
      </c>
      <c r="AJ180">
        <v>958</v>
      </c>
      <c r="AL180">
        <v>300</v>
      </c>
      <c r="AM180">
        <v>300</v>
      </c>
      <c r="AO180">
        <v>0</v>
      </c>
      <c r="AP180">
        <v>0</v>
      </c>
      <c r="AQ180">
        <v>0</v>
      </c>
      <c r="AR180">
        <v>30</v>
      </c>
      <c r="AS180" t="s">
        <v>113</v>
      </c>
      <c r="AT180">
        <v>2000</v>
      </c>
      <c r="AU180">
        <v>0</v>
      </c>
      <c r="AV180">
        <v>2</v>
      </c>
      <c r="AX180">
        <v>0</v>
      </c>
      <c r="AZ180">
        <v>2</v>
      </c>
      <c r="BA180" t="s">
        <v>233</v>
      </c>
      <c r="BF180">
        <v>0</v>
      </c>
      <c r="BG180">
        <v>0</v>
      </c>
      <c r="BH180">
        <v>0</v>
      </c>
      <c r="BI180" t="s">
        <v>116</v>
      </c>
      <c r="BK180">
        <v>30</v>
      </c>
      <c r="BL180">
        <v>0</v>
      </c>
      <c r="BO180">
        <v>0</v>
      </c>
      <c r="BP180" t="s">
        <v>117</v>
      </c>
      <c r="BR180">
        <v>0</v>
      </c>
      <c r="BS180">
        <v>0</v>
      </c>
      <c r="BT180">
        <v>0</v>
      </c>
      <c r="BZ180">
        <v>0</v>
      </c>
      <c r="CC180">
        <v>0</v>
      </c>
      <c r="CD180">
        <v>0</v>
      </c>
      <c r="CG180">
        <v>3</v>
      </c>
      <c r="CK180" t="s">
        <v>118</v>
      </c>
      <c r="CN180">
        <v>0</v>
      </c>
      <c r="CO180">
        <v>0</v>
      </c>
      <c r="CP180">
        <v>0</v>
      </c>
      <c r="CV180" t="s">
        <v>18</v>
      </c>
      <c r="CW180">
        <v>0</v>
      </c>
      <c r="CY180">
        <v>10</v>
      </c>
      <c r="CZ180" t="s">
        <v>119</v>
      </c>
    </row>
    <row r="181" spans="1:104" x14ac:dyDescent="0.2">
      <c r="A181">
        <v>180</v>
      </c>
      <c r="B181" s="2">
        <v>4050006811500</v>
      </c>
      <c r="C181">
        <v>8318</v>
      </c>
      <c r="D181" t="s">
        <v>103</v>
      </c>
      <c r="E181" t="s">
        <v>104</v>
      </c>
      <c r="F181" t="s">
        <v>105</v>
      </c>
      <c r="G181" t="s">
        <v>430</v>
      </c>
      <c r="I181" t="s">
        <v>294</v>
      </c>
      <c r="N181" t="s">
        <v>108</v>
      </c>
      <c r="O181">
        <v>0</v>
      </c>
      <c r="R181" t="s">
        <v>295</v>
      </c>
      <c r="S181" t="s">
        <v>124</v>
      </c>
      <c r="T181">
        <v>45000</v>
      </c>
      <c r="U181">
        <v>45000</v>
      </c>
      <c r="V181">
        <v>0</v>
      </c>
      <c r="X181">
        <v>0</v>
      </c>
      <c r="AB181" t="s">
        <v>111</v>
      </c>
      <c r="AC181">
        <v>0</v>
      </c>
      <c r="AD181" t="s">
        <v>112</v>
      </c>
      <c r="AE181">
        <v>1</v>
      </c>
      <c r="AJ181" t="s">
        <v>200</v>
      </c>
      <c r="AL181" t="s">
        <v>200</v>
      </c>
      <c r="AM181">
        <v>3</v>
      </c>
      <c r="AO181">
        <v>0</v>
      </c>
      <c r="AP181">
        <v>0</v>
      </c>
      <c r="AQ181">
        <v>0</v>
      </c>
      <c r="AR181">
        <v>7</v>
      </c>
      <c r="AS181" t="s">
        <v>113</v>
      </c>
      <c r="AT181">
        <v>20000</v>
      </c>
      <c r="AU181">
        <v>0</v>
      </c>
      <c r="AV181">
        <v>0</v>
      </c>
      <c r="AX181">
        <v>0</v>
      </c>
      <c r="AZ181">
        <v>0</v>
      </c>
      <c r="BA181" t="s">
        <v>114</v>
      </c>
      <c r="BB181" t="s">
        <v>115</v>
      </c>
      <c r="BF181">
        <v>0</v>
      </c>
      <c r="BG181">
        <v>0</v>
      </c>
      <c r="BH181">
        <v>0</v>
      </c>
      <c r="BI181" t="s">
        <v>116</v>
      </c>
      <c r="BK181">
        <v>16</v>
      </c>
      <c r="BL181">
        <v>0</v>
      </c>
      <c r="BO181">
        <v>0</v>
      </c>
      <c r="BP181" t="s">
        <v>117</v>
      </c>
      <c r="BR181">
        <v>0</v>
      </c>
      <c r="BS181">
        <v>0</v>
      </c>
      <c r="BT181">
        <v>0</v>
      </c>
      <c r="BZ181">
        <v>0</v>
      </c>
      <c r="CC181">
        <v>0</v>
      </c>
      <c r="CD181">
        <v>0</v>
      </c>
      <c r="CG181">
        <v>3</v>
      </c>
      <c r="CK181" t="s">
        <v>118</v>
      </c>
      <c r="CN181">
        <v>0</v>
      </c>
      <c r="CO181">
        <v>0</v>
      </c>
      <c r="CP181">
        <v>0</v>
      </c>
      <c r="CV181" t="s">
        <v>17</v>
      </c>
      <c r="CW181">
        <v>0</v>
      </c>
      <c r="CY181">
        <v>10</v>
      </c>
      <c r="CZ181" t="s">
        <v>119</v>
      </c>
    </row>
    <row r="182" spans="1:104" x14ac:dyDescent="0.2">
      <c r="A182">
        <v>181</v>
      </c>
      <c r="B182" s="2">
        <v>4050027458000</v>
      </c>
      <c r="C182">
        <v>8318</v>
      </c>
      <c r="D182" t="s">
        <v>139</v>
      </c>
      <c r="E182" t="s">
        <v>120</v>
      </c>
      <c r="F182" t="s">
        <v>105</v>
      </c>
      <c r="G182" t="s">
        <v>431</v>
      </c>
      <c r="I182" t="s">
        <v>180</v>
      </c>
      <c r="N182" t="s">
        <v>108</v>
      </c>
      <c r="O182">
        <v>0</v>
      </c>
      <c r="R182" t="s">
        <v>432</v>
      </c>
      <c r="S182" t="s">
        <v>124</v>
      </c>
      <c r="T182">
        <v>4000</v>
      </c>
      <c r="U182">
        <v>0</v>
      </c>
      <c r="V182">
        <v>0</v>
      </c>
      <c r="X182">
        <v>4000</v>
      </c>
      <c r="AB182" t="s">
        <v>111</v>
      </c>
      <c r="AC182">
        <v>0</v>
      </c>
      <c r="AD182" t="s">
        <v>112</v>
      </c>
      <c r="AE182">
        <v>1</v>
      </c>
      <c r="AJ182">
        <v>950</v>
      </c>
      <c r="AL182">
        <v>950</v>
      </c>
      <c r="AM182">
        <v>300</v>
      </c>
      <c r="AO182">
        <v>0</v>
      </c>
      <c r="AP182">
        <v>0</v>
      </c>
      <c r="AQ182">
        <v>0</v>
      </c>
      <c r="AR182">
        <v>7</v>
      </c>
      <c r="AS182" t="s">
        <v>246</v>
      </c>
      <c r="AT182">
        <v>12000</v>
      </c>
      <c r="AU182">
        <v>0</v>
      </c>
      <c r="AV182">
        <v>2</v>
      </c>
      <c r="AX182">
        <v>0</v>
      </c>
      <c r="AZ182">
        <v>4</v>
      </c>
      <c r="BA182" t="s">
        <v>114</v>
      </c>
      <c r="BB182" t="s">
        <v>115</v>
      </c>
      <c r="BF182">
        <v>0</v>
      </c>
      <c r="BG182">
        <v>0</v>
      </c>
      <c r="BH182">
        <v>0</v>
      </c>
      <c r="BI182" t="s">
        <v>116</v>
      </c>
      <c r="BK182">
        <v>7</v>
      </c>
      <c r="BL182">
        <v>0</v>
      </c>
      <c r="BO182">
        <v>0</v>
      </c>
      <c r="BP182" t="s">
        <v>117</v>
      </c>
      <c r="BR182">
        <v>0</v>
      </c>
      <c r="BS182">
        <v>0</v>
      </c>
      <c r="BT182">
        <v>0</v>
      </c>
      <c r="BZ182">
        <v>0</v>
      </c>
      <c r="CC182">
        <v>0</v>
      </c>
      <c r="CD182">
        <v>0</v>
      </c>
      <c r="CG182">
        <v>3</v>
      </c>
      <c r="CN182">
        <v>0</v>
      </c>
      <c r="CO182">
        <v>0</v>
      </c>
      <c r="CP182">
        <v>0</v>
      </c>
      <c r="CV182" t="s">
        <v>17</v>
      </c>
      <c r="CW182">
        <v>0</v>
      </c>
      <c r="CY182">
        <v>10</v>
      </c>
      <c r="CZ182" t="s">
        <v>119</v>
      </c>
    </row>
    <row r="183" spans="1:104" x14ac:dyDescent="0.2">
      <c r="A183">
        <v>182</v>
      </c>
      <c r="B183" s="2">
        <v>4050028253600</v>
      </c>
      <c r="C183">
        <v>8318</v>
      </c>
      <c r="D183" t="s">
        <v>212</v>
      </c>
      <c r="E183" t="s">
        <v>120</v>
      </c>
      <c r="F183" t="s">
        <v>105</v>
      </c>
      <c r="G183" t="s">
        <v>433</v>
      </c>
      <c r="I183" t="s">
        <v>144</v>
      </c>
      <c r="M183">
        <v>20160527</v>
      </c>
      <c r="N183" t="s">
        <v>108</v>
      </c>
      <c r="O183">
        <v>0</v>
      </c>
      <c r="R183" t="s">
        <v>145</v>
      </c>
      <c r="S183" t="s">
        <v>124</v>
      </c>
      <c r="T183">
        <v>6048</v>
      </c>
      <c r="U183">
        <v>6048</v>
      </c>
      <c r="V183">
        <v>0</v>
      </c>
      <c r="X183">
        <v>6048</v>
      </c>
      <c r="AB183" t="s">
        <v>111</v>
      </c>
      <c r="AC183">
        <v>0</v>
      </c>
      <c r="AD183" t="s">
        <v>112</v>
      </c>
      <c r="AE183">
        <v>1</v>
      </c>
      <c r="AJ183">
        <v>958</v>
      </c>
      <c r="AL183">
        <v>300</v>
      </c>
      <c r="AM183">
        <v>300</v>
      </c>
      <c r="AO183">
        <v>0</v>
      </c>
      <c r="AP183">
        <v>0</v>
      </c>
      <c r="AQ183">
        <v>0</v>
      </c>
      <c r="AR183">
        <v>25</v>
      </c>
      <c r="AS183" t="s">
        <v>385</v>
      </c>
      <c r="AT183">
        <v>0</v>
      </c>
      <c r="AU183">
        <v>0</v>
      </c>
      <c r="AV183">
        <v>2</v>
      </c>
      <c r="AX183">
        <v>0</v>
      </c>
      <c r="AZ183">
        <v>2</v>
      </c>
      <c r="BA183" t="s">
        <v>233</v>
      </c>
      <c r="BF183">
        <v>0</v>
      </c>
      <c r="BG183">
        <v>0</v>
      </c>
      <c r="BH183">
        <v>0</v>
      </c>
      <c r="BI183" t="s">
        <v>116</v>
      </c>
      <c r="BK183">
        <v>30</v>
      </c>
      <c r="BL183">
        <v>0</v>
      </c>
      <c r="BO183">
        <v>0</v>
      </c>
      <c r="BP183" t="s">
        <v>117</v>
      </c>
      <c r="BR183">
        <v>0</v>
      </c>
      <c r="BS183">
        <v>0</v>
      </c>
      <c r="BT183">
        <v>0</v>
      </c>
      <c r="BZ183">
        <v>0</v>
      </c>
      <c r="CC183">
        <v>0</v>
      </c>
      <c r="CD183">
        <v>0</v>
      </c>
      <c r="CG183">
        <v>3</v>
      </c>
      <c r="CK183" t="s">
        <v>118</v>
      </c>
      <c r="CN183">
        <v>0</v>
      </c>
      <c r="CO183">
        <v>0</v>
      </c>
      <c r="CP183">
        <v>0</v>
      </c>
      <c r="CV183" t="s">
        <v>17</v>
      </c>
      <c r="CW183">
        <v>0</v>
      </c>
      <c r="CY183">
        <v>10</v>
      </c>
      <c r="CZ183" t="s">
        <v>119</v>
      </c>
    </row>
    <row r="184" spans="1:104" x14ac:dyDescent="0.2">
      <c r="A184">
        <v>183</v>
      </c>
      <c r="B184">
        <v>4050028253600</v>
      </c>
      <c r="C184">
        <v>8318</v>
      </c>
      <c r="D184" t="s">
        <v>212</v>
      </c>
      <c r="E184" t="s">
        <v>120</v>
      </c>
      <c r="F184" t="s">
        <v>105</v>
      </c>
      <c r="G184" t="s">
        <v>433</v>
      </c>
      <c r="I184" t="s">
        <v>144</v>
      </c>
      <c r="M184">
        <v>20160527</v>
      </c>
      <c r="N184" t="s">
        <v>108</v>
      </c>
      <c r="O184">
        <v>0</v>
      </c>
      <c r="R184" t="s">
        <v>145</v>
      </c>
      <c r="S184" t="s">
        <v>124</v>
      </c>
      <c r="T184">
        <v>6048</v>
      </c>
      <c r="U184">
        <v>6048</v>
      </c>
      <c r="V184">
        <v>0</v>
      </c>
      <c r="X184">
        <v>6048</v>
      </c>
      <c r="AB184" t="s">
        <v>111</v>
      </c>
      <c r="AC184">
        <v>0</v>
      </c>
      <c r="AD184" t="s">
        <v>112</v>
      </c>
      <c r="AE184">
        <v>1</v>
      </c>
      <c r="AJ184">
        <v>958</v>
      </c>
      <c r="AL184">
        <v>300</v>
      </c>
      <c r="AM184">
        <v>300</v>
      </c>
      <c r="AO184">
        <v>0</v>
      </c>
      <c r="AP184">
        <v>0</v>
      </c>
      <c r="AQ184">
        <v>0</v>
      </c>
      <c r="AR184">
        <v>25</v>
      </c>
      <c r="AS184" t="s">
        <v>385</v>
      </c>
      <c r="AT184">
        <v>0</v>
      </c>
      <c r="AU184">
        <v>0</v>
      </c>
      <c r="AV184">
        <v>2</v>
      </c>
      <c r="AX184">
        <v>0</v>
      </c>
      <c r="AZ184">
        <v>2</v>
      </c>
      <c r="BA184" t="s">
        <v>233</v>
      </c>
      <c r="BF184">
        <v>0</v>
      </c>
      <c r="BG184">
        <v>0</v>
      </c>
      <c r="BH184">
        <v>0</v>
      </c>
      <c r="BI184" t="s">
        <v>116</v>
      </c>
      <c r="BK184">
        <v>30</v>
      </c>
      <c r="BL184">
        <v>0</v>
      </c>
      <c r="BO184">
        <v>0</v>
      </c>
      <c r="BP184" t="s">
        <v>117</v>
      </c>
      <c r="BR184">
        <v>0</v>
      </c>
      <c r="BS184">
        <v>0</v>
      </c>
      <c r="BT184">
        <v>0</v>
      </c>
      <c r="BZ184">
        <v>0</v>
      </c>
      <c r="CC184">
        <v>0</v>
      </c>
      <c r="CD184">
        <v>0</v>
      </c>
      <c r="CG184">
        <v>3</v>
      </c>
      <c r="CK184" t="s">
        <v>118</v>
      </c>
      <c r="CN184">
        <v>0</v>
      </c>
      <c r="CO184">
        <v>0</v>
      </c>
      <c r="CP184">
        <v>0</v>
      </c>
      <c r="CV184" t="s">
        <v>43</v>
      </c>
      <c r="CW184">
        <v>0</v>
      </c>
      <c r="CY184">
        <v>10</v>
      </c>
      <c r="CZ184" t="s">
        <v>119</v>
      </c>
    </row>
    <row r="185" spans="1:104" x14ac:dyDescent="0.2">
      <c r="A185">
        <v>184</v>
      </c>
      <c r="B185" s="2">
        <v>4050001033000</v>
      </c>
      <c r="C185">
        <v>8318</v>
      </c>
      <c r="D185" t="s">
        <v>103</v>
      </c>
      <c r="E185" t="s">
        <v>104</v>
      </c>
      <c r="F185" t="s">
        <v>105</v>
      </c>
      <c r="G185" t="s">
        <v>434</v>
      </c>
      <c r="I185" t="s">
        <v>272</v>
      </c>
      <c r="N185" t="s">
        <v>108</v>
      </c>
      <c r="O185">
        <v>0</v>
      </c>
      <c r="R185" t="s">
        <v>273</v>
      </c>
      <c r="S185" t="s">
        <v>124</v>
      </c>
      <c r="T185">
        <v>2324</v>
      </c>
      <c r="U185">
        <v>0</v>
      </c>
      <c r="V185">
        <v>0</v>
      </c>
      <c r="X185">
        <v>2324</v>
      </c>
      <c r="AB185" t="s">
        <v>111</v>
      </c>
      <c r="AC185">
        <v>0</v>
      </c>
      <c r="AD185" t="s">
        <v>112</v>
      </c>
      <c r="AE185">
        <v>1</v>
      </c>
      <c r="AJ185">
        <v>951</v>
      </c>
      <c r="AL185">
        <v>300</v>
      </c>
      <c r="AM185">
        <v>3</v>
      </c>
      <c r="AO185">
        <v>0</v>
      </c>
      <c r="AP185">
        <v>0</v>
      </c>
      <c r="AQ185">
        <v>0</v>
      </c>
      <c r="AR185">
        <v>25</v>
      </c>
      <c r="AS185" t="s">
        <v>113</v>
      </c>
      <c r="AT185">
        <v>0</v>
      </c>
      <c r="AU185">
        <v>0</v>
      </c>
      <c r="AV185">
        <v>2</v>
      </c>
      <c r="AX185">
        <v>0</v>
      </c>
      <c r="AZ185">
        <v>10</v>
      </c>
      <c r="BA185" t="s">
        <v>114</v>
      </c>
      <c r="BB185" t="s">
        <v>115</v>
      </c>
      <c r="BF185">
        <v>0</v>
      </c>
      <c r="BG185">
        <v>0</v>
      </c>
      <c r="BH185">
        <v>0</v>
      </c>
      <c r="BI185" t="s">
        <v>116</v>
      </c>
      <c r="BK185">
        <v>66</v>
      </c>
      <c r="BL185">
        <v>0</v>
      </c>
      <c r="BO185">
        <v>0</v>
      </c>
      <c r="BP185" t="s">
        <v>117</v>
      </c>
      <c r="BR185">
        <v>0</v>
      </c>
      <c r="BS185">
        <v>0</v>
      </c>
      <c r="BT185">
        <v>0</v>
      </c>
      <c r="BZ185">
        <v>0</v>
      </c>
      <c r="CC185">
        <v>0</v>
      </c>
      <c r="CD185">
        <v>0</v>
      </c>
      <c r="CG185">
        <v>3</v>
      </c>
      <c r="CK185" t="s">
        <v>118</v>
      </c>
      <c r="CN185">
        <v>0</v>
      </c>
      <c r="CO185">
        <v>0</v>
      </c>
      <c r="CP185">
        <v>0</v>
      </c>
      <c r="CV185" t="s">
        <v>17</v>
      </c>
      <c r="CW185">
        <v>0</v>
      </c>
      <c r="CY185">
        <v>10</v>
      </c>
      <c r="CZ185" t="s">
        <v>119</v>
      </c>
    </row>
    <row r="186" spans="1:104" x14ac:dyDescent="0.2">
      <c r="A186">
        <v>185</v>
      </c>
      <c r="B186" s="2">
        <v>4050026851700</v>
      </c>
      <c r="C186">
        <v>8366</v>
      </c>
      <c r="D186" t="s">
        <v>103</v>
      </c>
      <c r="E186" t="s">
        <v>125</v>
      </c>
      <c r="F186" t="s">
        <v>105</v>
      </c>
      <c r="G186" t="s">
        <v>435</v>
      </c>
      <c r="I186" t="s">
        <v>180</v>
      </c>
      <c r="N186" t="s">
        <v>108</v>
      </c>
      <c r="O186">
        <v>0</v>
      </c>
      <c r="R186" t="s">
        <v>328</v>
      </c>
      <c r="S186" t="s">
        <v>329</v>
      </c>
      <c r="T186">
        <v>0</v>
      </c>
      <c r="U186">
        <v>0</v>
      </c>
      <c r="V186">
        <v>0</v>
      </c>
      <c r="X186">
        <v>0</v>
      </c>
      <c r="AB186" t="s">
        <v>166</v>
      </c>
      <c r="AC186">
        <v>0</v>
      </c>
      <c r="AD186" t="s">
        <v>112</v>
      </c>
      <c r="AJ186">
        <v>70</v>
      </c>
      <c r="AL186">
        <v>300</v>
      </c>
      <c r="AM186">
        <v>3</v>
      </c>
      <c r="AO186">
        <v>0</v>
      </c>
      <c r="AP186">
        <v>0</v>
      </c>
      <c r="AQ186">
        <v>2</v>
      </c>
      <c r="AR186">
        <v>0</v>
      </c>
      <c r="AS186" t="s">
        <v>284</v>
      </c>
      <c r="AT186">
        <v>0</v>
      </c>
      <c r="AU186">
        <v>0</v>
      </c>
      <c r="AV186">
        <v>0</v>
      </c>
      <c r="AX186">
        <v>0</v>
      </c>
      <c r="AZ186">
        <v>0</v>
      </c>
      <c r="BA186" t="s">
        <v>114</v>
      </c>
      <c r="BB186" t="s">
        <v>115</v>
      </c>
      <c r="BD186">
        <v>10</v>
      </c>
      <c r="BF186">
        <v>0</v>
      </c>
      <c r="BG186">
        <v>0</v>
      </c>
      <c r="BH186">
        <v>0</v>
      </c>
      <c r="BI186" t="s">
        <v>169</v>
      </c>
      <c r="BK186">
        <v>0</v>
      </c>
      <c r="BL186">
        <v>2</v>
      </c>
      <c r="BO186">
        <v>0</v>
      </c>
      <c r="BP186" t="s">
        <v>117</v>
      </c>
      <c r="BR186">
        <v>0</v>
      </c>
      <c r="BS186">
        <v>0</v>
      </c>
      <c r="BT186">
        <v>0</v>
      </c>
      <c r="BZ186">
        <v>0</v>
      </c>
      <c r="CC186">
        <v>0</v>
      </c>
      <c r="CD186">
        <v>0</v>
      </c>
      <c r="CG186">
        <v>2</v>
      </c>
      <c r="CK186" t="s">
        <v>118</v>
      </c>
      <c r="CN186">
        <v>0</v>
      </c>
      <c r="CO186">
        <v>0</v>
      </c>
      <c r="CP186">
        <v>0</v>
      </c>
      <c r="CV186" t="s">
        <v>17</v>
      </c>
      <c r="CW186">
        <v>2</v>
      </c>
      <c r="CY186">
        <v>10</v>
      </c>
      <c r="CZ186" t="s">
        <v>119</v>
      </c>
    </row>
    <row r="187" spans="1:104" x14ac:dyDescent="0.2">
      <c r="A187">
        <v>186</v>
      </c>
      <c r="B187" s="2">
        <v>4050026213100</v>
      </c>
      <c r="C187">
        <v>8318</v>
      </c>
      <c r="D187" t="s">
        <v>139</v>
      </c>
      <c r="E187" t="s">
        <v>120</v>
      </c>
      <c r="F187" t="s">
        <v>105</v>
      </c>
      <c r="G187" t="s">
        <v>436</v>
      </c>
      <c r="I187" t="s">
        <v>180</v>
      </c>
      <c r="N187" t="s">
        <v>108</v>
      </c>
      <c r="O187">
        <v>0</v>
      </c>
      <c r="R187" t="s">
        <v>149</v>
      </c>
      <c r="S187" t="s">
        <v>124</v>
      </c>
      <c r="T187">
        <v>28000</v>
      </c>
      <c r="U187">
        <v>0</v>
      </c>
      <c r="V187">
        <v>0</v>
      </c>
      <c r="X187">
        <v>28000</v>
      </c>
      <c r="AB187" t="s">
        <v>111</v>
      </c>
      <c r="AC187">
        <v>0</v>
      </c>
      <c r="AD187" t="s">
        <v>112</v>
      </c>
      <c r="AE187">
        <v>1</v>
      </c>
      <c r="AJ187">
        <v>952</v>
      </c>
      <c r="AL187">
        <v>300</v>
      </c>
      <c r="AM187">
        <v>300</v>
      </c>
      <c r="AO187">
        <v>0</v>
      </c>
      <c r="AP187">
        <v>0</v>
      </c>
      <c r="AQ187">
        <v>0</v>
      </c>
      <c r="AR187">
        <v>14</v>
      </c>
      <c r="AS187" t="s">
        <v>142</v>
      </c>
      <c r="AT187">
        <v>0</v>
      </c>
      <c r="AU187">
        <v>0</v>
      </c>
      <c r="AV187">
        <v>2</v>
      </c>
      <c r="AX187">
        <v>0</v>
      </c>
      <c r="AZ187">
        <v>1</v>
      </c>
      <c r="BA187" t="s">
        <v>114</v>
      </c>
      <c r="BB187" t="s">
        <v>115</v>
      </c>
      <c r="BF187">
        <v>0</v>
      </c>
      <c r="BG187">
        <v>0</v>
      </c>
      <c r="BH187">
        <v>0</v>
      </c>
      <c r="BI187" t="s">
        <v>116</v>
      </c>
      <c r="BK187">
        <v>7</v>
      </c>
      <c r="BL187">
        <v>0</v>
      </c>
      <c r="BO187">
        <v>0</v>
      </c>
      <c r="BP187" t="s">
        <v>117</v>
      </c>
      <c r="BR187">
        <v>0</v>
      </c>
      <c r="BS187">
        <v>0</v>
      </c>
      <c r="BT187">
        <v>0</v>
      </c>
      <c r="BZ187">
        <v>0</v>
      </c>
      <c r="CC187">
        <v>0</v>
      </c>
      <c r="CD187">
        <v>0</v>
      </c>
      <c r="CG187">
        <v>3</v>
      </c>
      <c r="CN187">
        <v>0</v>
      </c>
      <c r="CO187">
        <v>0</v>
      </c>
      <c r="CP187">
        <v>0</v>
      </c>
      <c r="CV187" t="s">
        <v>17</v>
      </c>
      <c r="CW187">
        <v>0</v>
      </c>
      <c r="CY187">
        <v>10</v>
      </c>
      <c r="CZ187" t="s">
        <v>119</v>
      </c>
    </row>
    <row r="188" spans="1:104" x14ac:dyDescent="0.2">
      <c r="A188">
        <v>187</v>
      </c>
      <c r="B188">
        <v>4000764200000</v>
      </c>
      <c r="C188">
        <v>8318</v>
      </c>
      <c r="D188" t="s">
        <v>103</v>
      </c>
      <c r="E188" t="s">
        <v>104</v>
      </c>
      <c r="F188" t="s">
        <v>105</v>
      </c>
      <c r="G188" t="s">
        <v>437</v>
      </c>
      <c r="I188" t="s">
        <v>193</v>
      </c>
      <c r="N188" t="s">
        <v>108</v>
      </c>
      <c r="O188">
        <v>0</v>
      </c>
      <c r="R188" t="s">
        <v>438</v>
      </c>
      <c r="S188" t="s">
        <v>221</v>
      </c>
      <c r="T188">
        <v>176</v>
      </c>
      <c r="U188">
        <v>0</v>
      </c>
      <c r="V188">
        <v>0</v>
      </c>
      <c r="X188">
        <v>44</v>
      </c>
      <c r="AB188" t="s">
        <v>111</v>
      </c>
      <c r="AC188">
        <v>0</v>
      </c>
      <c r="AD188" t="s">
        <v>112</v>
      </c>
      <c r="AE188">
        <v>1</v>
      </c>
      <c r="AJ188">
        <v>950</v>
      </c>
      <c r="AL188">
        <v>300</v>
      </c>
      <c r="AM188">
        <v>3</v>
      </c>
      <c r="AO188">
        <v>0</v>
      </c>
      <c r="AP188">
        <v>0</v>
      </c>
      <c r="AQ188">
        <v>0</v>
      </c>
      <c r="AR188">
        <v>28</v>
      </c>
      <c r="AS188" t="s">
        <v>150</v>
      </c>
      <c r="AT188">
        <v>0</v>
      </c>
      <c r="AU188">
        <v>0</v>
      </c>
      <c r="AV188">
        <v>2</v>
      </c>
      <c r="AX188">
        <v>0</v>
      </c>
      <c r="AZ188">
        <v>5</v>
      </c>
      <c r="BA188" t="s">
        <v>114</v>
      </c>
      <c r="BB188" t="s">
        <v>115</v>
      </c>
      <c r="BF188">
        <v>0</v>
      </c>
      <c r="BG188">
        <v>0</v>
      </c>
      <c r="BH188">
        <v>0</v>
      </c>
      <c r="BI188" t="s">
        <v>116</v>
      </c>
      <c r="BK188">
        <v>68</v>
      </c>
      <c r="BL188">
        <v>0</v>
      </c>
      <c r="BO188">
        <v>0</v>
      </c>
      <c r="BP188" t="s">
        <v>117</v>
      </c>
      <c r="BR188">
        <v>0</v>
      </c>
      <c r="BS188">
        <v>0</v>
      </c>
      <c r="BT188">
        <v>0</v>
      </c>
      <c r="BZ188">
        <v>0</v>
      </c>
      <c r="CC188">
        <v>0</v>
      </c>
      <c r="CD188">
        <v>0</v>
      </c>
      <c r="CG188">
        <v>3</v>
      </c>
      <c r="CK188" t="s">
        <v>118</v>
      </c>
      <c r="CN188">
        <v>0</v>
      </c>
      <c r="CO188">
        <v>0</v>
      </c>
      <c r="CP188">
        <v>0</v>
      </c>
      <c r="CV188" t="s">
        <v>18</v>
      </c>
      <c r="CW188">
        <v>0</v>
      </c>
      <c r="CY188">
        <v>10</v>
      </c>
      <c r="CZ188" t="s">
        <v>119</v>
      </c>
    </row>
    <row r="189" spans="1:104" x14ac:dyDescent="0.2">
      <c r="A189">
        <v>188</v>
      </c>
      <c r="B189" s="2">
        <v>4000794700000</v>
      </c>
      <c r="C189">
        <v>8318</v>
      </c>
      <c r="D189" t="s">
        <v>103</v>
      </c>
      <c r="E189" t="s">
        <v>125</v>
      </c>
      <c r="F189" t="s">
        <v>105</v>
      </c>
      <c r="G189" t="s">
        <v>439</v>
      </c>
      <c r="I189" t="s">
        <v>180</v>
      </c>
      <c r="N189" t="s">
        <v>108</v>
      </c>
      <c r="O189">
        <v>0</v>
      </c>
      <c r="R189" t="s">
        <v>440</v>
      </c>
      <c r="S189" t="s">
        <v>441</v>
      </c>
      <c r="T189">
        <v>0</v>
      </c>
      <c r="U189">
        <v>0</v>
      </c>
      <c r="V189">
        <v>0</v>
      </c>
      <c r="X189">
        <v>0</v>
      </c>
      <c r="AB189" t="s">
        <v>166</v>
      </c>
      <c r="AC189">
        <v>0</v>
      </c>
      <c r="AD189" t="s">
        <v>112</v>
      </c>
      <c r="AE189">
        <v>1</v>
      </c>
      <c r="AJ189">
        <v>11</v>
      </c>
      <c r="AL189">
        <v>11</v>
      </c>
      <c r="AM189">
        <v>300</v>
      </c>
      <c r="AO189">
        <v>6</v>
      </c>
      <c r="AP189">
        <v>0</v>
      </c>
      <c r="AQ189">
        <v>2</v>
      </c>
      <c r="AR189">
        <v>0</v>
      </c>
      <c r="AS189" t="s">
        <v>167</v>
      </c>
      <c r="AT189">
        <v>0</v>
      </c>
      <c r="AU189">
        <v>0</v>
      </c>
      <c r="AV189">
        <v>0</v>
      </c>
      <c r="AX189">
        <v>0</v>
      </c>
      <c r="AZ189">
        <v>0</v>
      </c>
      <c r="BA189" t="s">
        <v>114</v>
      </c>
      <c r="BB189" t="s">
        <v>115</v>
      </c>
      <c r="BD189">
        <v>10</v>
      </c>
      <c r="BF189">
        <v>0</v>
      </c>
      <c r="BG189">
        <v>0</v>
      </c>
      <c r="BH189">
        <v>0</v>
      </c>
      <c r="BI189" t="s">
        <v>116</v>
      </c>
      <c r="BK189">
        <v>0</v>
      </c>
      <c r="BL189">
        <v>2</v>
      </c>
      <c r="BN189" t="s">
        <v>118</v>
      </c>
      <c r="BO189">
        <v>0</v>
      </c>
      <c r="BP189" t="s">
        <v>117</v>
      </c>
      <c r="BR189">
        <v>0</v>
      </c>
      <c r="BS189">
        <v>0</v>
      </c>
      <c r="BT189">
        <v>0</v>
      </c>
      <c r="BZ189">
        <v>0</v>
      </c>
      <c r="CC189">
        <v>0</v>
      </c>
      <c r="CD189" t="s">
        <v>263</v>
      </c>
      <c r="CG189">
        <v>3</v>
      </c>
      <c r="CK189" t="s">
        <v>118</v>
      </c>
      <c r="CN189">
        <v>0</v>
      </c>
      <c r="CO189">
        <v>0</v>
      </c>
      <c r="CP189" t="s">
        <v>118</v>
      </c>
      <c r="CV189" t="s">
        <v>17</v>
      </c>
      <c r="CW189">
        <v>2</v>
      </c>
      <c r="CY189">
        <v>10</v>
      </c>
      <c r="CZ189" t="s">
        <v>119</v>
      </c>
    </row>
    <row r="190" spans="1:104" x14ac:dyDescent="0.2">
      <c r="A190">
        <v>189</v>
      </c>
      <c r="B190">
        <v>4000764300100</v>
      </c>
      <c r="C190">
        <v>8318</v>
      </c>
      <c r="D190" t="s">
        <v>103</v>
      </c>
      <c r="E190" t="s">
        <v>104</v>
      </c>
      <c r="F190" t="s">
        <v>105</v>
      </c>
      <c r="G190" t="s">
        <v>442</v>
      </c>
      <c r="I190" t="s">
        <v>193</v>
      </c>
      <c r="N190" t="s">
        <v>108</v>
      </c>
      <c r="O190">
        <v>0</v>
      </c>
      <c r="R190" t="s">
        <v>438</v>
      </c>
      <c r="S190" t="s">
        <v>443</v>
      </c>
      <c r="T190">
        <v>176</v>
      </c>
      <c r="U190">
        <v>0</v>
      </c>
      <c r="V190">
        <v>0</v>
      </c>
      <c r="X190">
        <v>0</v>
      </c>
      <c r="AB190" t="s">
        <v>111</v>
      </c>
      <c r="AC190">
        <v>0</v>
      </c>
      <c r="AD190" t="s">
        <v>112</v>
      </c>
      <c r="AE190">
        <v>1</v>
      </c>
      <c r="AJ190">
        <v>950</v>
      </c>
      <c r="AL190">
        <v>300</v>
      </c>
      <c r="AM190">
        <v>3</v>
      </c>
      <c r="AO190">
        <v>0</v>
      </c>
      <c r="AP190">
        <v>0</v>
      </c>
      <c r="AQ190">
        <v>0</v>
      </c>
      <c r="AR190">
        <v>28</v>
      </c>
      <c r="AS190" t="s">
        <v>150</v>
      </c>
      <c r="AT190">
        <v>0</v>
      </c>
      <c r="AU190">
        <v>0</v>
      </c>
      <c r="AV190">
        <v>2</v>
      </c>
      <c r="AX190">
        <v>0</v>
      </c>
      <c r="AZ190">
        <v>7</v>
      </c>
      <c r="BA190" t="s">
        <v>114</v>
      </c>
      <c r="BB190" t="s">
        <v>115</v>
      </c>
      <c r="BF190">
        <v>0</v>
      </c>
      <c r="BG190">
        <v>0</v>
      </c>
      <c r="BH190">
        <v>0</v>
      </c>
      <c r="BI190" t="s">
        <v>116</v>
      </c>
      <c r="BK190">
        <v>68</v>
      </c>
      <c r="BL190">
        <v>0</v>
      </c>
      <c r="BO190">
        <v>0</v>
      </c>
      <c r="BP190" t="s">
        <v>117</v>
      </c>
      <c r="BR190">
        <v>0</v>
      </c>
      <c r="BS190">
        <v>0</v>
      </c>
      <c r="BT190">
        <v>0</v>
      </c>
      <c r="BZ190">
        <v>0</v>
      </c>
      <c r="CC190">
        <v>0</v>
      </c>
      <c r="CD190">
        <v>0</v>
      </c>
      <c r="CG190">
        <v>3</v>
      </c>
      <c r="CK190" t="s">
        <v>118</v>
      </c>
      <c r="CN190">
        <v>0</v>
      </c>
      <c r="CO190">
        <v>0</v>
      </c>
      <c r="CP190">
        <v>0</v>
      </c>
      <c r="CV190" t="s">
        <v>18</v>
      </c>
      <c r="CW190">
        <v>0</v>
      </c>
      <c r="CY190">
        <v>10</v>
      </c>
      <c r="CZ190" t="s">
        <v>119</v>
      </c>
    </row>
    <row r="191" spans="1:104" x14ac:dyDescent="0.2">
      <c r="A191">
        <v>190</v>
      </c>
      <c r="B191">
        <v>4050009309300</v>
      </c>
      <c r="C191">
        <v>8366</v>
      </c>
      <c r="D191" t="s">
        <v>103</v>
      </c>
      <c r="E191" t="s">
        <v>104</v>
      </c>
      <c r="F191" t="s">
        <v>105</v>
      </c>
      <c r="G191" t="s">
        <v>444</v>
      </c>
      <c r="I191" t="s">
        <v>217</v>
      </c>
      <c r="N191" t="s">
        <v>108</v>
      </c>
      <c r="O191">
        <v>0</v>
      </c>
      <c r="R191" t="s">
        <v>445</v>
      </c>
      <c r="S191" t="s">
        <v>124</v>
      </c>
      <c r="T191">
        <v>3000</v>
      </c>
      <c r="U191">
        <v>1000000000</v>
      </c>
      <c r="V191">
        <v>0</v>
      </c>
      <c r="X191">
        <v>30</v>
      </c>
      <c r="AB191" t="s">
        <v>111</v>
      </c>
      <c r="AC191">
        <v>0</v>
      </c>
      <c r="AD191" t="s">
        <v>112</v>
      </c>
      <c r="AE191">
        <v>1</v>
      </c>
      <c r="AJ191">
        <v>956</v>
      </c>
      <c r="AL191">
        <v>300</v>
      </c>
      <c r="AM191">
        <v>3</v>
      </c>
      <c r="AO191">
        <v>0</v>
      </c>
      <c r="AP191">
        <v>0</v>
      </c>
      <c r="AQ191">
        <v>0</v>
      </c>
      <c r="AR191">
        <v>42</v>
      </c>
      <c r="AS191" t="s">
        <v>113</v>
      </c>
      <c r="AT191">
        <v>0</v>
      </c>
      <c r="AU191">
        <v>0</v>
      </c>
      <c r="AV191">
        <v>2</v>
      </c>
      <c r="AX191">
        <v>0</v>
      </c>
      <c r="AZ191">
        <v>2</v>
      </c>
      <c r="BA191" t="s">
        <v>114</v>
      </c>
      <c r="BB191" t="s">
        <v>115</v>
      </c>
      <c r="BF191">
        <v>0</v>
      </c>
      <c r="BG191">
        <v>0</v>
      </c>
      <c r="BH191">
        <v>0</v>
      </c>
      <c r="BI191" t="s">
        <v>169</v>
      </c>
      <c r="BK191">
        <v>30</v>
      </c>
      <c r="BL191">
        <v>0</v>
      </c>
      <c r="BO191">
        <v>0</v>
      </c>
      <c r="BP191" t="s">
        <v>117</v>
      </c>
      <c r="BR191">
        <v>0</v>
      </c>
      <c r="BS191">
        <v>0</v>
      </c>
      <c r="BT191">
        <v>0</v>
      </c>
      <c r="BZ191">
        <v>0</v>
      </c>
      <c r="CC191">
        <v>0</v>
      </c>
      <c r="CD191">
        <v>0</v>
      </c>
      <c r="CG191">
        <v>3</v>
      </c>
      <c r="CK191" t="s">
        <v>118</v>
      </c>
      <c r="CN191">
        <v>0</v>
      </c>
      <c r="CO191">
        <v>0</v>
      </c>
      <c r="CP191">
        <v>0</v>
      </c>
      <c r="CV191" t="s">
        <v>8</v>
      </c>
      <c r="CY191">
        <v>10</v>
      </c>
      <c r="CZ191" t="s">
        <v>119</v>
      </c>
    </row>
    <row r="192" spans="1:104" x14ac:dyDescent="0.2">
      <c r="A192">
        <v>191</v>
      </c>
      <c r="B192" s="2">
        <v>4050027531700</v>
      </c>
      <c r="C192">
        <v>8366</v>
      </c>
      <c r="D192" t="s">
        <v>103</v>
      </c>
      <c r="E192" t="s">
        <v>125</v>
      </c>
      <c r="F192" t="s">
        <v>105</v>
      </c>
      <c r="G192" t="s">
        <v>446</v>
      </c>
      <c r="I192" t="s">
        <v>180</v>
      </c>
      <c r="N192" t="s">
        <v>176</v>
      </c>
      <c r="O192">
        <v>0</v>
      </c>
      <c r="R192" t="s">
        <v>328</v>
      </c>
      <c r="S192" t="s">
        <v>329</v>
      </c>
      <c r="T192">
        <v>0</v>
      </c>
      <c r="U192">
        <v>0</v>
      </c>
      <c r="V192">
        <v>0</v>
      </c>
      <c r="X192">
        <v>0</v>
      </c>
      <c r="AB192" t="s">
        <v>166</v>
      </c>
      <c r="AC192">
        <v>0</v>
      </c>
      <c r="AD192" t="s">
        <v>112</v>
      </c>
      <c r="AJ192">
        <v>11</v>
      </c>
      <c r="AL192">
        <v>300</v>
      </c>
      <c r="AM192">
        <v>3</v>
      </c>
      <c r="AO192">
        <v>0</v>
      </c>
      <c r="AP192">
        <v>0</v>
      </c>
      <c r="AQ192">
        <v>2</v>
      </c>
      <c r="AR192">
        <v>0</v>
      </c>
      <c r="AS192" t="s">
        <v>284</v>
      </c>
      <c r="AT192">
        <v>0</v>
      </c>
      <c r="AU192">
        <v>0</v>
      </c>
      <c r="AV192">
        <v>0</v>
      </c>
      <c r="AX192">
        <v>0</v>
      </c>
      <c r="AZ192">
        <v>0</v>
      </c>
      <c r="BA192" t="s">
        <v>114</v>
      </c>
      <c r="BB192" t="s">
        <v>115</v>
      </c>
      <c r="BD192">
        <v>10</v>
      </c>
      <c r="BF192">
        <v>0</v>
      </c>
      <c r="BG192">
        <v>0</v>
      </c>
      <c r="BH192">
        <v>0</v>
      </c>
      <c r="BI192" t="s">
        <v>169</v>
      </c>
      <c r="BK192">
        <v>0</v>
      </c>
      <c r="BL192">
        <v>2</v>
      </c>
      <c r="BN192" t="s">
        <v>118</v>
      </c>
      <c r="BO192">
        <v>0</v>
      </c>
      <c r="BP192" t="s">
        <v>117</v>
      </c>
      <c r="BR192">
        <v>0</v>
      </c>
      <c r="BS192">
        <v>0</v>
      </c>
      <c r="BT192">
        <v>0</v>
      </c>
      <c r="BZ192">
        <v>0</v>
      </c>
      <c r="CC192">
        <v>0</v>
      </c>
      <c r="CD192" t="s">
        <v>263</v>
      </c>
      <c r="CG192">
        <v>3</v>
      </c>
      <c r="CK192" t="s">
        <v>118</v>
      </c>
      <c r="CN192">
        <v>0</v>
      </c>
      <c r="CO192">
        <v>0</v>
      </c>
      <c r="CP192" t="s">
        <v>118</v>
      </c>
      <c r="CV192" t="s">
        <v>17</v>
      </c>
      <c r="CW192">
        <v>2</v>
      </c>
      <c r="CY192">
        <v>10</v>
      </c>
      <c r="CZ192" t="s">
        <v>119</v>
      </c>
    </row>
    <row r="193" spans="1:104" x14ac:dyDescent="0.2">
      <c r="A193">
        <v>192</v>
      </c>
      <c r="B193" s="2">
        <v>4000957600000</v>
      </c>
      <c r="C193">
        <v>8318</v>
      </c>
      <c r="D193" t="s">
        <v>103</v>
      </c>
      <c r="E193" t="s">
        <v>104</v>
      </c>
      <c r="F193" t="s">
        <v>105</v>
      </c>
      <c r="G193" t="s">
        <v>447</v>
      </c>
      <c r="I193" t="s">
        <v>202</v>
      </c>
      <c r="M193">
        <v>20160526</v>
      </c>
      <c r="N193" t="s">
        <v>108</v>
      </c>
      <c r="O193">
        <v>0</v>
      </c>
      <c r="R193" t="s">
        <v>224</v>
      </c>
      <c r="S193" t="s">
        <v>124</v>
      </c>
      <c r="T193">
        <v>25</v>
      </c>
      <c r="U193">
        <v>0</v>
      </c>
      <c r="V193">
        <v>0</v>
      </c>
      <c r="X193">
        <v>25</v>
      </c>
      <c r="AB193" t="s">
        <v>111</v>
      </c>
      <c r="AC193">
        <v>0</v>
      </c>
      <c r="AD193" t="s">
        <v>112</v>
      </c>
      <c r="AE193">
        <v>1</v>
      </c>
      <c r="AJ193">
        <v>958</v>
      </c>
      <c r="AL193">
        <v>300</v>
      </c>
      <c r="AM193">
        <v>3</v>
      </c>
      <c r="AO193">
        <v>0</v>
      </c>
      <c r="AP193">
        <v>0</v>
      </c>
      <c r="AQ193">
        <v>0</v>
      </c>
      <c r="AR193">
        <v>24</v>
      </c>
      <c r="AS193" t="s">
        <v>228</v>
      </c>
      <c r="AT193">
        <v>0</v>
      </c>
      <c r="AU193">
        <v>0</v>
      </c>
      <c r="AV193">
        <v>2</v>
      </c>
      <c r="AX193">
        <v>0</v>
      </c>
      <c r="AZ193">
        <v>21</v>
      </c>
      <c r="BA193" t="s">
        <v>233</v>
      </c>
      <c r="BF193">
        <v>0</v>
      </c>
      <c r="BG193">
        <v>0</v>
      </c>
      <c r="BH193">
        <v>0</v>
      </c>
      <c r="BI193" t="s">
        <v>116</v>
      </c>
      <c r="BK193">
        <v>24</v>
      </c>
      <c r="BL193">
        <v>0</v>
      </c>
      <c r="BO193">
        <v>0</v>
      </c>
      <c r="BP193" t="s">
        <v>117</v>
      </c>
      <c r="BR193">
        <v>0</v>
      </c>
      <c r="BS193">
        <v>0</v>
      </c>
      <c r="BT193">
        <v>0</v>
      </c>
      <c r="BZ193">
        <v>0</v>
      </c>
      <c r="CC193">
        <v>0</v>
      </c>
      <c r="CD193">
        <v>0</v>
      </c>
      <c r="CG193">
        <v>3</v>
      </c>
      <c r="CK193" t="s">
        <v>118</v>
      </c>
      <c r="CN193">
        <v>0</v>
      </c>
      <c r="CO193">
        <v>0</v>
      </c>
      <c r="CP193">
        <v>0</v>
      </c>
      <c r="CV193" t="s">
        <v>17</v>
      </c>
      <c r="CW193">
        <v>0</v>
      </c>
      <c r="CY193">
        <v>10</v>
      </c>
      <c r="CZ193" t="s">
        <v>119</v>
      </c>
    </row>
    <row r="194" spans="1:104" x14ac:dyDescent="0.2">
      <c r="A194">
        <v>193</v>
      </c>
      <c r="B194">
        <v>4050028235200</v>
      </c>
      <c r="C194">
        <v>8318</v>
      </c>
      <c r="D194" t="s">
        <v>103</v>
      </c>
      <c r="E194" t="s">
        <v>125</v>
      </c>
      <c r="F194" t="s">
        <v>105</v>
      </c>
      <c r="G194" t="s">
        <v>448</v>
      </c>
      <c r="I194" t="s">
        <v>180</v>
      </c>
      <c r="M194">
        <v>20150507</v>
      </c>
      <c r="N194" t="s">
        <v>163</v>
      </c>
      <c r="O194">
        <v>0</v>
      </c>
      <c r="R194" t="s">
        <v>343</v>
      </c>
      <c r="S194" t="s">
        <v>441</v>
      </c>
      <c r="T194">
        <v>1</v>
      </c>
      <c r="U194">
        <v>0</v>
      </c>
      <c r="V194">
        <v>0</v>
      </c>
      <c r="X194">
        <v>1</v>
      </c>
      <c r="AB194" t="s">
        <v>166</v>
      </c>
      <c r="AC194">
        <v>0</v>
      </c>
      <c r="AD194" t="s">
        <v>112</v>
      </c>
      <c r="AE194">
        <v>2</v>
      </c>
      <c r="AJ194">
        <v>955</v>
      </c>
      <c r="AL194">
        <v>300</v>
      </c>
      <c r="AM194">
        <v>300</v>
      </c>
      <c r="AO194">
        <v>6</v>
      </c>
      <c r="AP194">
        <v>0</v>
      </c>
      <c r="AQ194">
        <v>7</v>
      </c>
      <c r="AR194">
        <v>0</v>
      </c>
      <c r="AS194" t="s">
        <v>167</v>
      </c>
      <c r="AT194">
        <v>0</v>
      </c>
      <c r="AU194">
        <v>0</v>
      </c>
      <c r="AV194">
        <v>0</v>
      </c>
      <c r="AX194">
        <v>0</v>
      </c>
      <c r="AZ194">
        <v>0</v>
      </c>
      <c r="BA194" t="s">
        <v>114</v>
      </c>
      <c r="BB194" t="s">
        <v>115</v>
      </c>
      <c r="BD194">
        <v>10</v>
      </c>
      <c r="BF194">
        <v>0</v>
      </c>
      <c r="BG194">
        <v>0</v>
      </c>
      <c r="BH194">
        <v>0</v>
      </c>
      <c r="BI194" t="s">
        <v>116</v>
      </c>
      <c r="BK194">
        <v>0</v>
      </c>
      <c r="BL194">
        <v>2</v>
      </c>
      <c r="BN194" t="s">
        <v>118</v>
      </c>
      <c r="BO194">
        <v>0</v>
      </c>
      <c r="BP194" t="s">
        <v>117</v>
      </c>
      <c r="BR194">
        <v>0</v>
      </c>
      <c r="BS194">
        <v>0</v>
      </c>
      <c r="BT194">
        <v>0</v>
      </c>
      <c r="BZ194">
        <v>0</v>
      </c>
      <c r="CC194">
        <v>0</v>
      </c>
      <c r="CD194" t="s">
        <v>263</v>
      </c>
      <c r="CG194">
        <v>3</v>
      </c>
      <c r="CK194" t="s">
        <v>118</v>
      </c>
      <c r="CN194">
        <v>0</v>
      </c>
      <c r="CO194">
        <v>0</v>
      </c>
      <c r="CP194" t="s">
        <v>118</v>
      </c>
      <c r="CV194" t="s">
        <v>41</v>
      </c>
      <c r="CW194">
        <v>7</v>
      </c>
      <c r="CY194">
        <v>10</v>
      </c>
      <c r="CZ194" t="s">
        <v>119</v>
      </c>
    </row>
    <row r="195" spans="1:104" x14ac:dyDescent="0.2">
      <c r="A195">
        <v>194</v>
      </c>
      <c r="B195" s="2">
        <v>4050028550700</v>
      </c>
      <c r="C195">
        <v>8318</v>
      </c>
      <c r="D195" t="s">
        <v>103</v>
      </c>
      <c r="E195" t="s">
        <v>104</v>
      </c>
      <c r="F195" t="s">
        <v>105</v>
      </c>
      <c r="G195" t="s">
        <v>449</v>
      </c>
      <c r="I195" t="s">
        <v>207</v>
      </c>
      <c r="M195">
        <v>20151221</v>
      </c>
      <c r="N195" t="s">
        <v>108</v>
      </c>
      <c r="O195">
        <v>0</v>
      </c>
      <c r="R195" t="s">
        <v>208</v>
      </c>
      <c r="S195" t="s">
        <v>124</v>
      </c>
      <c r="T195">
        <v>19200</v>
      </c>
      <c r="U195">
        <v>41600</v>
      </c>
      <c r="V195">
        <v>0</v>
      </c>
      <c r="X195">
        <v>3200</v>
      </c>
      <c r="AB195" t="s">
        <v>111</v>
      </c>
      <c r="AC195">
        <v>0</v>
      </c>
      <c r="AD195" t="s">
        <v>112</v>
      </c>
      <c r="AE195">
        <v>1</v>
      </c>
      <c r="AJ195">
        <v>951</v>
      </c>
      <c r="AL195">
        <v>300</v>
      </c>
      <c r="AM195">
        <v>3</v>
      </c>
      <c r="AO195">
        <v>0</v>
      </c>
      <c r="AP195">
        <v>0</v>
      </c>
      <c r="AQ195">
        <v>0</v>
      </c>
      <c r="AR195">
        <v>21</v>
      </c>
      <c r="AS195" t="s">
        <v>142</v>
      </c>
      <c r="AT195">
        <v>3000</v>
      </c>
      <c r="AU195">
        <v>0</v>
      </c>
      <c r="AV195">
        <v>2</v>
      </c>
      <c r="AX195">
        <v>0</v>
      </c>
      <c r="AZ195">
        <v>5</v>
      </c>
      <c r="BA195" t="s">
        <v>114</v>
      </c>
      <c r="BB195" t="s">
        <v>115</v>
      </c>
      <c r="BF195">
        <v>0</v>
      </c>
      <c r="BG195">
        <v>0</v>
      </c>
      <c r="BH195">
        <v>0</v>
      </c>
      <c r="BI195" t="s">
        <v>116</v>
      </c>
      <c r="BK195">
        <v>65</v>
      </c>
      <c r="BL195">
        <v>0</v>
      </c>
      <c r="BO195">
        <v>0</v>
      </c>
      <c r="BP195" t="s">
        <v>117</v>
      </c>
      <c r="BR195">
        <v>0</v>
      </c>
      <c r="BS195">
        <v>0</v>
      </c>
      <c r="BT195">
        <v>0</v>
      </c>
      <c r="BZ195">
        <v>0</v>
      </c>
      <c r="CC195">
        <v>0</v>
      </c>
      <c r="CD195">
        <v>0</v>
      </c>
      <c r="CG195">
        <v>3</v>
      </c>
      <c r="CK195" t="s">
        <v>118</v>
      </c>
      <c r="CN195">
        <v>0</v>
      </c>
      <c r="CO195">
        <v>0</v>
      </c>
      <c r="CP195">
        <v>0</v>
      </c>
      <c r="CV195" t="s">
        <v>17</v>
      </c>
      <c r="CW195">
        <v>0</v>
      </c>
      <c r="CY195">
        <v>10</v>
      </c>
      <c r="CZ195" t="s">
        <v>119</v>
      </c>
    </row>
    <row r="196" spans="1:104" x14ac:dyDescent="0.2">
      <c r="A196">
        <v>195</v>
      </c>
      <c r="B196" s="2">
        <v>4050030016900</v>
      </c>
      <c r="C196">
        <v>8318</v>
      </c>
      <c r="D196" t="s">
        <v>103</v>
      </c>
      <c r="E196" t="s">
        <v>104</v>
      </c>
      <c r="F196" t="s">
        <v>105</v>
      </c>
      <c r="G196" t="s">
        <v>450</v>
      </c>
      <c r="I196" t="s">
        <v>132</v>
      </c>
      <c r="M196">
        <v>20160907</v>
      </c>
      <c r="N196" t="s">
        <v>108</v>
      </c>
      <c r="O196">
        <v>0</v>
      </c>
      <c r="R196" t="s">
        <v>133</v>
      </c>
      <c r="S196" t="s">
        <v>124</v>
      </c>
      <c r="T196">
        <v>40</v>
      </c>
      <c r="U196">
        <v>0</v>
      </c>
      <c r="V196">
        <v>0</v>
      </c>
      <c r="X196">
        <v>40</v>
      </c>
      <c r="AB196" t="s">
        <v>111</v>
      </c>
      <c r="AC196">
        <v>0</v>
      </c>
      <c r="AD196" t="s">
        <v>112</v>
      </c>
      <c r="AE196">
        <v>1</v>
      </c>
      <c r="AJ196">
        <v>951</v>
      </c>
      <c r="AL196">
        <v>300</v>
      </c>
      <c r="AM196">
        <v>3</v>
      </c>
      <c r="AO196">
        <v>0</v>
      </c>
      <c r="AP196">
        <v>0</v>
      </c>
      <c r="AQ196">
        <v>0</v>
      </c>
      <c r="AR196">
        <v>25</v>
      </c>
      <c r="AS196" t="s">
        <v>113</v>
      </c>
      <c r="AT196">
        <v>40</v>
      </c>
      <c r="AU196">
        <v>0</v>
      </c>
      <c r="AV196">
        <v>2</v>
      </c>
      <c r="AX196">
        <v>0</v>
      </c>
      <c r="AZ196">
        <v>5</v>
      </c>
      <c r="BA196" t="s">
        <v>114</v>
      </c>
      <c r="BB196" t="s">
        <v>115</v>
      </c>
      <c r="BF196">
        <v>0</v>
      </c>
      <c r="BG196">
        <v>0</v>
      </c>
      <c r="BH196">
        <v>0</v>
      </c>
      <c r="BI196" t="s">
        <v>116</v>
      </c>
      <c r="BK196">
        <v>66</v>
      </c>
      <c r="BL196">
        <v>0</v>
      </c>
      <c r="BO196">
        <v>0</v>
      </c>
      <c r="BP196" t="s">
        <v>117</v>
      </c>
      <c r="BR196">
        <v>0</v>
      </c>
      <c r="BS196">
        <v>0</v>
      </c>
      <c r="BT196">
        <v>0</v>
      </c>
      <c r="BZ196">
        <v>0</v>
      </c>
      <c r="CC196">
        <v>0</v>
      </c>
      <c r="CD196">
        <v>0</v>
      </c>
      <c r="CG196">
        <v>2</v>
      </c>
      <c r="CK196" t="s">
        <v>118</v>
      </c>
      <c r="CN196">
        <v>0</v>
      </c>
      <c r="CO196">
        <v>0</v>
      </c>
      <c r="CP196">
        <v>0</v>
      </c>
      <c r="CV196" t="s">
        <v>17</v>
      </c>
      <c r="CW196">
        <v>0</v>
      </c>
      <c r="CY196">
        <v>10</v>
      </c>
      <c r="CZ196" t="s">
        <v>119</v>
      </c>
    </row>
    <row r="197" spans="1:104" x14ac:dyDescent="0.2">
      <c r="A197">
        <v>196</v>
      </c>
      <c r="B197" s="2">
        <v>4000781000000</v>
      </c>
      <c r="C197">
        <v>8318</v>
      </c>
      <c r="D197" t="s">
        <v>103</v>
      </c>
      <c r="E197" t="s">
        <v>104</v>
      </c>
      <c r="F197" t="s">
        <v>105</v>
      </c>
      <c r="G197" t="s">
        <v>451</v>
      </c>
      <c r="I197" t="s">
        <v>185</v>
      </c>
      <c r="N197" t="s">
        <v>108</v>
      </c>
      <c r="O197">
        <v>0</v>
      </c>
      <c r="R197" t="s">
        <v>186</v>
      </c>
      <c r="S197" t="s">
        <v>124</v>
      </c>
      <c r="T197">
        <v>110</v>
      </c>
      <c r="U197">
        <v>0</v>
      </c>
      <c r="V197">
        <v>0</v>
      </c>
      <c r="X197">
        <v>110</v>
      </c>
      <c r="AB197" t="s">
        <v>111</v>
      </c>
      <c r="AC197">
        <v>0</v>
      </c>
      <c r="AD197" t="s">
        <v>112</v>
      </c>
      <c r="AE197">
        <v>1</v>
      </c>
      <c r="AJ197">
        <v>951</v>
      </c>
      <c r="AL197">
        <v>300</v>
      </c>
      <c r="AM197">
        <v>3</v>
      </c>
      <c r="AO197">
        <v>0</v>
      </c>
      <c r="AP197">
        <v>0</v>
      </c>
      <c r="AQ197">
        <v>0</v>
      </c>
      <c r="AR197">
        <v>25</v>
      </c>
      <c r="AS197" t="s">
        <v>113</v>
      </c>
      <c r="AT197">
        <v>100</v>
      </c>
      <c r="AU197">
        <v>0</v>
      </c>
      <c r="AV197">
        <v>2</v>
      </c>
      <c r="AX197">
        <v>0</v>
      </c>
      <c r="AZ197">
        <v>5</v>
      </c>
      <c r="BA197" t="s">
        <v>114</v>
      </c>
      <c r="BB197" t="s">
        <v>115</v>
      </c>
      <c r="BF197">
        <v>0</v>
      </c>
      <c r="BG197">
        <v>0</v>
      </c>
      <c r="BH197">
        <v>0</v>
      </c>
      <c r="BI197" t="s">
        <v>116</v>
      </c>
      <c r="BK197">
        <v>59</v>
      </c>
      <c r="BL197">
        <v>0</v>
      </c>
      <c r="BO197">
        <v>0</v>
      </c>
      <c r="BP197" t="s">
        <v>117</v>
      </c>
      <c r="BR197">
        <v>0</v>
      </c>
      <c r="BS197">
        <v>0</v>
      </c>
      <c r="BT197">
        <v>0</v>
      </c>
      <c r="BZ197">
        <v>0</v>
      </c>
      <c r="CC197">
        <v>0</v>
      </c>
      <c r="CD197">
        <v>0</v>
      </c>
      <c r="CG197">
        <v>3</v>
      </c>
      <c r="CK197" t="s">
        <v>118</v>
      </c>
      <c r="CN197">
        <v>0</v>
      </c>
      <c r="CO197">
        <v>0</v>
      </c>
      <c r="CP197">
        <v>0</v>
      </c>
      <c r="CV197" t="s">
        <v>17</v>
      </c>
      <c r="CW197">
        <v>0</v>
      </c>
      <c r="CY197">
        <v>10</v>
      </c>
      <c r="CZ197" t="s">
        <v>119</v>
      </c>
    </row>
    <row r="198" spans="1:104" x14ac:dyDescent="0.2">
      <c r="A198">
        <v>197</v>
      </c>
      <c r="B198" s="2">
        <v>4000520100100</v>
      </c>
      <c r="C198">
        <v>8318</v>
      </c>
      <c r="D198" t="s">
        <v>103</v>
      </c>
      <c r="E198" t="s">
        <v>104</v>
      </c>
      <c r="F198" t="s">
        <v>105</v>
      </c>
      <c r="G198" t="s">
        <v>452</v>
      </c>
      <c r="I198" t="s">
        <v>265</v>
      </c>
      <c r="N198" t="s">
        <v>108</v>
      </c>
      <c r="O198">
        <v>0</v>
      </c>
      <c r="R198" t="s">
        <v>266</v>
      </c>
      <c r="S198" t="s">
        <v>159</v>
      </c>
      <c r="T198">
        <v>36750</v>
      </c>
      <c r="U198">
        <v>36750</v>
      </c>
      <c r="V198">
        <v>0</v>
      </c>
      <c r="X198">
        <v>0</v>
      </c>
      <c r="AB198" t="s">
        <v>111</v>
      </c>
      <c r="AC198">
        <v>0</v>
      </c>
      <c r="AD198" t="s">
        <v>112</v>
      </c>
      <c r="AJ198">
        <v>952</v>
      </c>
      <c r="AL198">
        <v>300</v>
      </c>
      <c r="AM198">
        <v>3</v>
      </c>
      <c r="AO198">
        <v>0</v>
      </c>
      <c r="AP198">
        <v>0</v>
      </c>
      <c r="AQ198">
        <v>0</v>
      </c>
      <c r="AR198">
        <v>14</v>
      </c>
      <c r="AS198" t="s">
        <v>113</v>
      </c>
      <c r="AT198">
        <v>7000</v>
      </c>
      <c r="AU198">
        <v>0</v>
      </c>
      <c r="AV198">
        <v>2</v>
      </c>
      <c r="AX198">
        <v>0</v>
      </c>
      <c r="AZ198">
        <v>4</v>
      </c>
      <c r="BA198" t="s">
        <v>114</v>
      </c>
      <c r="BB198" t="s">
        <v>115</v>
      </c>
      <c r="BF198">
        <v>0</v>
      </c>
      <c r="BG198">
        <v>0</v>
      </c>
      <c r="BH198">
        <v>0</v>
      </c>
      <c r="BI198" t="s">
        <v>116</v>
      </c>
      <c r="BK198">
        <v>21</v>
      </c>
      <c r="BL198">
        <v>0</v>
      </c>
      <c r="BO198">
        <v>0</v>
      </c>
      <c r="BP198" t="s">
        <v>117</v>
      </c>
      <c r="BR198">
        <v>0</v>
      </c>
      <c r="BS198">
        <v>0</v>
      </c>
      <c r="BT198">
        <v>0</v>
      </c>
      <c r="BZ198">
        <v>0</v>
      </c>
      <c r="CC198">
        <v>0</v>
      </c>
      <c r="CD198">
        <v>0</v>
      </c>
      <c r="CG198">
        <v>3</v>
      </c>
      <c r="CK198" t="s">
        <v>118</v>
      </c>
      <c r="CN198">
        <v>0</v>
      </c>
      <c r="CO198">
        <v>0</v>
      </c>
      <c r="CP198">
        <v>0</v>
      </c>
      <c r="CV198" t="s">
        <v>17</v>
      </c>
      <c r="CW198">
        <v>0</v>
      </c>
      <c r="CY198">
        <v>10</v>
      </c>
      <c r="CZ198" t="s">
        <v>119</v>
      </c>
    </row>
    <row r="199" spans="1:104" x14ac:dyDescent="0.2">
      <c r="A199">
        <v>198</v>
      </c>
      <c r="B199">
        <v>4050001175500</v>
      </c>
      <c r="C199">
        <v>8318</v>
      </c>
      <c r="D199" t="s">
        <v>103</v>
      </c>
      <c r="E199" t="s">
        <v>104</v>
      </c>
      <c r="F199" t="s">
        <v>105</v>
      </c>
      <c r="G199" t="s">
        <v>453</v>
      </c>
      <c r="I199" t="s">
        <v>156</v>
      </c>
      <c r="N199" t="s">
        <v>108</v>
      </c>
      <c r="O199">
        <v>0</v>
      </c>
      <c r="R199" t="s">
        <v>109</v>
      </c>
      <c r="S199" t="s">
        <v>344</v>
      </c>
      <c r="T199">
        <v>37000</v>
      </c>
      <c r="U199">
        <v>37000</v>
      </c>
      <c r="V199">
        <v>0</v>
      </c>
      <c r="X199">
        <v>0</v>
      </c>
      <c r="AB199" t="s">
        <v>111</v>
      </c>
      <c r="AC199">
        <v>0</v>
      </c>
      <c r="AD199" t="s">
        <v>112</v>
      </c>
      <c r="AJ199">
        <v>952</v>
      </c>
      <c r="AL199">
        <v>300</v>
      </c>
      <c r="AM199">
        <v>3</v>
      </c>
      <c r="AO199">
        <v>0</v>
      </c>
      <c r="AP199">
        <v>0</v>
      </c>
      <c r="AQ199">
        <v>0</v>
      </c>
      <c r="AR199">
        <v>2</v>
      </c>
      <c r="AS199" t="s">
        <v>113</v>
      </c>
      <c r="AT199">
        <v>0</v>
      </c>
      <c r="AU199">
        <v>0</v>
      </c>
      <c r="AV199">
        <v>2</v>
      </c>
      <c r="AX199">
        <v>0</v>
      </c>
      <c r="AZ199">
        <v>4</v>
      </c>
      <c r="BA199" t="s">
        <v>114</v>
      </c>
      <c r="BB199" t="s">
        <v>115</v>
      </c>
      <c r="BF199">
        <v>0</v>
      </c>
      <c r="BG199">
        <v>0</v>
      </c>
      <c r="BH199">
        <v>0</v>
      </c>
      <c r="BI199" t="s">
        <v>116</v>
      </c>
      <c r="BK199">
        <v>75</v>
      </c>
      <c r="BL199">
        <v>0</v>
      </c>
      <c r="BO199">
        <v>0</v>
      </c>
      <c r="BP199" t="s">
        <v>117</v>
      </c>
      <c r="BR199">
        <v>0</v>
      </c>
      <c r="BS199">
        <v>0</v>
      </c>
      <c r="BT199">
        <v>0</v>
      </c>
      <c r="BZ199">
        <v>0</v>
      </c>
      <c r="CC199">
        <v>0</v>
      </c>
      <c r="CD199">
        <v>0</v>
      </c>
      <c r="CG199">
        <v>3</v>
      </c>
      <c r="CK199" t="s">
        <v>118</v>
      </c>
      <c r="CN199">
        <v>0</v>
      </c>
      <c r="CO199">
        <v>0</v>
      </c>
      <c r="CP199">
        <v>0</v>
      </c>
      <c r="CV199" t="s">
        <v>8</v>
      </c>
      <c r="CY199">
        <v>10</v>
      </c>
      <c r="CZ199" t="s">
        <v>119</v>
      </c>
    </row>
    <row r="200" spans="1:104" x14ac:dyDescent="0.2">
      <c r="A200">
        <v>199</v>
      </c>
      <c r="B200">
        <v>4050026511000</v>
      </c>
      <c r="C200">
        <v>8318</v>
      </c>
      <c r="D200" t="s">
        <v>103</v>
      </c>
      <c r="E200" t="s">
        <v>125</v>
      </c>
      <c r="F200" t="s">
        <v>105</v>
      </c>
      <c r="G200" t="s">
        <v>454</v>
      </c>
      <c r="I200" t="s">
        <v>180</v>
      </c>
      <c r="N200" t="s">
        <v>163</v>
      </c>
      <c r="O200">
        <v>0</v>
      </c>
      <c r="R200" t="s">
        <v>204</v>
      </c>
      <c r="S200" t="s">
        <v>165</v>
      </c>
      <c r="T200">
        <v>1</v>
      </c>
      <c r="U200">
        <v>0</v>
      </c>
      <c r="V200">
        <v>0</v>
      </c>
      <c r="X200">
        <v>1</v>
      </c>
      <c r="AB200" t="s">
        <v>166</v>
      </c>
      <c r="AC200">
        <v>0</v>
      </c>
      <c r="AD200" t="s">
        <v>112</v>
      </c>
      <c r="AJ200">
        <v>955</v>
      </c>
      <c r="AL200">
        <v>300</v>
      </c>
      <c r="AM200">
        <v>300</v>
      </c>
      <c r="AO200">
        <v>6</v>
      </c>
      <c r="AP200">
        <v>0</v>
      </c>
      <c r="AQ200">
        <v>6</v>
      </c>
      <c r="AR200">
        <v>0</v>
      </c>
      <c r="AS200" t="s">
        <v>167</v>
      </c>
      <c r="AT200">
        <v>0</v>
      </c>
      <c r="AU200">
        <v>0</v>
      </c>
      <c r="AV200">
        <v>0</v>
      </c>
      <c r="AX200">
        <v>0</v>
      </c>
      <c r="AZ200">
        <v>0</v>
      </c>
      <c r="BA200" t="s">
        <v>114</v>
      </c>
      <c r="BB200" t="s">
        <v>115</v>
      </c>
      <c r="BD200">
        <v>10</v>
      </c>
      <c r="BF200">
        <v>0</v>
      </c>
      <c r="BG200">
        <v>0</v>
      </c>
      <c r="BH200">
        <v>0</v>
      </c>
      <c r="BI200" t="s">
        <v>116</v>
      </c>
      <c r="BK200">
        <v>0</v>
      </c>
      <c r="BL200">
        <v>2</v>
      </c>
      <c r="BN200" t="s">
        <v>118</v>
      </c>
      <c r="BO200">
        <v>0</v>
      </c>
      <c r="BP200" t="s">
        <v>117</v>
      </c>
      <c r="BR200">
        <v>0</v>
      </c>
      <c r="BS200">
        <v>0</v>
      </c>
      <c r="BT200">
        <v>0</v>
      </c>
      <c r="BZ200">
        <v>0</v>
      </c>
      <c r="CC200">
        <v>0</v>
      </c>
      <c r="CD200">
        <v>0</v>
      </c>
      <c r="CG200">
        <v>3</v>
      </c>
      <c r="CK200" t="s">
        <v>118</v>
      </c>
      <c r="CN200">
        <v>0</v>
      </c>
      <c r="CO200">
        <v>0</v>
      </c>
      <c r="CP200" t="s">
        <v>118</v>
      </c>
      <c r="CV200" t="s">
        <v>41</v>
      </c>
      <c r="CW200">
        <v>6</v>
      </c>
      <c r="CY200">
        <v>10</v>
      </c>
      <c r="CZ200" t="s">
        <v>119</v>
      </c>
    </row>
    <row r="201" spans="1:104" x14ac:dyDescent="0.2">
      <c r="A201">
        <v>200</v>
      </c>
      <c r="B201">
        <v>4050028200400</v>
      </c>
      <c r="C201">
        <v>8318</v>
      </c>
      <c r="D201" t="s">
        <v>103</v>
      </c>
      <c r="E201" t="s">
        <v>125</v>
      </c>
      <c r="F201" t="s">
        <v>105</v>
      </c>
      <c r="G201" t="s">
        <v>455</v>
      </c>
      <c r="I201" t="s">
        <v>180</v>
      </c>
      <c r="M201">
        <v>20150507</v>
      </c>
      <c r="N201" t="s">
        <v>163</v>
      </c>
      <c r="O201">
        <v>0</v>
      </c>
      <c r="R201" t="s">
        <v>204</v>
      </c>
      <c r="S201" t="s">
        <v>165</v>
      </c>
      <c r="T201">
        <v>1</v>
      </c>
      <c r="U201">
        <v>0</v>
      </c>
      <c r="V201">
        <v>0</v>
      </c>
      <c r="X201">
        <v>1</v>
      </c>
      <c r="AB201" t="s">
        <v>166</v>
      </c>
      <c r="AC201">
        <v>0</v>
      </c>
      <c r="AD201" t="s">
        <v>112</v>
      </c>
      <c r="AJ201">
        <v>955</v>
      </c>
      <c r="AL201">
        <v>300</v>
      </c>
      <c r="AM201">
        <v>300</v>
      </c>
      <c r="AO201">
        <v>6</v>
      </c>
      <c r="AP201">
        <v>0</v>
      </c>
      <c r="AQ201">
        <v>6</v>
      </c>
      <c r="AR201">
        <v>0</v>
      </c>
      <c r="AS201" t="s">
        <v>167</v>
      </c>
      <c r="AT201">
        <v>0</v>
      </c>
      <c r="AU201">
        <v>0</v>
      </c>
      <c r="AV201">
        <v>0</v>
      </c>
      <c r="AX201">
        <v>0</v>
      </c>
      <c r="AZ201">
        <v>0</v>
      </c>
      <c r="BA201" t="s">
        <v>114</v>
      </c>
      <c r="BB201" t="s">
        <v>115</v>
      </c>
      <c r="BD201">
        <v>10</v>
      </c>
      <c r="BF201">
        <v>0</v>
      </c>
      <c r="BG201">
        <v>0</v>
      </c>
      <c r="BH201">
        <v>0</v>
      </c>
      <c r="BI201" t="s">
        <v>116</v>
      </c>
      <c r="BK201">
        <v>0</v>
      </c>
      <c r="BL201">
        <v>2</v>
      </c>
      <c r="BN201" t="s">
        <v>118</v>
      </c>
      <c r="BO201">
        <v>0</v>
      </c>
      <c r="BP201" t="s">
        <v>117</v>
      </c>
      <c r="BR201">
        <v>0</v>
      </c>
      <c r="BS201">
        <v>0</v>
      </c>
      <c r="BT201">
        <v>0</v>
      </c>
      <c r="BZ201">
        <v>0</v>
      </c>
      <c r="CC201">
        <v>0</v>
      </c>
      <c r="CD201">
        <v>0</v>
      </c>
      <c r="CG201">
        <v>3</v>
      </c>
      <c r="CK201" t="s">
        <v>118</v>
      </c>
      <c r="CN201">
        <v>0</v>
      </c>
      <c r="CO201">
        <v>0</v>
      </c>
      <c r="CP201" t="s">
        <v>118</v>
      </c>
      <c r="CV201" t="s">
        <v>41</v>
      </c>
      <c r="CW201">
        <v>6</v>
      </c>
      <c r="CY201">
        <v>10</v>
      </c>
      <c r="CZ201" t="s">
        <v>119</v>
      </c>
    </row>
    <row r="202" spans="1:104" x14ac:dyDescent="0.2">
      <c r="A202">
        <v>201</v>
      </c>
      <c r="B202" s="2">
        <v>4000045200000</v>
      </c>
      <c r="C202">
        <v>8318</v>
      </c>
      <c r="D202" t="s">
        <v>103</v>
      </c>
      <c r="E202" t="s">
        <v>104</v>
      </c>
      <c r="F202" t="s">
        <v>105</v>
      </c>
      <c r="G202" t="s">
        <v>456</v>
      </c>
      <c r="I202" t="s">
        <v>265</v>
      </c>
      <c r="N202" t="s">
        <v>108</v>
      </c>
      <c r="O202">
        <v>0</v>
      </c>
      <c r="R202" t="s">
        <v>266</v>
      </c>
      <c r="S202" t="s">
        <v>124</v>
      </c>
      <c r="T202">
        <v>50</v>
      </c>
      <c r="U202">
        <v>0</v>
      </c>
      <c r="V202">
        <v>0</v>
      </c>
      <c r="X202">
        <v>50</v>
      </c>
      <c r="AB202" t="s">
        <v>111</v>
      </c>
      <c r="AC202">
        <v>0</v>
      </c>
      <c r="AD202" t="s">
        <v>112</v>
      </c>
      <c r="AE202">
        <v>1</v>
      </c>
      <c r="AJ202">
        <v>951</v>
      </c>
      <c r="AL202">
        <v>300</v>
      </c>
      <c r="AM202">
        <v>3</v>
      </c>
      <c r="AO202">
        <v>0</v>
      </c>
      <c r="AP202">
        <v>0</v>
      </c>
      <c r="AQ202">
        <v>0</v>
      </c>
      <c r="AR202">
        <v>25</v>
      </c>
      <c r="AS202" t="s">
        <v>154</v>
      </c>
      <c r="AT202">
        <v>0</v>
      </c>
      <c r="AU202">
        <v>0</v>
      </c>
      <c r="AV202">
        <v>2</v>
      </c>
      <c r="AX202">
        <v>0</v>
      </c>
      <c r="AZ202">
        <v>10</v>
      </c>
      <c r="BA202" t="s">
        <v>114</v>
      </c>
      <c r="BB202" t="s">
        <v>115</v>
      </c>
      <c r="BF202">
        <v>0</v>
      </c>
      <c r="BG202">
        <v>0</v>
      </c>
      <c r="BH202">
        <v>0</v>
      </c>
      <c r="BI202" t="s">
        <v>116</v>
      </c>
      <c r="BK202">
        <v>74</v>
      </c>
      <c r="BL202">
        <v>0</v>
      </c>
      <c r="BO202">
        <v>0</v>
      </c>
      <c r="BP202" t="s">
        <v>117</v>
      </c>
      <c r="BR202">
        <v>0</v>
      </c>
      <c r="BS202">
        <v>0</v>
      </c>
      <c r="BT202">
        <v>0</v>
      </c>
      <c r="BZ202">
        <v>0</v>
      </c>
      <c r="CC202">
        <v>0</v>
      </c>
      <c r="CD202">
        <v>0</v>
      </c>
      <c r="CG202">
        <v>3</v>
      </c>
      <c r="CK202" t="s">
        <v>118</v>
      </c>
      <c r="CN202">
        <v>0</v>
      </c>
      <c r="CO202">
        <v>0</v>
      </c>
      <c r="CP202">
        <v>0</v>
      </c>
      <c r="CV202" t="s">
        <v>17</v>
      </c>
      <c r="CW202">
        <v>0</v>
      </c>
      <c r="CY202">
        <v>10</v>
      </c>
      <c r="CZ202" t="s">
        <v>119</v>
      </c>
    </row>
    <row r="203" spans="1:104" x14ac:dyDescent="0.2">
      <c r="A203">
        <v>202</v>
      </c>
      <c r="B203" s="2">
        <v>4000765600100</v>
      </c>
      <c r="C203">
        <v>8318</v>
      </c>
      <c r="D203" t="s">
        <v>103</v>
      </c>
      <c r="E203" t="s">
        <v>104</v>
      </c>
      <c r="F203" t="s">
        <v>105</v>
      </c>
      <c r="G203" t="s">
        <v>457</v>
      </c>
      <c r="I203" t="s">
        <v>294</v>
      </c>
      <c r="N203" t="s">
        <v>108</v>
      </c>
      <c r="O203">
        <v>0</v>
      </c>
      <c r="R203" t="s">
        <v>295</v>
      </c>
      <c r="S203" t="s">
        <v>165</v>
      </c>
      <c r="T203">
        <v>47000</v>
      </c>
      <c r="U203">
        <v>47000</v>
      </c>
      <c r="V203">
        <v>0</v>
      </c>
      <c r="X203">
        <v>0</v>
      </c>
      <c r="AB203" t="s">
        <v>111</v>
      </c>
      <c r="AC203">
        <v>0</v>
      </c>
      <c r="AD203" t="s">
        <v>112</v>
      </c>
      <c r="AE203">
        <v>1</v>
      </c>
      <c r="AJ203" t="s">
        <v>200</v>
      </c>
      <c r="AL203" t="s">
        <v>200</v>
      </c>
      <c r="AM203">
        <v>3</v>
      </c>
      <c r="AO203">
        <v>0</v>
      </c>
      <c r="AP203">
        <v>0</v>
      </c>
      <c r="AQ203">
        <v>0</v>
      </c>
      <c r="AR203">
        <v>7</v>
      </c>
      <c r="AS203" t="s">
        <v>113</v>
      </c>
      <c r="AT203">
        <v>47000</v>
      </c>
      <c r="AU203">
        <v>0</v>
      </c>
      <c r="AV203">
        <v>0</v>
      </c>
      <c r="AX203">
        <v>0</v>
      </c>
      <c r="AZ203">
        <v>0</v>
      </c>
      <c r="BA203" t="s">
        <v>114</v>
      </c>
      <c r="BB203" t="s">
        <v>115</v>
      </c>
      <c r="BF203">
        <v>0</v>
      </c>
      <c r="BG203">
        <v>0</v>
      </c>
      <c r="BH203">
        <v>0</v>
      </c>
      <c r="BI203" t="s">
        <v>116</v>
      </c>
      <c r="BK203">
        <v>16</v>
      </c>
      <c r="BL203">
        <v>0</v>
      </c>
      <c r="BO203">
        <v>0</v>
      </c>
      <c r="BP203" t="s">
        <v>117</v>
      </c>
      <c r="BR203">
        <v>0</v>
      </c>
      <c r="BS203">
        <v>0</v>
      </c>
      <c r="BT203">
        <v>0</v>
      </c>
      <c r="BZ203">
        <v>0</v>
      </c>
      <c r="CC203">
        <v>0</v>
      </c>
      <c r="CD203">
        <v>0</v>
      </c>
      <c r="CG203">
        <v>3</v>
      </c>
      <c r="CK203" t="s">
        <v>118</v>
      </c>
      <c r="CN203">
        <v>0</v>
      </c>
      <c r="CO203">
        <v>0</v>
      </c>
      <c r="CP203">
        <v>0</v>
      </c>
      <c r="CV203" t="s">
        <v>17</v>
      </c>
      <c r="CW203">
        <v>0</v>
      </c>
      <c r="CY203">
        <v>10</v>
      </c>
      <c r="CZ203" t="s">
        <v>119</v>
      </c>
    </row>
    <row r="204" spans="1:104" x14ac:dyDescent="0.2">
      <c r="A204">
        <v>203</v>
      </c>
      <c r="B204" s="2">
        <v>4050028275100</v>
      </c>
      <c r="C204">
        <v>8318</v>
      </c>
      <c r="D204" t="s">
        <v>103</v>
      </c>
      <c r="E204" t="s">
        <v>104</v>
      </c>
      <c r="F204" t="s">
        <v>105</v>
      </c>
      <c r="G204" t="s">
        <v>458</v>
      </c>
      <c r="I204" t="s">
        <v>371</v>
      </c>
      <c r="M204">
        <v>20150902</v>
      </c>
      <c r="N204" t="s">
        <v>108</v>
      </c>
      <c r="O204">
        <v>0</v>
      </c>
      <c r="R204" t="s">
        <v>372</v>
      </c>
      <c r="S204" t="s">
        <v>124</v>
      </c>
      <c r="T204">
        <v>200000</v>
      </c>
      <c r="U204">
        <v>200000</v>
      </c>
      <c r="V204">
        <v>0</v>
      </c>
      <c r="X204">
        <v>0</v>
      </c>
      <c r="AB204" t="s">
        <v>111</v>
      </c>
      <c r="AC204">
        <v>0</v>
      </c>
      <c r="AD204" t="s">
        <v>112</v>
      </c>
      <c r="AE204">
        <v>1</v>
      </c>
      <c r="AJ204" t="s">
        <v>200</v>
      </c>
      <c r="AL204" t="s">
        <v>200</v>
      </c>
      <c r="AM204">
        <v>3</v>
      </c>
      <c r="AO204">
        <v>0</v>
      </c>
      <c r="AP204">
        <v>0</v>
      </c>
      <c r="AQ204">
        <v>0</v>
      </c>
      <c r="AR204">
        <v>14</v>
      </c>
      <c r="AS204" t="s">
        <v>256</v>
      </c>
      <c r="AT204">
        <v>0</v>
      </c>
      <c r="AU204">
        <v>0</v>
      </c>
      <c r="AV204">
        <v>0</v>
      </c>
      <c r="AX204">
        <v>0</v>
      </c>
      <c r="AZ204">
        <v>0</v>
      </c>
      <c r="BA204" t="s">
        <v>114</v>
      </c>
      <c r="BB204" t="s">
        <v>115</v>
      </c>
      <c r="BF204">
        <v>0</v>
      </c>
      <c r="BG204">
        <v>0</v>
      </c>
      <c r="BH204">
        <v>0</v>
      </c>
      <c r="BI204" t="s">
        <v>169</v>
      </c>
      <c r="BK204">
        <v>66</v>
      </c>
      <c r="BL204">
        <v>0</v>
      </c>
      <c r="BO204">
        <v>0</v>
      </c>
      <c r="BP204" t="s">
        <v>117</v>
      </c>
      <c r="BR204">
        <v>0</v>
      </c>
      <c r="BS204">
        <v>0</v>
      </c>
      <c r="BT204">
        <v>0</v>
      </c>
      <c r="BZ204">
        <v>0</v>
      </c>
      <c r="CC204">
        <v>0</v>
      </c>
      <c r="CD204">
        <v>0</v>
      </c>
      <c r="CG204">
        <v>3</v>
      </c>
      <c r="CK204" t="s">
        <v>118</v>
      </c>
      <c r="CN204">
        <v>0</v>
      </c>
      <c r="CO204">
        <v>0</v>
      </c>
      <c r="CP204">
        <v>0</v>
      </c>
      <c r="CV204" t="s">
        <v>17</v>
      </c>
      <c r="CW204">
        <v>0</v>
      </c>
      <c r="CY204">
        <v>10</v>
      </c>
      <c r="CZ204" t="s">
        <v>119</v>
      </c>
    </row>
    <row r="205" spans="1:104" x14ac:dyDescent="0.2">
      <c r="A205">
        <v>204</v>
      </c>
      <c r="B205" s="2">
        <v>4050004962000</v>
      </c>
      <c r="C205">
        <v>8329</v>
      </c>
      <c r="D205" t="s">
        <v>139</v>
      </c>
      <c r="E205" t="s">
        <v>120</v>
      </c>
      <c r="F205" t="s">
        <v>105</v>
      </c>
      <c r="G205" t="s">
        <v>459</v>
      </c>
      <c r="I205" t="s">
        <v>190</v>
      </c>
      <c r="M205">
        <v>20130429</v>
      </c>
      <c r="N205" t="s">
        <v>108</v>
      </c>
      <c r="O205">
        <v>0</v>
      </c>
      <c r="R205" t="s">
        <v>326</v>
      </c>
      <c r="S205" t="s">
        <v>124</v>
      </c>
      <c r="T205">
        <v>3000</v>
      </c>
      <c r="U205">
        <v>0</v>
      </c>
      <c r="V205">
        <v>0</v>
      </c>
      <c r="X205">
        <v>150</v>
      </c>
      <c r="AB205" t="s">
        <v>111</v>
      </c>
      <c r="AC205">
        <v>0</v>
      </c>
      <c r="AD205" t="s">
        <v>112</v>
      </c>
      <c r="AE205">
        <v>1</v>
      </c>
      <c r="AJ205">
        <v>950</v>
      </c>
      <c r="AL205">
        <v>100</v>
      </c>
      <c r="AM205">
        <v>300</v>
      </c>
      <c r="AO205">
        <v>0</v>
      </c>
      <c r="AP205">
        <v>0</v>
      </c>
      <c r="AQ205">
        <v>0</v>
      </c>
      <c r="AR205">
        <v>45</v>
      </c>
      <c r="AS205" t="s">
        <v>113</v>
      </c>
      <c r="AT205">
        <v>600</v>
      </c>
      <c r="AU205">
        <v>0</v>
      </c>
      <c r="AV205">
        <v>2</v>
      </c>
      <c r="AX205">
        <v>0</v>
      </c>
      <c r="AZ205">
        <v>7</v>
      </c>
      <c r="BA205" t="s">
        <v>114</v>
      </c>
      <c r="BB205" t="s">
        <v>115</v>
      </c>
      <c r="BF205">
        <v>0</v>
      </c>
      <c r="BG205">
        <v>0</v>
      </c>
      <c r="BH205">
        <v>0</v>
      </c>
      <c r="BI205" t="s">
        <v>169</v>
      </c>
      <c r="BK205">
        <v>52</v>
      </c>
      <c r="BL205">
        <v>0</v>
      </c>
      <c r="BO205">
        <v>0</v>
      </c>
      <c r="BP205" t="s">
        <v>117</v>
      </c>
      <c r="BR205">
        <v>0</v>
      </c>
      <c r="BS205">
        <v>0</v>
      </c>
      <c r="BT205">
        <v>0</v>
      </c>
      <c r="BZ205">
        <v>0</v>
      </c>
      <c r="CC205">
        <v>0</v>
      </c>
      <c r="CD205">
        <v>0</v>
      </c>
      <c r="CG205">
        <v>3</v>
      </c>
      <c r="CK205" t="s">
        <v>118</v>
      </c>
      <c r="CN205">
        <v>0</v>
      </c>
      <c r="CO205">
        <v>0</v>
      </c>
      <c r="CP205">
        <v>0</v>
      </c>
      <c r="CV205" t="s">
        <v>17</v>
      </c>
      <c r="CW205">
        <v>0</v>
      </c>
      <c r="CY205">
        <v>10</v>
      </c>
      <c r="CZ205" t="s">
        <v>119</v>
      </c>
    </row>
    <row r="206" spans="1:104" x14ac:dyDescent="0.2">
      <c r="A206">
        <v>205</v>
      </c>
      <c r="B206">
        <v>4010013300200</v>
      </c>
      <c r="C206">
        <v>8329</v>
      </c>
      <c r="D206" t="s">
        <v>103</v>
      </c>
      <c r="E206" t="s">
        <v>104</v>
      </c>
      <c r="F206" t="s">
        <v>105</v>
      </c>
      <c r="G206" t="s">
        <v>460</v>
      </c>
      <c r="I206" t="s">
        <v>138</v>
      </c>
      <c r="N206" t="s">
        <v>108</v>
      </c>
      <c r="O206">
        <v>0</v>
      </c>
      <c r="R206" t="s">
        <v>109</v>
      </c>
      <c r="S206" t="s">
        <v>124</v>
      </c>
      <c r="T206">
        <v>50</v>
      </c>
      <c r="U206">
        <v>0</v>
      </c>
      <c r="V206">
        <v>0</v>
      </c>
      <c r="X206">
        <v>50</v>
      </c>
      <c r="AB206" t="s">
        <v>111</v>
      </c>
      <c r="AC206">
        <v>0</v>
      </c>
      <c r="AD206" t="s">
        <v>112</v>
      </c>
      <c r="AE206">
        <v>1</v>
      </c>
      <c r="AJ206">
        <v>953</v>
      </c>
      <c r="AL206">
        <v>300</v>
      </c>
      <c r="AM206">
        <v>300</v>
      </c>
      <c r="AO206">
        <v>0</v>
      </c>
      <c r="AP206">
        <v>0</v>
      </c>
      <c r="AQ206">
        <v>0</v>
      </c>
      <c r="AR206">
        <v>28</v>
      </c>
      <c r="AS206" t="s">
        <v>113</v>
      </c>
      <c r="AT206">
        <v>0</v>
      </c>
      <c r="AU206">
        <v>0</v>
      </c>
      <c r="AV206">
        <v>2</v>
      </c>
      <c r="AX206">
        <v>0</v>
      </c>
      <c r="AZ206">
        <v>3</v>
      </c>
      <c r="BA206" t="s">
        <v>114</v>
      </c>
      <c r="BB206" t="s">
        <v>115</v>
      </c>
      <c r="BF206">
        <v>0</v>
      </c>
      <c r="BG206">
        <v>0</v>
      </c>
      <c r="BH206">
        <v>0</v>
      </c>
      <c r="BI206" t="s">
        <v>169</v>
      </c>
      <c r="BK206">
        <v>35</v>
      </c>
      <c r="BL206">
        <v>0</v>
      </c>
      <c r="BO206">
        <v>0</v>
      </c>
      <c r="BP206" t="s">
        <v>117</v>
      </c>
      <c r="BR206">
        <v>0</v>
      </c>
      <c r="BS206">
        <v>0</v>
      </c>
      <c r="BT206">
        <v>0</v>
      </c>
      <c r="BZ206">
        <v>0</v>
      </c>
      <c r="CC206">
        <v>0</v>
      </c>
      <c r="CD206">
        <v>0</v>
      </c>
      <c r="CG206">
        <v>3</v>
      </c>
      <c r="CK206" t="s">
        <v>118</v>
      </c>
      <c r="CN206">
        <v>0</v>
      </c>
      <c r="CO206">
        <v>0</v>
      </c>
      <c r="CP206">
        <v>0</v>
      </c>
      <c r="CV206" t="s">
        <v>8</v>
      </c>
      <c r="CY206">
        <v>10</v>
      </c>
      <c r="CZ206" t="s">
        <v>119</v>
      </c>
    </row>
    <row r="207" spans="1:104" x14ac:dyDescent="0.2">
      <c r="A207">
        <v>206</v>
      </c>
      <c r="B207" s="2">
        <v>4050027569200</v>
      </c>
      <c r="C207">
        <v>8318</v>
      </c>
      <c r="D207" t="s">
        <v>139</v>
      </c>
      <c r="E207" t="s">
        <v>120</v>
      </c>
      <c r="F207" t="s">
        <v>105</v>
      </c>
      <c r="G207" t="s">
        <v>461</v>
      </c>
      <c r="I207" t="s">
        <v>180</v>
      </c>
      <c r="N207" t="s">
        <v>108</v>
      </c>
      <c r="O207">
        <v>0</v>
      </c>
      <c r="R207" t="s">
        <v>432</v>
      </c>
      <c r="S207" t="s">
        <v>124</v>
      </c>
      <c r="T207">
        <v>29000</v>
      </c>
      <c r="U207">
        <v>0</v>
      </c>
      <c r="V207">
        <v>0</v>
      </c>
      <c r="X207">
        <v>29000</v>
      </c>
      <c r="AB207" t="s">
        <v>111</v>
      </c>
      <c r="AC207">
        <v>0</v>
      </c>
      <c r="AD207" t="s">
        <v>112</v>
      </c>
      <c r="AE207">
        <v>1</v>
      </c>
      <c r="AJ207">
        <v>950</v>
      </c>
      <c r="AL207">
        <v>950</v>
      </c>
      <c r="AM207">
        <v>300</v>
      </c>
      <c r="AO207">
        <v>0</v>
      </c>
      <c r="AP207">
        <v>0</v>
      </c>
      <c r="AQ207">
        <v>0</v>
      </c>
      <c r="AR207">
        <v>7</v>
      </c>
      <c r="AS207" t="s">
        <v>154</v>
      </c>
      <c r="AT207">
        <v>0</v>
      </c>
      <c r="AU207">
        <v>0</v>
      </c>
      <c r="AV207">
        <v>2</v>
      </c>
      <c r="AX207">
        <v>0</v>
      </c>
      <c r="AZ207">
        <v>4</v>
      </c>
      <c r="BA207" t="s">
        <v>114</v>
      </c>
      <c r="BB207" t="s">
        <v>115</v>
      </c>
      <c r="BF207">
        <v>0</v>
      </c>
      <c r="BG207">
        <v>0</v>
      </c>
      <c r="BH207">
        <v>0</v>
      </c>
      <c r="BI207" t="s">
        <v>116</v>
      </c>
      <c r="BK207">
        <v>7</v>
      </c>
      <c r="BL207">
        <v>0</v>
      </c>
      <c r="BO207">
        <v>0</v>
      </c>
      <c r="BP207" t="s">
        <v>117</v>
      </c>
      <c r="BR207">
        <v>0</v>
      </c>
      <c r="BS207">
        <v>0</v>
      </c>
      <c r="BT207">
        <v>0</v>
      </c>
      <c r="BZ207">
        <v>0</v>
      </c>
      <c r="CC207">
        <v>0</v>
      </c>
      <c r="CD207">
        <v>0</v>
      </c>
      <c r="CG207">
        <v>3</v>
      </c>
      <c r="CN207">
        <v>0</v>
      </c>
      <c r="CO207">
        <v>0</v>
      </c>
      <c r="CP207">
        <v>0</v>
      </c>
      <c r="CV207" t="s">
        <v>17</v>
      </c>
      <c r="CW207">
        <v>0</v>
      </c>
      <c r="CY207">
        <v>10</v>
      </c>
      <c r="CZ207" t="s">
        <v>119</v>
      </c>
    </row>
    <row r="208" spans="1:104" x14ac:dyDescent="0.2">
      <c r="A208">
        <v>207</v>
      </c>
      <c r="B208" s="2">
        <v>4050005569100</v>
      </c>
      <c r="C208">
        <v>8366</v>
      </c>
      <c r="D208" t="s">
        <v>103</v>
      </c>
      <c r="E208" t="s">
        <v>125</v>
      </c>
      <c r="F208" t="s">
        <v>105</v>
      </c>
      <c r="G208" t="s">
        <v>462</v>
      </c>
      <c r="I208" t="s">
        <v>180</v>
      </c>
      <c r="N208" t="s">
        <v>176</v>
      </c>
      <c r="O208">
        <v>0</v>
      </c>
      <c r="R208" t="s">
        <v>328</v>
      </c>
      <c r="S208" t="s">
        <v>329</v>
      </c>
      <c r="T208">
        <v>0</v>
      </c>
      <c r="U208">
        <v>0</v>
      </c>
      <c r="V208">
        <v>0</v>
      </c>
      <c r="X208">
        <v>0</v>
      </c>
      <c r="AB208" t="s">
        <v>166</v>
      </c>
      <c r="AC208">
        <v>0</v>
      </c>
      <c r="AD208" t="s">
        <v>112</v>
      </c>
      <c r="AJ208">
        <v>11</v>
      </c>
      <c r="AL208">
        <v>300</v>
      </c>
      <c r="AM208">
        <v>3</v>
      </c>
      <c r="AO208">
        <v>0</v>
      </c>
      <c r="AP208">
        <v>0</v>
      </c>
      <c r="AQ208">
        <v>2</v>
      </c>
      <c r="AR208">
        <v>0</v>
      </c>
      <c r="AS208" t="s">
        <v>284</v>
      </c>
      <c r="AT208">
        <v>0</v>
      </c>
      <c r="AU208">
        <v>0</v>
      </c>
      <c r="AV208">
        <v>0</v>
      </c>
      <c r="AX208">
        <v>0</v>
      </c>
      <c r="AZ208">
        <v>0</v>
      </c>
      <c r="BA208" t="s">
        <v>114</v>
      </c>
      <c r="BB208" t="s">
        <v>115</v>
      </c>
      <c r="BD208">
        <v>10</v>
      </c>
      <c r="BF208">
        <v>0</v>
      </c>
      <c r="BG208">
        <v>0</v>
      </c>
      <c r="BH208">
        <v>0</v>
      </c>
      <c r="BI208" t="s">
        <v>169</v>
      </c>
      <c r="BK208">
        <v>0</v>
      </c>
      <c r="BL208">
        <v>2</v>
      </c>
      <c r="BN208" t="s">
        <v>118</v>
      </c>
      <c r="BO208">
        <v>0</v>
      </c>
      <c r="BP208" t="s">
        <v>117</v>
      </c>
      <c r="BR208">
        <v>0</v>
      </c>
      <c r="BS208">
        <v>0</v>
      </c>
      <c r="BT208">
        <v>0</v>
      </c>
      <c r="BZ208">
        <v>0</v>
      </c>
      <c r="CC208">
        <v>0</v>
      </c>
      <c r="CD208" t="s">
        <v>263</v>
      </c>
      <c r="CG208">
        <v>3</v>
      </c>
      <c r="CK208" t="s">
        <v>118</v>
      </c>
      <c r="CN208">
        <v>0</v>
      </c>
      <c r="CO208">
        <v>0</v>
      </c>
      <c r="CP208" t="s">
        <v>118</v>
      </c>
      <c r="CV208" t="s">
        <v>17</v>
      </c>
      <c r="CW208">
        <v>2</v>
      </c>
      <c r="CY208">
        <v>10</v>
      </c>
      <c r="CZ208" t="s">
        <v>119</v>
      </c>
    </row>
    <row r="209" spans="1:104" x14ac:dyDescent="0.2">
      <c r="A209">
        <v>208</v>
      </c>
      <c r="B209" s="2">
        <v>4050004585900</v>
      </c>
      <c r="C209">
        <v>8329</v>
      </c>
      <c r="D209" t="s">
        <v>103</v>
      </c>
      <c r="E209" t="s">
        <v>125</v>
      </c>
      <c r="F209" t="s">
        <v>105</v>
      </c>
      <c r="G209" t="s">
        <v>463</v>
      </c>
      <c r="I209" t="s">
        <v>180</v>
      </c>
      <c r="N209" t="s">
        <v>464</v>
      </c>
      <c r="O209">
        <v>0</v>
      </c>
      <c r="R209" t="s">
        <v>465</v>
      </c>
      <c r="S209" t="s">
        <v>329</v>
      </c>
      <c r="T209">
        <v>0</v>
      </c>
      <c r="U209">
        <v>0</v>
      </c>
      <c r="V209">
        <v>0</v>
      </c>
      <c r="X209">
        <v>0</v>
      </c>
      <c r="AB209" t="s">
        <v>166</v>
      </c>
      <c r="AC209">
        <v>0</v>
      </c>
      <c r="AD209" t="s">
        <v>112</v>
      </c>
      <c r="AE209">
        <v>1</v>
      </c>
      <c r="AJ209">
        <v>70</v>
      </c>
      <c r="AL209">
        <v>300</v>
      </c>
      <c r="AM209">
        <v>300</v>
      </c>
      <c r="AO209">
        <v>0</v>
      </c>
      <c r="AP209">
        <v>0</v>
      </c>
      <c r="AQ209">
        <v>0</v>
      </c>
      <c r="AR209">
        <v>0</v>
      </c>
      <c r="AS209" t="s">
        <v>284</v>
      </c>
      <c r="AT209">
        <v>0</v>
      </c>
      <c r="AU209">
        <v>0</v>
      </c>
      <c r="AV209">
        <v>0</v>
      </c>
      <c r="AX209">
        <v>0</v>
      </c>
      <c r="AZ209">
        <v>0</v>
      </c>
      <c r="BA209" t="s">
        <v>114</v>
      </c>
      <c r="BB209" t="s">
        <v>115</v>
      </c>
      <c r="BD209">
        <v>10</v>
      </c>
      <c r="BF209">
        <v>0</v>
      </c>
      <c r="BG209">
        <v>0</v>
      </c>
      <c r="BH209">
        <v>0</v>
      </c>
      <c r="BI209" t="s">
        <v>169</v>
      </c>
      <c r="BK209">
        <v>0</v>
      </c>
      <c r="BL209">
        <v>2</v>
      </c>
      <c r="BN209" t="s">
        <v>118</v>
      </c>
      <c r="BO209">
        <v>0</v>
      </c>
      <c r="BP209" t="s">
        <v>117</v>
      </c>
      <c r="BR209">
        <v>0</v>
      </c>
      <c r="BS209">
        <v>0</v>
      </c>
      <c r="BT209">
        <v>0</v>
      </c>
      <c r="BZ209">
        <v>0</v>
      </c>
      <c r="CC209">
        <v>0</v>
      </c>
      <c r="CD209" t="s">
        <v>263</v>
      </c>
      <c r="CG209">
        <v>3</v>
      </c>
      <c r="CK209" t="s">
        <v>118</v>
      </c>
      <c r="CN209">
        <v>0</v>
      </c>
      <c r="CO209">
        <v>0</v>
      </c>
      <c r="CP209" t="s">
        <v>118</v>
      </c>
      <c r="CV209" t="s">
        <v>17</v>
      </c>
      <c r="CW209">
        <v>0</v>
      </c>
      <c r="CY209">
        <v>10</v>
      </c>
      <c r="CZ209" t="s">
        <v>119</v>
      </c>
    </row>
    <row r="210" spans="1:104" x14ac:dyDescent="0.2">
      <c r="A210">
        <v>209</v>
      </c>
      <c r="B210" s="2">
        <v>4000007500000</v>
      </c>
      <c r="C210">
        <v>8329</v>
      </c>
      <c r="D210" t="s">
        <v>103</v>
      </c>
      <c r="E210" t="s">
        <v>104</v>
      </c>
      <c r="F210" t="s">
        <v>105</v>
      </c>
      <c r="G210" t="s">
        <v>466</v>
      </c>
      <c r="I210" t="s">
        <v>258</v>
      </c>
      <c r="N210" t="s">
        <v>108</v>
      </c>
      <c r="O210">
        <v>0</v>
      </c>
      <c r="R210" t="s">
        <v>259</v>
      </c>
      <c r="S210" t="s">
        <v>124</v>
      </c>
      <c r="T210">
        <v>12500</v>
      </c>
      <c r="U210">
        <v>42500</v>
      </c>
      <c r="V210">
        <v>0</v>
      </c>
      <c r="X210">
        <v>2500</v>
      </c>
      <c r="AB210" t="s">
        <v>111</v>
      </c>
      <c r="AC210">
        <v>0</v>
      </c>
      <c r="AD210" t="s">
        <v>112</v>
      </c>
      <c r="AE210">
        <v>1</v>
      </c>
      <c r="AJ210">
        <v>952</v>
      </c>
      <c r="AL210">
        <v>300</v>
      </c>
      <c r="AM210">
        <v>300</v>
      </c>
      <c r="AO210">
        <v>0</v>
      </c>
      <c r="AP210">
        <v>0</v>
      </c>
      <c r="AQ210">
        <v>0</v>
      </c>
      <c r="AR210">
        <v>21</v>
      </c>
      <c r="AS210" t="s">
        <v>113</v>
      </c>
      <c r="AT210">
        <v>7500</v>
      </c>
      <c r="AU210">
        <v>0</v>
      </c>
      <c r="AV210">
        <v>2</v>
      </c>
      <c r="AX210">
        <v>0</v>
      </c>
      <c r="AZ210">
        <v>3</v>
      </c>
      <c r="BA210" t="s">
        <v>114</v>
      </c>
      <c r="BB210" t="s">
        <v>115</v>
      </c>
      <c r="BF210">
        <v>0</v>
      </c>
      <c r="BG210">
        <v>0</v>
      </c>
      <c r="BH210">
        <v>0</v>
      </c>
      <c r="BI210" t="s">
        <v>169</v>
      </c>
      <c r="BK210">
        <v>28</v>
      </c>
      <c r="BL210">
        <v>0</v>
      </c>
      <c r="BO210">
        <v>0</v>
      </c>
      <c r="BP210" t="s">
        <v>117</v>
      </c>
      <c r="BR210">
        <v>0</v>
      </c>
      <c r="BS210">
        <v>0</v>
      </c>
      <c r="BT210">
        <v>0</v>
      </c>
      <c r="BZ210">
        <v>0</v>
      </c>
      <c r="CC210">
        <v>0</v>
      </c>
      <c r="CD210">
        <v>0</v>
      </c>
      <c r="CG210">
        <v>3</v>
      </c>
      <c r="CK210" t="s">
        <v>118</v>
      </c>
      <c r="CN210">
        <v>0</v>
      </c>
      <c r="CO210">
        <v>0</v>
      </c>
      <c r="CP210">
        <v>0</v>
      </c>
      <c r="CV210" t="s">
        <v>17</v>
      </c>
      <c r="CW210">
        <v>0</v>
      </c>
      <c r="CY210">
        <v>10</v>
      </c>
      <c r="CZ210" t="s">
        <v>119</v>
      </c>
    </row>
    <row r="211" spans="1:104" x14ac:dyDescent="0.2">
      <c r="A211">
        <v>210</v>
      </c>
      <c r="B211" s="2">
        <v>4050004132500</v>
      </c>
      <c r="C211">
        <v>8329</v>
      </c>
      <c r="D211" t="s">
        <v>103</v>
      </c>
      <c r="E211" t="s">
        <v>125</v>
      </c>
      <c r="F211" t="s">
        <v>105</v>
      </c>
      <c r="G211" t="s">
        <v>467</v>
      </c>
      <c r="I211" t="s">
        <v>468</v>
      </c>
      <c r="N211" t="s">
        <v>176</v>
      </c>
      <c r="O211">
        <v>0</v>
      </c>
      <c r="R211" t="s">
        <v>469</v>
      </c>
      <c r="S211" t="s">
        <v>329</v>
      </c>
      <c r="T211">
        <v>0</v>
      </c>
      <c r="U211">
        <v>0</v>
      </c>
      <c r="V211">
        <v>0</v>
      </c>
      <c r="X211">
        <v>0</v>
      </c>
      <c r="AB211" t="s">
        <v>166</v>
      </c>
      <c r="AC211">
        <v>0</v>
      </c>
      <c r="AD211" t="s">
        <v>112</v>
      </c>
      <c r="AJ211">
        <v>11</v>
      </c>
      <c r="AL211">
        <v>11</v>
      </c>
      <c r="AM211">
        <v>300</v>
      </c>
      <c r="AO211">
        <v>0</v>
      </c>
      <c r="AP211">
        <v>0</v>
      </c>
      <c r="AQ211">
        <v>0</v>
      </c>
      <c r="AR211">
        <v>0</v>
      </c>
      <c r="AS211" t="s">
        <v>284</v>
      </c>
      <c r="AT211">
        <v>0</v>
      </c>
      <c r="AU211">
        <v>0</v>
      </c>
      <c r="AV211">
        <v>0</v>
      </c>
      <c r="AX211">
        <v>0</v>
      </c>
      <c r="AZ211">
        <v>0</v>
      </c>
      <c r="BA211" t="s">
        <v>114</v>
      </c>
      <c r="BB211" t="s">
        <v>115</v>
      </c>
      <c r="BD211">
        <v>10</v>
      </c>
      <c r="BF211">
        <v>0</v>
      </c>
      <c r="BG211">
        <v>0</v>
      </c>
      <c r="BH211">
        <v>0</v>
      </c>
      <c r="BI211" t="s">
        <v>169</v>
      </c>
      <c r="BK211">
        <v>0</v>
      </c>
      <c r="BL211">
        <v>0</v>
      </c>
      <c r="BN211" t="s">
        <v>118</v>
      </c>
      <c r="BO211">
        <v>0</v>
      </c>
      <c r="BP211" t="s">
        <v>117</v>
      </c>
      <c r="BR211">
        <v>0</v>
      </c>
      <c r="BS211">
        <v>0</v>
      </c>
      <c r="BT211">
        <v>0</v>
      </c>
      <c r="BZ211">
        <v>0</v>
      </c>
      <c r="CC211">
        <v>0</v>
      </c>
      <c r="CD211" t="s">
        <v>263</v>
      </c>
      <c r="CG211">
        <v>3</v>
      </c>
      <c r="CK211" t="s">
        <v>118</v>
      </c>
      <c r="CN211">
        <v>0</v>
      </c>
      <c r="CO211">
        <v>0</v>
      </c>
      <c r="CP211" t="s">
        <v>118</v>
      </c>
      <c r="CV211" t="s">
        <v>17</v>
      </c>
      <c r="CW211">
        <v>0</v>
      </c>
      <c r="CY211">
        <v>10</v>
      </c>
      <c r="CZ211" t="s">
        <v>119</v>
      </c>
    </row>
    <row r="212" spans="1:104" x14ac:dyDescent="0.2">
      <c r="A212">
        <v>211</v>
      </c>
      <c r="B212" s="2">
        <v>4001643000000</v>
      </c>
      <c r="C212">
        <v>8318</v>
      </c>
      <c r="D212" t="s">
        <v>103</v>
      </c>
      <c r="E212" t="s">
        <v>104</v>
      </c>
      <c r="F212" t="s">
        <v>105</v>
      </c>
      <c r="G212" t="s">
        <v>470</v>
      </c>
      <c r="I212" t="s">
        <v>272</v>
      </c>
      <c r="N212" t="s">
        <v>108</v>
      </c>
      <c r="O212">
        <v>0</v>
      </c>
      <c r="R212" t="s">
        <v>273</v>
      </c>
      <c r="S212" t="s">
        <v>124</v>
      </c>
      <c r="T212">
        <v>6</v>
      </c>
      <c r="U212">
        <v>0</v>
      </c>
      <c r="V212">
        <v>0</v>
      </c>
      <c r="X212">
        <v>0</v>
      </c>
      <c r="AB212" t="s">
        <v>111</v>
      </c>
      <c r="AC212">
        <v>0</v>
      </c>
      <c r="AD212" t="s">
        <v>112</v>
      </c>
      <c r="AJ212" t="s">
        <v>200</v>
      </c>
      <c r="AL212" t="s">
        <v>200</v>
      </c>
      <c r="AM212">
        <v>3</v>
      </c>
      <c r="AO212">
        <v>0</v>
      </c>
      <c r="AP212">
        <v>0</v>
      </c>
      <c r="AQ212">
        <v>0</v>
      </c>
      <c r="AR212">
        <v>11</v>
      </c>
      <c r="AS212" t="s">
        <v>113</v>
      </c>
      <c r="AT212">
        <v>0</v>
      </c>
      <c r="AU212">
        <v>0</v>
      </c>
      <c r="AV212">
        <v>2</v>
      </c>
      <c r="AX212">
        <v>0</v>
      </c>
      <c r="AZ212">
        <v>1</v>
      </c>
      <c r="BA212" t="s">
        <v>114</v>
      </c>
      <c r="BB212" t="s">
        <v>115</v>
      </c>
      <c r="BF212">
        <v>0</v>
      </c>
      <c r="BG212">
        <v>0</v>
      </c>
      <c r="BH212">
        <v>0</v>
      </c>
      <c r="BI212" t="s">
        <v>169</v>
      </c>
      <c r="BK212">
        <v>52</v>
      </c>
      <c r="BL212">
        <v>0</v>
      </c>
      <c r="BO212">
        <v>0</v>
      </c>
      <c r="BP212" t="s">
        <v>117</v>
      </c>
      <c r="BR212">
        <v>0</v>
      </c>
      <c r="BS212">
        <v>0</v>
      </c>
      <c r="BT212">
        <v>0</v>
      </c>
      <c r="BZ212">
        <v>0</v>
      </c>
      <c r="CC212">
        <v>0</v>
      </c>
      <c r="CD212">
        <v>0</v>
      </c>
      <c r="CG212">
        <v>3</v>
      </c>
      <c r="CK212" t="s">
        <v>118</v>
      </c>
      <c r="CN212">
        <v>0</v>
      </c>
      <c r="CO212">
        <v>0</v>
      </c>
      <c r="CP212">
        <v>0</v>
      </c>
      <c r="CV212" t="s">
        <v>17</v>
      </c>
      <c r="CW212">
        <v>0</v>
      </c>
      <c r="CY212">
        <v>10</v>
      </c>
      <c r="CZ212" t="s">
        <v>119</v>
      </c>
    </row>
    <row r="213" spans="1:104" x14ac:dyDescent="0.2">
      <c r="A213">
        <v>212</v>
      </c>
      <c r="B213">
        <v>4012764400000</v>
      </c>
      <c r="C213">
        <v>8318</v>
      </c>
      <c r="D213" t="s">
        <v>212</v>
      </c>
      <c r="E213" t="s">
        <v>120</v>
      </c>
      <c r="F213" t="s">
        <v>105</v>
      </c>
      <c r="G213" t="s">
        <v>471</v>
      </c>
      <c r="I213" t="s">
        <v>298</v>
      </c>
      <c r="M213">
        <v>20160527</v>
      </c>
      <c r="N213" t="s">
        <v>108</v>
      </c>
      <c r="O213">
        <v>0</v>
      </c>
      <c r="R213" t="s">
        <v>158</v>
      </c>
      <c r="S213" t="s">
        <v>299</v>
      </c>
      <c r="T213">
        <v>4400</v>
      </c>
      <c r="U213">
        <v>4400</v>
      </c>
      <c r="V213">
        <v>0</v>
      </c>
      <c r="X213">
        <v>0</v>
      </c>
      <c r="AB213" t="s">
        <v>111</v>
      </c>
      <c r="AC213">
        <v>0</v>
      </c>
      <c r="AD213" t="s">
        <v>112</v>
      </c>
      <c r="AE213">
        <v>1</v>
      </c>
      <c r="AJ213">
        <v>958</v>
      </c>
      <c r="AL213">
        <v>300</v>
      </c>
      <c r="AM213">
        <v>300</v>
      </c>
      <c r="AO213">
        <v>0</v>
      </c>
      <c r="AP213">
        <v>0</v>
      </c>
      <c r="AQ213">
        <v>0</v>
      </c>
      <c r="AR213">
        <v>5</v>
      </c>
      <c r="AS213" t="s">
        <v>256</v>
      </c>
      <c r="AT213">
        <v>0</v>
      </c>
      <c r="AU213">
        <v>0</v>
      </c>
      <c r="AV213">
        <v>2</v>
      </c>
      <c r="AX213">
        <v>0</v>
      </c>
      <c r="AZ213">
        <v>2</v>
      </c>
      <c r="BA213" t="s">
        <v>233</v>
      </c>
      <c r="BF213">
        <v>0</v>
      </c>
      <c r="BG213">
        <v>0</v>
      </c>
      <c r="BH213">
        <v>0</v>
      </c>
      <c r="BI213" t="s">
        <v>116</v>
      </c>
      <c r="BK213">
        <v>15</v>
      </c>
      <c r="BL213">
        <v>0</v>
      </c>
      <c r="BO213">
        <v>0</v>
      </c>
      <c r="BP213" t="s">
        <v>117</v>
      </c>
      <c r="BR213">
        <v>0</v>
      </c>
      <c r="BS213">
        <v>0</v>
      </c>
      <c r="BT213">
        <v>0</v>
      </c>
      <c r="BZ213">
        <v>0</v>
      </c>
      <c r="CC213">
        <v>0</v>
      </c>
      <c r="CD213">
        <v>0</v>
      </c>
      <c r="CG213">
        <v>3</v>
      </c>
      <c r="CK213" t="s">
        <v>118</v>
      </c>
      <c r="CN213">
        <v>0</v>
      </c>
      <c r="CO213">
        <v>0</v>
      </c>
      <c r="CP213">
        <v>0</v>
      </c>
      <c r="CV213" t="s">
        <v>18</v>
      </c>
      <c r="CW213">
        <v>0</v>
      </c>
      <c r="CY213">
        <v>10</v>
      </c>
      <c r="CZ213" t="s">
        <v>119</v>
      </c>
    </row>
    <row r="214" spans="1:104" x14ac:dyDescent="0.2">
      <c r="A214">
        <v>213</v>
      </c>
      <c r="B214" s="2">
        <v>4012027300000</v>
      </c>
      <c r="C214">
        <v>8329</v>
      </c>
      <c r="D214" t="s">
        <v>103</v>
      </c>
      <c r="E214" t="s">
        <v>104</v>
      </c>
      <c r="F214" t="s">
        <v>105</v>
      </c>
      <c r="G214" t="s">
        <v>472</v>
      </c>
      <c r="I214" t="s">
        <v>473</v>
      </c>
      <c r="N214" t="s">
        <v>108</v>
      </c>
      <c r="O214">
        <v>0</v>
      </c>
      <c r="R214" t="s">
        <v>474</v>
      </c>
      <c r="S214" t="s">
        <v>124</v>
      </c>
      <c r="T214">
        <v>2250</v>
      </c>
      <c r="U214">
        <v>0</v>
      </c>
      <c r="V214">
        <v>0</v>
      </c>
      <c r="X214">
        <v>50</v>
      </c>
      <c r="AB214" t="s">
        <v>111</v>
      </c>
      <c r="AC214">
        <v>0</v>
      </c>
      <c r="AD214" t="s">
        <v>112</v>
      </c>
      <c r="AE214">
        <v>1</v>
      </c>
      <c r="AJ214">
        <v>952</v>
      </c>
      <c r="AL214">
        <v>300</v>
      </c>
      <c r="AM214">
        <v>300</v>
      </c>
      <c r="AO214">
        <v>0</v>
      </c>
      <c r="AP214">
        <v>0</v>
      </c>
      <c r="AQ214">
        <v>0</v>
      </c>
      <c r="AR214">
        <v>14</v>
      </c>
      <c r="AS214" t="s">
        <v>113</v>
      </c>
      <c r="AT214">
        <v>250</v>
      </c>
      <c r="AU214">
        <v>0</v>
      </c>
      <c r="AV214">
        <v>2</v>
      </c>
      <c r="AX214">
        <v>0</v>
      </c>
      <c r="AZ214">
        <v>3</v>
      </c>
      <c r="BA214" t="s">
        <v>114</v>
      </c>
      <c r="BB214" t="s">
        <v>115</v>
      </c>
      <c r="BF214">
        <v>0</v>
      </c>
      <c r="BG214">
        <v>0</v>
      </c>
      <c r="BH214">
        <v>0</v>
      </c>
      <c r="BI214" t="s">
        <v>169</v>
      </c>
      <c r="BK214">
        <v>21</v>
      </c>
      <c r="BL214">
        <v>0</v>
      </c>
      <c r="BO214">
        <v>0</v>
      </c>
      <c r="BP214" t="s">
        <v>117</v>
      </c>
      <c r="BR214">
        <v>0</v>
      </c>
      <c r="BS214">
        <v>0</v>
      </c>
      <c r="BT214">
        <v>0</v>
      </c>
      <c r="BZ214">
        <v>0</v>
      </c>
      <c r="CC214">
        <v>0</v>
      </c>
      <c r="CD214">
        <v>0</v>
      </c>
      <c r="CG214">
        <v>3</v>
      </c>
      <c r="CK214" t="s">
        <v>118</v>
      </c>
      <c r="CN214">
        <v>0</v>
      </c>
      <c r="CO214">
        <v>0</v>
      </c>
      <c r="CP214">
        <v>0</v>
      </c>
      <c r="CV214" t="s">
        <v>17</v>
      </c>
      <c r="CW214">
        <v>0</v>
      </c>
      <c r="CY214">
        <v>10</v>
      </c>
      <c r="CZ214" t="s">
        <v>119</v>
      </c>
    </row>
    <row r="215" spans="1:104" x14ac:dyDescent="0.2">
      <c r="A215">
        <v>214</v>
      </c>
      <c r="B215">
        <v>4050003283300</v>
      </c>
      <c r="C215">
        <v>8329</v>
      </c>
      <c r="D215" t="s">
        <v>139</v>
      </c>
      <c r="E215" t="s">
        <v>120</v>
      </c>
      <c r="F215" t="s">
        <v>105</v>
      </c>
      <c r="G215" t="s">
        <v>475</v>
      </c>
      <c r="I215" t="s">
        <v>232</v>
      </c>
      <c r="N215" t="s">
        <v>176</v>
      </c>
      <c r="O215">
        <v>0</v>
      </c>
      <c r="R215" t="s">
        <v>158</v>
      </c>
      <c r="S215" t="s">
        <v>255</v>
      </c>
      <c r="T215">
        <v>0</v>
      </c>
      <c r="U215">
        <v>0</v>
      </c>
      <c r="V215">
        <v>0</v>
      </c>
      <c r="X215">
        <v>0</v>
      </c>
      <c r="AB215" t="s">
        <v>111</v>
      </c>
      <c r="AC215">
        <v>0</v>
      </c>
      <c r="AD215" t="s">
        <v>112</v>
      </c>
      <c r="AE215">
        <v>1</v>
      </c>
      <c r="AJ215">
        <v>950</v>
      </c>
      <c r="AL215">
        <v>300</v>
      </c>
      <c r="AM215">
        <v>300</v>
      </c>
      <c r="AO215">
        <v>0</v>
      </c>
      <c r="AP215">
        <v>0</v>
      </c>
      <c r="AQ215">
        <v>0</v>
      </c>
      <c r="AR215">
        <v>11</v>
      </c>
      <c r="AS215" t="s">
        <v>256</v>
      </c>
      <c r="AT215">
        <v>0</v>
      </c>
      <c r="AU215">
        <v>0</v>
      </c>
      <c r="AV215">
        <v>2</v>
      </c>
      <c r="AX215">
        <v>0</v>
      </c>
      <c r="AZ215">
        <v>1</v>
      </c>
      <c r="BA215" t="s">
        <v>114</v>
      </c>
      <c r="BB215" t="s">
        <v>115</v>
      </c>
      <c r="BF215">
        <v>0</v>
      </c>
      <c r="BG215">
        <v>0</v>
      </c>
      <c r="BH215">
        <v>0</v>
      </c>
      <c r="BI215" t="s">
        <v>169</v>
      </c>
      <c r="BK215">
        <v>56</v>
      </c>
      <c r="BL215">
        <v>0</v>
      </c>
      <c r="BO215">
        <v>0</v>
      </c>
      <c r="BP215" t="s">
        <v>117</v>
      </c>
      <c r="BR215">
        <v>0</v>
      </c>
      <c r="BS215">
        <v>0</v>
      </c>
      <c r="BT215">
        <v>0</v>
      </c>
      <c r="BZ215">
        <v>0</v>
      </c>
      <c r="CC215">
        <v>0</v>
      </c>
      <c r="CD215">
        <v>0</v>
      </c>
      <c r="CG215">
        <v>3</v>
      </c>
      <c r="CK215" t="s">
        <v>118</v>
      </c>
      <c r="CN215">
        <v>0</v>
      </c>
      <c r="CO215">
        <v>0</v>
      </c>
      <c r="CP215">
        <v>0</v>
      </c>
      <c r="CV215" t="s">
        <v>18</v>
      </c>
      <c r="CW215">
        <v>0</v>
      </c>
      <c r="CY215">
        <v>10</v>
      </c>
      <c r="CZ215" t="s">
        <v>119</v>
      </c>
    </row>
    <row r="216" spans="1:104" x14ac:dyDescent="0.2">
      <c r="A216">
        <v>215</v>
      </c>
      <c r="B216" s="2">
        <v>4000368900000</v>
      </c>
      <c r="C216">
        <v>8329</v>
      </c>
      <c r="D216" t="s">
        <v>103</v>
      </c>
      <c r="E216" t="s">
        <v>104</v>
      </c>
      <c r="F216" t="s">
        <v>105</v>
      </c>
      <c r="G216" t="s">
        <v>476</v>
      </c>
      <c r="I216" t="s">
        <v>473</v>
      </c>
      <c r="N216" t="s">
        <v>108</v>
      </c>
      <c r="O216">
        <v>0</v>
      </c>
      <c r="R216" t="s">
        <v>474</v>
      </c>
      <c r="S216" t="s">
        <v>124</v>
      </c>
      <c r="T216">
        <v>2250</v>
      </c>
      <c r="U216">
        <v>0</v>
      </c>
      <c r="V216">
        <v>0</v>
      </c>
      <c r="X216">
        <v>2250</v>
      </c>
      <c r="AB216" t="s">
        <v>111</v>
      </c>
      <c r="AC216">
        <v>0</v>
      </c>
      <c r="AD216" t="s">
        <v>112</v>
      </c>
      <c r="AE216">
        <v>1</v>
      </c>
      <c r="AJ216">
        <v>952</v>
      </c>
      <c r="AL216">
        <v>300</v>
      </c>
      <c r="AM216">
        <v>300</v>
      </c>
      <c r="AO216">
        <v>0</v>
      </c>
      <c r="AP216">
        <v>0</v>
      </c>
      <c r="AQ216">
        <v>0</v>
      </c>
      <c r="AR216">
        <v>28</v>
      </c>
      <c r="AS216" t="s">
        <v>113</v>
      </c>
      <c r="AT216">
        <v>0</v>
      </c>
      <c r="AU216">
        <v>0</v>
      </c>
      <c r="AV216">
        <v>2</v>
      </c>
      <c r="AX216">
        <v>0</v>
      </c>
      <c r="AZ216">
        <v>5</v>
      </c>
      <c r="BA216" t="s">
        <v>114</v>
      </c>
      <c r="BB216" t="s">
        <v>115</v>
      </c>
      <c r="BF216">
        <v>0</v>
      </c>
      <c r="BG216">
        <v>0</v>
      </c>
      <c r="BH216">
        <v>0</v>
      </c>
      <c r="BI216" t="s">
        <v>169</v>
      </c>
      <c r="BK216">
        <v>35</v>
      </c>
      <c r="BL216">
        <v>0</v>
      </c>
      <c r="BO216">
        <v>0</v>
      </c>
      <c r="BP216" t="s">
        <v>117</v>
      </c>
      <c r="BR216">
        <v>0</v>
      </c>
      <c r="BS216">
        <v>0</v>
      </c>
      <c r="BT216">
        <v>0</v>
      </c>
      <c r="BZ216">
        <v>0</v>
      </c>
      <c r="CC216">
        <v>0</v>
      </c>
      <c r="CD216">
        <v>0</v>
      </c>
      <c r="CG216">
        <v>3</v>
      </c>
      <c r="CK216" t="s">
        <v>118</v>
      </c>
      <c r="CN216">
        <v>0</v>
      </c>
      <c r="CO216">
        <v>0</v>
      </c>
      <c r="CP216">
        <v>0</v>
      </c>
      <c r="CV216" t="s">
        <v>17</v>
      </c>
      <c r="CW216">
        <v>0</v>
      </c>
      <c r="CY216">
        <v>10</v>
      </c>
      <c r="CZ216" t="s">
        <v>119</v>
      </c>
    </row>
    <row r="217" spans="1:104" x14ac:dyDescent="0.2">
      <c r="A217">
        <v>216</v>
      </c>
      <c r="B217">
        <v>4050029362400</v>
      </c>
      <c r="C217">
        <v>8366</v>
      </c>
      <c r="D217" t="s">
        <v>103</v>
      </c>
      <c r="E217" t="s">
        <v>104</v>
      </c>
      <c r="F217" t="s">
        <v>105</v>
      </c>
      <c r="G217" t="s">
        <v>477</v>
      </c>
      <c r="I217" t="s">
        <v>360</v>
      </c>
      <c r="M217">
        <v>20120515</v>
      </c>
      <c r="N217" t="s">
        <v>108</v>
      </c>
      <c r="O217">
        <v>0</v>
      </c>
      <c r="R217" t="s">
        <v>235</v>
      </c>
      <c r="S217" t="s">
        <v>159</v>
      </c>
      <c r="T217">
        <v>2500</v>
      </c>
      <c r="U217">
        <v>0</v>
      </c>
      <c r="V217">
        <v>0</v>
      </c>
      <c r="X217">
        <v>2500</v>
      </c>
      <c r="AB217" t="s">
        <v>111</v>
      </c>
      <c r="AC217">
        <v>0</v>
      </c>
      <c r="AD217" t="s">
        <v>112</v>
      </c>
      <c r="AE217">
        <v>1</v>
      </c>
      <c r="AJ217">
        <v>962</v>
      </c>
      <c r="AL217">
        <v>300</v>
      </c>
      <c r="AM217">
        <v>3</v>
      </c>
      <c r="AO217">
        <v>0</v>
      </c>
      <c r="AP217">
        <v>0</v>
      </c>
      <c r="AQ217">
        <v>0</v>
      </c>
      <c r="AR217">
        <v>7</v>
      </c>
      <c r="AS217">
        <v>0</v>
      </c>
      <c r="AT217">
        <v>0</v>
      </c>
      <c r="AU217">
        <v>0</v>
      </c>
      <c r="AV217">
        <v>2</v>
      </c>
      <c r="AX217">
        <v>0</v>
      </c>
      <c r="AZ217">
        <v>2</v>
      </c>
      <c r="BA217" t="s">
        <v>114</v>
      </c>
      <c r="BB217" t="s">
        <v>115</v>
      </c>
      <c r="BF217">
        <v>0</v>
      </c>
      <c r="BG217">
        <v>0</v>
      </c>
      <c r="BH217">
        <v>0</v>
      </c>
      <c r="BI217" t="s">
        <v>169</v>
      </c>
      <c r="BK217">
        <v>14</v>
      </c>
      <c r="BL217">
        <v>0</v>
      </c>
      <c r="BO217">
        <v>0</v>
      </c>
      <c r="BP217" t="s">
        <v>117</v>
      </c>
      <c r="BR217">
        <v>0</v>
      </c>
      <c r="BS217">
        <v>0</v>
      </c>
      <c r="BT217">
        <v>0</v>
      </c>
      <c r="BZ217">
        <v>0</v>
      </c>
      <c r="CC217">
        <v>0</v>
      </c>
      <c r="CD217">
        <v>0</v>
      </c>
      <c r="CG217">
        <v>3</v>
      </c>
      <c r="CK217" t="s">
        <v>118</v>
      </c>
      <c r="CN217">
        <v>0</v>
      </c>
      <c r="CO217">
        <v>0</v>
      </c>
      <c r="CP217">
        <v>0</v>
      </c>
      <c r="CV217" t="s">
        <v>8</v>
      </c>
      <c r="CY217">
        <v>10</v>
      </c>
      <c r="CZ217" t="s">
        <v>119</v>
      </c>
    </row>
    <row r="218" spans="1:104" x14ac:dyDescent="0.2">
      <c r="A218">
        <v>217</v>
      </c>
      <c r="B218" s="2">
        <v>4050001006800</v>
      </c>
      <c r="C218">
        <v>8318</v>
      </c>
      <c r="D218" t="s">
        <v>103</v>
      </c>
      <c r="E218" t="s">
        <v>104</v>
      </c>
      <c r="F218" t="s">
        <v>105</v>
      </c>
      <c r="G218" t="s">
        <v>478</v>
      </c>
      <c r="I218" t="s">
        <v>223</v>
      </c>
      <c r="N218" t="s">
        <v>108</v>
      </c>
      <c r="O218">
        <v>0</v>
      </c>
      <c r="R218" t="s">
        <v>479</v>
      </c>
      <c r="S218" t="s">
        <v>124</v>
      </c>
      <c r="T218">
        <v>375</v>
      </c>
      <c r="U218">
        <v>0</v>
      </c>
      <c r="V218">
        <v>0</v>
      </c>
      <c r="X218">
        <v>375</v>
      </c>
      <c r="AB218" t="s">
        <v>111</v>
      </c>
      <c r="AC218">
        <v>0</v>
      </c>
      <c r="AD218" t="s">
        <v>112</v>
      </c>
      <c r="AE218">
        <v>1</v>
      </c>
      <c r="AJ218">
        <v>950</v>
      </c>
      <c r="AL218">
        <v>300</v>
      </c>
      <c r="AM218">
        <v>3</v>
      </c>
      <c r="AO218">
        <v>0</v>
      </c>
      <c r="AP218">
        <v>0</v>
      </c>
      <c r="AQ218">
        <v>0</v>
      </c>
      <c r="AR218">
        <v>7</v>
      </c>
      <c r="AS218" t="s">
        <v>113</v>
      </c>
      <c r="AT218">
        <v>100</v>
      </c>
      <c r="AU218">
        <v>0</v>
      </c>
      <c r="AV218">
        <v>2</v>
      </c>
      <c r="AX218">
        <v>0</v>
      </c>
      <c r="AZ218">
        <v>7</v>
      </c>
      <c r="BA218" t="s">
        <v>114</v>
      </c>
      <c r="BB218" t="s">
        <v>115</v>
      </c>
      <c r="BF218">
        <v>0</v>
      </c>
      <c r="BG218">
        <v>0</v>
      </c>
      <c r="BH218">
        <v>0</v>
      </c>
      <c r="BI218" t="s">
        <v>116</v>
      </c>
      <c r="BK218">
        <v>52</v>
      </c>
      <c r="BL218">
        <v>0</v>
      </c>
      <c r="BO218">
        <v>0</v>
      </c>
      <c r="BP218" t="s">
        <v>117</v>
      </c>
      <c r="BR218">
        <v>0</v>
      </c>
      <c r="BS218">
        <v>0</v>
      </c>
      <c r="BT218">
        <v>0</v>
      </c>
      <c r="BZ218">
        <v>0</v>
      </c>
      <c r="CC218">
        <v>0</v>
      </c>
      <c r="CD218">
        <v>0</v>
      </c>
      <c r="CG218">
        <v>3</v>
      </c>
      <c r="CK218" t="s">
        <v>118</v>
      </c>
      <c r="CN218">
        <v>0</v>
      </c>
      <c r="CO218">
        <v>0</v>
      </c>
      <c r="CP218">
        <v>0</v>
      </c>
      <c r="CV218" t="s">
        <v>17</v>
      </c>
      <c r="CW218">
        <v>0</v>
      </c>
      <c r="CY218">
        <v>10</v>
      </c>
      <c r="CZ218" t="s">
        <v>119</v>
      </c>
    </row>
    <row r="219" spans="1:104" x14ac:dyDescent="0.2">
      <c r="A219">
        <v>218</v>
      </c>
      <c r="B219">
        <v>4012444000000</v>
      </c>
      <c r="C219">
        <v>8318</v>
      </c>
      <c r="D219" t="s">
        <v>103</v>
      </c>
      <c r="E219" t="s">
        <v>104</v>
      </c>
      <c r="F219" t="s">
        <v>105</v>
      </c>
      <c r="G219" t="s">
        <v>480</v>
      </c>
      <c r="I219" t="s">
        <v>380</v>
      </c>
      <c r="N219" t="s">
        <v>108</v>
      </c>
      <c r="O219">
        <v>0</v>
      </c>
      <c r="R219" t="s">
        <v>381</v>
      </c>
      <c r="S219" t="s">
        <v>221</v>
      </c>
      <c r="T219">
        <v>20</v>
      </c>
      <c r="U219">
        <v>0</v>
      </c>
      <c r="V219">
        <v>0</v>
      </c>
      <c r="X219">
        <v>20</v>
      </c>
      <c r="AB219" t="s">
        <v>111</v>
      </c>
      <c r="AC219">
        <v>0</v>
      </c>
      <c r="AD219" t="s">
        <v>112</v>
      </c>
      <c r="AE219">
        <v>1</v>
      </c>
      <c r="AJ219">
        <v>952</v>
      </c>
      <c r="AL219">
        <v>300</v>
      </c>
      <c r="AM219">
        <v>3</v>
      </c>
      <c r="AO219">
        <v>0</v>
      </c>
      <c r="AP219">
        <v>0</v>
      </c>
      <c r="AQ219">
        <v>0</v>
      </c>
      <c r="AR219">
        <v>21</v>
      </c>
      <c r="AS219" t="s">
        <v>150</v>
      </c>
      <c r="AT219">
        <v>0</v>
      </c>
      <c r="AU219">
        <v>0</v>
      </c>
      <c r="AV219">
        <v>2</v>
      </c>
      <c r="AX219">
        <v>0</v>
      </c>
      <c r="AZ219">
        <v>10</v>
      </c>
      <c r="BA219" t="s">
        <v>114</v>
      </c>
      <c r="BB219" t="s">
        <v>115</v>
      </c>
      <c r="BF219">
        <v>0</v>
      </c>
      <c r="BG219">
        <v>0</v>
      </c>
      <c r="BH219">
        <v>0</v>
      </c>
      <c r="BI219" t="s">
        <v>116</v>
      </c>
      <c r="BK219">
        <v>77</v>
      </c>
      <c r="BL219">
        <v>0</v>
      </c>
      <c r="BO219">
        <v>0</v>
      </c>
      <c r="BP219" t="s">
        <v>117</v>
      </c>
      <c r="BR219">
        <v>0</v>
      </c>
      <c r="BS219">
        <v>0</v>
      </c>
      <c r="BT219">
        <v>0</v>
      </c>
      <c r="BZ219">
        <v>0</v>
      </c>
      <c r="CC219">
        <v>0</v>
      </c>
      <c r="CD219">
        <v>0</v>
      </c>
      <c r="CG219">
        <v>3</v>
      </c>
      <c r="CK219" t="s">
        <v>118</v>
      </c>
      <c r="CN219">
        <v>0</v>
      </c>
      <c r="CO219">
        <v>0</v>
      </c>
      <c r="CP219">
        <v>0</v>
      </c>
      <c r="CV219" t="s">
        <v>18</v>
      </c>
      <c r="CW219">
        <v>0</v>
      </c>
      <c r="CY219">
        <v>10</v>
      </c>
      <c r="CZ219" t="s">
        <v>119</v>
      </c>
    </row>
    <row r="220" spans="1:104" x14ac:dyDescent="0.2">
      <c r="A220">
        <v>219</v>
      </c>
      <c r="B220">
        <v>4050028489700</v>
      </c>
      <c r="C220">
        <v>8366</v>
      </c>
      <c r="D220" t="s">
        <v>139</v>
      </c>
      <c r="E220" t="s">
        <v>120</v>
      </c>
      <c r="F220" t="s">
        <v>105</v>
      </c>
      <c r="G220" t="s">
        <v>481</v>
      </c>
      <c r="I220" t="s">
        <v>180</v>
      </c>
      <c r="M220">
        <v>20160120</v>
      </c>
      <c r="N220" t="s">
        <v>108</v>
      </c>
      <c r="O220">
        <v>0</v>
      </c>
      <c r="R220" t="s">
        <v>349</v>
      </c>
      <c r="S220" t="s">
        <v>124</v>
      </c>
      <c r="T220">
        <v>5000</v>
      </c>
      <c r="U220">
        <v>1000000000</v>
      </c>
      <c r="V220">
        <v>0</v>
      </c>
      <c r="X220">
        <v>5000</v>
      </c>
      <c r="AB220" t="s">
        <v>111</v>
      </c>
      <c r="AC220">
        <v>0</v>
      </c>
      <c r="AD220" t="s">
        <v>112</v>
      </c>
      <c r="AE220">
        <v>1</v>
      </c>
      <c r="AJ220">
        <v>953</v>
      </c>
      <c r="AL220">
        <v>100</v>
      </c>
      <c r="AM220">
        <v>3</v>
      </c>
      <c r="AO220">
        <v>0</v>
      </c>
      <c r="AP220">
        <v>0</v>
      </c>
      <c r="AQ220">
        <v>0</v>
      </c>
      <c r="AR220">
        <v>14</v>
      </c>
      <c r="AS220" t="s">
        <v>113</v>
      </c>
      <c r="AT220">
        <v>0</v>
      </c>
      <c r="AU220">
        <v>0</v>
      </c>
      <c r="AV220">
        <v>2</v>
      </c>
      <c r="AX220">
        <v>0</v>
      </c>
      <c r="AZ220">
        <v>1</v>
      </c>
      <c r="BA220" t="s">
        <v>114</v>
      </c>
      <c r="BB220" t="s">
        <v>115</v>
      </c>
      <c r="BF220">
        <v>0</v>
      </c>
      <c r="BG220">
        <v>0</v>
      </c>
      <c r="BH220">
        <v>0</v>
      </c>
      <c r="BI220" t="s">
        <v>169</v>
      </c>
      <c r="BK220">
        <v>20</v>
      </c>
      <c r="BL220">
        <v>1</v>
      </c>
      <c r="BO220">
        <v>0</v>
      </c>
      <c r="BP220" t="s">
        <v>117</v>
      </c>
      <c r="BR220">
        <v>0</v>
      </c>
      <c r="BS220">
        <v>0</v>
      </c>
      <c r="BT220">
        <v>0</v>
      </c>
      <c r="BZ220">
        <v>0</v>
      </c>
      <c r="CC220">
        <v>0</v>
      </c>
      <c r="CD220">
        <v>0</v>
      </c>
      <c r="CG220">
        <v>3</v>
      </c>
      <c r="CN220">
        <v>0</v>
      </c>
      <c r="CO220">
        <v>0</v>
      </c>
      <c r="CP220">
        <v>0</v>
      </c>
      <c r="CV220" t="s">
        <v>62</v>
      </c>
      <c r="CW220">
        <v>1</v>
      </c>
      <c r="CY220">
        <v>10</v>
      </c>
      <c r="CZ220" t="s">
        <v>119</v>
      </c>
    </row>
    <row r="221" spans="1:104" x14ac:dyDescent="0.2">
      <c r="A221">
        <v>220</v>
      </c>
      <c r="B221" s="2">
        <v>4050026301300</v>
      </c>
      <c r="C221">
        <v>8318</v>
      </c>
      <c r="D221" t="s">
        <v>139</v>
      </c>
      <c r="E221" t="s">
        <v>120</v>
      </c>
      <c r="F221" t="s">
        <v>105</v>
      </c>
      <c r="G221" t="s">
        <v>482</v>
      </c>
      <c r="I221" t="s">
        <v>180</v>
      </c>
      <c r="N221" t="s">
        <v>108</v>
      </c>
      <c r="O221">
        <v>0</v>
      </c>
      <c r="R221" t="s">
        <v>432</v>
      </c>
      <c r="S221" t="s">
        <v>124</v>
      </c>
      <c r="T221">
        <v>29000</v>
      </c>
      <c r="U221">
        <v>0</v>
      </c>
      <c r="V221">
        <v>0</v>
      </c>
      <c r="X221">
        <v>29000</v>
      </c>
      <c r="AB221" t="s">
        <v>111</v>
      </c>
      <c r="AC221">
        <v>0</v>
      </c>
      <c r="AD221" t="s">
        <v>112</v>
      </c>
      <c r="AE221">
        <v>1</v>
      </c>
      <c r="AJ221">
        <v>950</v>
      </c>
      <c r="AL221">
        <v>950</v>
      </c>
      <c r="AM221">
        <v>300</v>
      </c>
      <c r="AO221">
        <v>0</v>
      </c>
      <c r="AP221">
        <v>0</v>
      </c>
      <c r="AQ221">
        <v>0</v>
      </c>
      <c r="AR221">
        <v>7</v>
      </c>
      <c r="AS221" t="s">
        <v>154</v>
      </c>
      <c r="AT221">
        <v>29000</v>
      </c>
      <c r="AU221">
        <v>0</v>
      </c>
      <c r="AV221">
        <v>2</v>
      </c>
      <c r="AX221">
        <v>0</v>
      </c>
      <c r="AZ221">
        <v>4</v>
      </c>
      <c r="BA221" t="s">
        <v>114</v>
      </c>
      <c r="BB221" t="s">
        <v>115</v>
      </c>
      <c r="BF221">
        <v>0</v>
      </c>
      <c r="BG221">
        <v>0</v>
      </c>
      <c r="BH221">
        <v>0</v>
      </c>
      <c r="BI221" t="s">
        <v>116</v>
      </c>
      <c r="BK221">
        <v>7</v>
      </c>
      <c r="BL221">
        <v>0</v>
      </c>
      <c r="BO221">
        <v>0</v>
      </c>
      <c r="BP221" t="s">
        <v>117</v>
      </c>
      <c r="BR221">
        <v>0</v>
      </c>
      <c r="BS221">
        <v>0</v>
      </c>
      <c r="BT221">
        <v>0</v>
      </c>
      <c r="BZ221">
        <v>0</v>
      </c>
      <c r="CC221">
        <v>0</v>
      </c>
      <c r="CD221">
        <v>0</v>
      </c>
      <c r="CG221">
        <v>3</v>
      </c>
      <c r="CN221">
        <v>0</v>
      </c>
      <c r="CO221">
        <v>0</v>
      </c>
      <c r="CP221">
        <v>0</v>
      </c>
      <c r="CV221" t="s">
        <v>17</v>
      </c>
      <c r="CW221">
        <v>0</v>
      </c>
      <c r="CY221">
        <v>10</v>
      </c>
      <c r="CZ221" t="s">
        <v>119</v>
      </c>
    </row>
    <row r="222" spans="1:104" x14ac:dyDescent="0.2">
      <c r="A222">
        <v>221</v>
      </c>
      <c r="B222" s="2">
        <v>4000622000100</v>
      </c>
      <c r="C222">
        <v>8329</v>
      </c>
      <c r="D222" t="s">
        <v>103</v>
      </c>
      <c r="E222" t="s">
        <v>104</v>
      </c>
      <c r="F222" t="s">
        <v>105</v>
      </c>
      <c r="G222" t="s">
        <v>483</v>
      </c>
      <c r="I222" t="s">
        <v>473</v>
      </c>
      <c r="N222" t="s">
        <v>108</v>
      </c>
      <c r="O222">
        <v>0</v>
      </c>
      <c r="R222" t="s">
        <v>474</v>
      </c>
      <c r="S222" t="s">
        <v>124</v>
      </c>
      <c r="T222">
        <v>5000</v>
      </c>
      <c r="U222">
        <v>0</v>
      </c>
      <c r="V222">
        <v>0</v>
      </c>
      <c r="X222">
        <v>1000</v>
      </c>
      <c r="AB222" t="s">
        <v>111</v>
      </c>
      <c r="AC222">
        <v>0</v>
      </c>
      <c r="AD222" t="s">
        <v>112</v>
      </c>
      <c r="AE222">
        <v>1</v>
      </c>
      <c r="AJ222">
        <v>952</v>
      </c>
      <c r="AL222">
        <v>300</v>
      </c>
      <c r="AM222">
        <v>300</v>
      </c>
      <c r="AO222">
        <v>0</v>
      </c>
      <c r="AP222">
        <v>0</v>
      </c>
      <c r="AQ222">
        <v>0</v>
      </c>
      <c r="AR222">
        <v>28</v>
      </c>
      <c r="AS222" t="s">
        <v>113</v>
      </c>
      <c r="AT222">
        <v>750</v>
      </c>
      <c r="AU222">
        <v>0</v>
      </c>
      <c r="AV222">
        <v>2</v>
      </c>
      <c r="AX222">
        <v>0</v>
      </c>
      <c r="AZ222">
        <v>5</v>
      </c>
      <c r="BA222" t="s">
        <v>114</v>
      </c>
      <c r="BB222" t="s">
        <v>115</v>
      </c>
      <c r="BF222">
        <v>0</v>
      </c>
      <c r="BG222">
        <v>0</v>
      </c>
      <c r="BH222">
        <v>0</v>
      </c>
      <c r="BI222" t="s">
        <v>169</v>
      </c>
      <c r="BK222">
        <v>35</v>
      </c>
      <c r="BL222">
        <v>0</v>
      </c>
      <c r="BO222">
        <v>0</v>
      </c>
      <c r="BP222" t="s">
        <v>117</v>
      </c>
      <c r="BR222">
        <v>0</v>
      </c>
      <c r="BS222">
        <v>0</v>
      </c>
      <c r="BT222">
        <v>0</v>
      </c>
      <c r="BZ222">
        <v>0</v>
      </c>
      <c r="CC222">
        <v>0</v>
      </c>
      <c r="CD222">
        <v>0</v>
      </c>
      <c r="CG222">
        <v>3</v>
      </c>
      <c r="CK222" t="s">
        <v>118</v>
      </c>
      <c r="CN222">
        <v>0</v>
      </c>
      <c r="CO222">
        <v>0</v>
      </c>
      <c r="CP222">
        <v>0</v>
      </c>
      <c r="CV222" t="s">
        <v>17</v>
      </c>
      <c r="CW222">
        <v>0</v>
      </c>
      <c r="CY222">
        <v>10</v>
      </c>
      <c r="CZ222" t="s">
        <v>119</v>
      </c>
    </row>
    <row r="223" spans="1:104" x14ac:dyDescent="0.2">
      <c r="A223">
        <v>222</v>
      </c>
      <c r="B223" s="2">
        <v>4000622600000</v>
      </c>
      <c r="C223">
        <v>8329</v>
      </c>
      <c r="D223" t="s">
        <v>103</v>
      </c>
      <c r="E223" t="s">
        <v>104</v>
      </c>
      <c r="F223" t="s">
        <v>105</v>
      </c>
      <c r="G223" t="s">
        <v>484</v>
      </c>
      <c r="I223" t="s">
        <v>185</v>
      </c>
      <c r="N223" t="s">
        <v>108</v>
      </c>
      <c r="O223">
        <v>0</v>
      </c>
      <c r="R223" t="s">
        <v>485</v>
      </c>
      <c r="S223" t="s">
        <v>124</v>
      </c>
      <c r="T223">
        <v>1440</v>
      </c>
      <c r="U223">
        <v>0</v>
      </c>
      <c r="V223">
        <v>0</v>
      </c>
      <c r="X223">
        <v>60</v>
      </c>
      <c r="AB223" t="s">
        <v>111</v>
      </c>
      <c r="AC223">
        <v>0</v>
      </c>
      <c r="AD223" t="s">
        <v>112</v>
      </c>
      <c r="AE223">
        <v>1</v>
      </c>
      <c r="AJ223">
        <v>952</v>
      </c>
      <c r="AL223">
        <v>300</v>
      </c>
      <c r="AM223">
        <v>300</v>
      </c>
      <c r="AO223">
        <v>0</v>
      </c>
      <c r="AP223">
        <v>0</v>
      </c>
      <c r="AQ223">
        <v>0</v>
      </c>
      <c r="AR223">
        <v>7</v>
      </c>
      <c r="AS223" t="s">
        <v>113</v>
      </c>
      <c r="AT223">
        <v>250</v>
      </c>
      <c r="AU223">
        <v>0</v>
      </c>
      <c r="AV223">
        <v>2</v>
      </c>
      <c r="AX223">
        <v>0</v>
      </c>
      <c r="AZ223">
        <v>3</v>
      </c>
      <c r="BA223" t="s">
        <v>114</v>
      </c>
      <c r="BB223" t="s">
        <v>115</v>
      </c>
      <c r="BF223">
        <v>0</v>
      </c>
      <c r="BG223">
        <v>0</v>
      </c>
      <c r="BH223">
        <v>0</v>
      </c>
      <c r="BI223" t="s">
        <v>169</v>
      </c>
      <c r="BK223">
        <v>21</v>
      </c>
      <c r="BL223">
        <v>0</v>
      </c>
      <c r="BO223">
        <v>0</v>
      </c>
      <c r="BP223" t="s">
        <v>117</v>
      </c>
      <c r="BR223">
        <v>0</v>
      </c>
      <c r="BS223">
        <v>0</v>
      </c>
      <c r="BT223">
        <v>0</v>
      </c>
      <c r="BZ223">
        <v>0</v>
      </c>
      <c r="CC223">
        <v>0</v>
      </c>
      <c r="CD223">
        <v>0</v>
      </c>
      <c r="CG223">
        <v>3</v>
      </c>
      <c r="CK223" t="s">
        <v>118</v>
      </c>
      <c r="CN223">
        <v>0</v>
      </c>
      <c r="CO223">
        <v>0</v>
      </c>
      <c r="CP223">
        <v>0</v>
      </c>
      <c r="CV223" t="s">
        <v>17</v>
      </c>
      <c r="CW223">
        <v>0</v>
      </c>
      <c r="CY223">
        <v>10</v>
      </c>
      <c r="CZ223" t="s">
        <v>119</v>
      </c>
    </row>
    <row r="224" spans="1:104" x14ac:dyDescent="0.2">
      <c r="A224">
        <v>223</v>
      </c>
      <c r="B224" s="2">
        <v>4001563100000</v>
      </c>
      <c r="C224">
        <v>8329</v>
      </c>
      <c r="D224" t="s">
        <v>103</v>
      </c>
      <c r="E224" t="s">
        <v>104</v>
      </c>
      <c r="F224" t="s">
        <v>105</v>
      </c>
      <c r="G224" t="s">
        <v>486</v>
      </c>
      <c r="I224" t="s">
        <v>473</v>
      </c>
      <c r="N224" t="s">
        <v>108</v>
      </c>
      <c r="O224">
        <v>0</v>
      </c>
      <c r="R224" t="s">
        <v>474</v>
      </c>
      <c r="S224" t="s">
        <v>124</v>
      </c>
      <c r="T224">
        <v>2250</v>
      </c>
      <c r="U224">
        <v>0</v>
      </c>
      <c r="V224">
        <v>0</v>
      </c>
      <c r="X224">
        <v>2250</v>
      </c>
      <c r="AB224" t="s">
        <v>111</v>
      </c>
      <c r="AC224">
        <v>0</v>
      </c>
      <c r="AD224" t="s">
        <v>112</v>
      </c>
      <c r="AE224">
        <v>1</v>
      </c>
      <c r="AJ224">
        <v>952</v>
      </c>
      <c r="AL224">
        <v>300</v>
      </c>
      <c r="AM224">
        <v>300</v>
      </c>
      <c r="AO224">
        <v>0</v>
      </c>
      <c r="AP224">
        <v>0</v>
      </c>
      <c r="AQ224">
        <v>0</v>
      </c>
      <c r="AR224">
        <v>14</v>
      </c>
      <c r="AS224" t="s">
        <v>113</v>
      </c>
      <c r="AT224">
        <v>0</v>
      </c>
      <c r="AU224">
        <v>0</v>
      </c>
      <c r="AV224">
        <v>2</v>
      </c>
      <c r="AX224">
        <v>0</v>
      </c>
      <c r="AZ224">
        <v>3</v>
      </c>
      <c r="BA224" t="s">
        <v>114</v>
      </c>
      <c r="BB224" t="s">
        <v>115</v>
      </c>
      <c r="BF224">
        <v>0</v>
      </c>
      <c r="BG224">
        <v>0</v>
      </c>
      <c r="BH224">
        <v>0</v>
      </c>
      <c r="BI224" t="s">
        <v>169</v>
      </c>
      <c r="BK224">
        <v>21</v>
      </c>
      <c r="BL224">
        <v>0</v>
      </c>
      <c r="BO224">
        <v>0</v>
      </c>
      <c r="BP224" t="s">
        <v>117</v>
      </c>
      <c r="BR224">
        <v>0</v>
      </c>
      <c r="BS224">
        <v>0</v>
      </c>
      <c r="BT224">
        <v>0</v>
      </c>
      <c r="BZ224">
        <v>0</v>
      </c>
      <c r="CC224">
        <v>0</v>
      </c>
      <c r="CD224">
        <v>0</v>
      </c>
      <c r="CG224">
        <v>3</v>
      </c>
      <c r="CK224" t="s">
        <v>118</v>
      </c>
      <c r="CN224">
        <v>0</v>
      </c>
      <c r="CO224">
        <v>0</v>
      </c>
      <c r="CP224">
        <v>0</v>
      </c>
      <c r="CV224" t="s">
        <v>17</v>
      </c>
      <c r="CW224">
        <v>0</v>
      </c>
      <c r="CY224">
        <v>10</v>
      </c>
      <c r="CZ224" t="s">
        <v>119</v>
      </c>
    </row>
    <row r="225" spans="1:104" x14ac:dyDescent="0.2">
      <c r="A225">
        <v>224</v>
      </c>
      <c r="B225">
        <v>4012479100100</v>
      </c>
      <c r="C225">
        <v>8329</v>
      </c>
      <c r="D225" t="s">
        <v>103</v>
      </c>
      <c r="E225" t="s">
        <v>104</v>
      </c>
      <c r="F225" t="s">
        <v>105</v>
      </c>
      <c r="G225" t="s">
        <v>487</v>
      </c>
      <c r="I225" t="s">
        <v>185</v>
      </c>
      <c r="N225" t="s">
        <v>108</v>
      </c>
      <c r="O225">
        <v>0</v>
      </c>
      <c r="R225" t="s">
        <v>488</v>
      </c>
      <c r="S225" t="s">
        <v>124</v>
      </c>
      <c r="T225">
        <v>40600</v>
      </c>
      <c r="U225">
        <v>40600</v>
      </c>
      <c r="V225">
        <v>0</v>
      </c>
      <c r="X225">
        <v>0</v>
      </c>
      <c r="AB225" t="s">
        <v>111</v>
      </c>
      <c r="AC225">
        <v>0</v>
      </c>
      <c r="AD225" t="s">
        <v>112</v>
      </c>
      <c r="AE225">
        <v>1</v>
      </c>
      <c r="AJ225">
        <v>952</v>
      </c>
      <c r="AL225">
        <v>300</v>
      </c>
      <c r="AM225">
        <v>300</v>
      </c>
      <c r="AO225">
        <v>0</v>
      </c>
      <c r="AP225">
        <v>0</v>
      </c>
      <c r="AQ225">
        <v>0</v>
      </c>
      <c r="AR225">
        <v>14</v>
      </c>
      <c r="AS225" t="s">
        <v>385</v>
      </c>
      <c r="AT225">
        <v>12000</v>
      </c>
      <c r="AU225">
        <v>0</v>
      </c>
      <c r="AV225">
        <v>2</v>
      </c>
      <c r="AX225">
        <v>0</v>
      </c>
      <c r="AZ225">
        <v>2</v>
      </c>
      <c r="BA225" t="s">
        <v>114</v>
      </c>
      <c r="BB225" t="s">
        <v>115</v>
      </c>
      <c r="BF225">
        <v>0</v>
      </c>
      <c r="BG225">
        <v>0</v>
      </c>
      <c r="BH225">
        <v>0</v>
      </c>
      <c r="BI225" t="s">
        <v>169</v>
      </c>
      <c r="BK225">
        <v>24</v>
      </c>
      <c r="BL225">
        <v>0</v>
      </c>
      <c r="BO225">
        <v>0</v>
      </c>
      <c r="BP225" t="s">
        <v>117</v>
      </c>
      <c r="BR225">
        <v>0</v>
      </c>
      <c r="BS225">
        <v>0</v>
      </c>
      <c r="BT225">
        <v>0</v>
      </c>
      <c r="BZ225">
        <v>0</v>
      </c>
      <c r="CC225">
        <v>0</v>
      </c>
      <c r="CD225">
        <v>0</v>
      </c>
      <c r="CG225">
        <v>3</v>
      </c>
      <c r="CK225" t="s">
        <v>118</v>
      </c>
      <c r="CN225">
        <v>0</v>
      </c>
      <c r="CO225">
        <v>0</v>
      </c>
      <c r="CP225">
        <v>0</v>
      </c>
      <c r="CV225" t="s">
        <v>43</v>
      </c>
      <c r="CW225">
        <v>0</v>
      </c>
      <c r="CY225">
        <v>10</v>
      </c>
      <c r="CZ225" t="s">
        <v>119</v>
      </c>
    </row>
    <row r="226" spans="1:104" x14ac:dyDescent="0.2">
      <c r="A226">
        <v>225</v>
      </c>
      <c r="B226" s="2">
        <v>4000505800000</v>
      </c>
      <c r="C226">
        <v>8329</v>
      </c>
      <c r="D226" t="s">
        <v>103</v>
      </c>
      <c r="E226" t="s">
        <v>104</v>
      </c>
      <c r="F226" t="s">
        <v>105</v>
      </c>
      <c r="G226" t="s">
        <v>489</v>
      </c>
      <c r="I226" t="s">
        <v>490</v>
      </c>
      <c r="N226" t="s">
        <v>108</v>
      </c>
      <c r="O226">
        <v>0</v>
      </c>
      <c r="R226" t="s">
        <v>491</v>
      </c>
      <c r="S226" t="s">
        <v>124</v>
      </c>
      <c r="T226">
        <v>48000</v>
      </c>
      <c r="U226">
        <v>0</v>
      </c>
      <c r="V226">
        <v>0</v>
      </c>
      <c r="X226">
        <v>48000</v>
      </c>
      <c r="AB226" t="s">
        <v>111</v>
      </c>
      <c r="AC226">
        <v>0</v>
      </c>
      <c r="AD226" t="s">
        <v>112</v>
      </c>
      <c r="AE226">
        <v>1</v>
      </c>
      <c r="AJ226">
        <v>952</v>
      </c>
      <c r="AL226">
        <v>100</v>
      </c>
      <c r="AM226">
        <v>300</v>
      </c>
      <c r="AO226">
        <v>0</v>
      </c>
      <c r="AP226">
        <v>0</v>
      </c>
      <c r="AQ226">
        <v>0</v>
      </c>
      <c r="AR226">
        <v>28</v>
      </c>
      <c r="AS226" t="s">
        <v>256</v>
      </c>
      <c r="AT226">
        <v>48000</v>
      </c>
      <c r="AU226">
        <v>0</v>
      </c>
      <c r="AV226">
        <v>2</v>
      </c>
      <c r="AX226">
        <v>0</v>
      </c>
      <c r="AZ226">
        <v>7</v>
      </c>
      <c r="BA226" t="s">
        <v>114</v>
      </c>
      <c r="BB226" t="s">
        <v>115</v>
      </c>
      <c r="BF226">
        <v>0</v>
      </c>
      <c r="BG226">
        <v>0</v>
      </c>
      <c r="BH226">
        <v>0</v>
      </c>
      <c r="BI226" t="s">
        <v>169</v>
      </c>
      <c r="BK226">
        <v>35</v>
      </c>
      <c r="BL226">
        <v>0</v>
      </c>
      <c r="BO226">
        <v>0</v>
      </c>
      <c r="BP226" t="s">
        <v>117</v>
      </c>
      <c r="BR226">
        <v>0</v>
      </c>
      <c r="BS226">
        <v>0</v>
      </c>
      <c r="BT226">
        <v>0</v>
      </c>
      <c r="BZ226">
        <v>0</v>
      </c>
      <c r="CC226">
        <v>0</v>
      </c>
      <c r="CD226">
        <v>0</v>
      </c>
      <c r="CG226">
        <v>3</v>
      </c>
      <c r="CK226" t="s">
        <v>118</v>
      </c>
      <c r="CN226">
        <v>0</v>
      </c>
      <c r="CO226">
        <v>0</v>
      </c>
      <c r="CP226">
        <v>0</v>
      </c>
      <c r="CV226" t="s">
        <v>17</v>
      </c>
      <c r="CW226">
        <v>0</v>
      </c>
      <c r="CY226">
        <v>10</v>
      </c>
      <c r="CZ226" t="s">
        <v>119</v>
      </c>
    </row>
    <row r="227" spans="1:104" x14ac:dyDescent="0.2">
      <c r="A227">
        <v>226</v>
      </c>
      <c r="B227">
        <v>4000505800000</v>
      </c>
      <c r="C227">
        <v>8329</v>
      </c>
      <c r="D227" t="s">
        <v>103</v>
      </c>
      <c r="E227" t="s">
        <v>104</v>
      </c>
      <c r="F227" t="s">
        <v>105</v>
      </c>
      <c r="G227" t="s">
        <v>489</v>
      </c>
      <c r="I227" t="s">
        <v>490</v>
      </c>
      <c r="N227" t="s">
        <v>108</v>
      </c>
      <c r="O227">
        <v>0</v>
      </c>
      <c r="R227" t="s">
        <v>491</v>
      </c>
      <c r="S227" t="s">
        <v>124</v>
      </c>
      <c r="T227">
        <v>48000</v>
      </c>
      <c r="U227">
        <v>0</v>
      </c>
      <c r="V227">
        <v>0</v>
      </c>
      <c r="X227">
        <v>48000</v>
      </c>
      <c r="AB227" t="s">
        <v>111</v>
      </c>
      <c r="AC227">
        <v>0</v>
      </c>
      <c r="AD227" t="s">
        <v>112</v>
      </c>
      <c r="AE227">
        <v>1</v>
      </c>
      <c r="AJ227">
        <v>952</v>
      </c>
      <c r="AL227">
        <v>100</v>
      </c>
      <c r="AM227">
        <v>300</v>
      </c>
      <c r="AO227">
        <v>0</v>
      </c>
      <c r="AP227">
        <v>0</v>
      </c>
      <c r="AQ227">
        <v>0</v>
      </c>
      <c r="AR227">
        <v>28</v>
      </c>
      <c r="AS227" t="s">
        <v>256</v>
      </c>
      <c r="AT227">
        <v>48000</v>
      </c>
      <c r="AU227">
        <v>0</v>
      </c>
      <c r="AV227">
        <v>2</v>
      </c>
      <c r="AX227">
        <v>0</v>
      </c>
      <c r="AZ227">
        <v>7</v>
      </c>
      <c r="BA227" t="s">
        <v>114</v>
      </c>
      <c r="BB227" t="s">
        <v>115</v>
      </c>
      <c r="BF227">
        <v>0</v>
      </c>
      <c r="BG227">
        <v>0</v>
      </c>
      <c r="BH227">
        <v>0</v>
      </c>
      <c r="BI227" t="s">
        <v>169</v>
      </c>
      <c r="BK227">
        <v>35</v>
      </c>
      <c r="BL227">
        <v>0</v>
      </c>
      <c r="BO227">
        <v>0</v>
      </c>
      <c r="BP227" t="s">
        <v>117</v>
      </c>
      <c r="BR227">
        <v>0</v>
      </c>
      <c r="BS227">
        <v>0</v>
      </c>
      <c r="BT227">
        <v>0</v>
      </c>
      <c r="BZ227">
        <v>0</v>
      </c>
      <c r="CC227">
        <v>0</v>
      </c>
      <c r="CD227">
        <v>0</v>
      </c>
      <c r="CG227">
        <v>3</v>
      </c>
      <c r="CK227" t="s">
        <v>118</v>
      </c>
      <c r="CN227">
        <v>0</v>
      </c>
      <c r="CO227">
        <v>0</v>
      </c>
      <c r="CP227">
        <v>0</v>
      </c>
      <c r="CV227" t="s">
        <v>8</v>
      </c>
      <c r="CY227">
        <v>10</v>
      </c>
      <c r="CZ227" t="s">
        <v>119</v>
      </c>
    </row>
    <row r="228" spans="1:104" x14ac:dyDescent="0.2">
      <c r="A228">
        <v>227</v>
      </c>
      <c r="B228" s="2">
        <v>4050004132400</v>
      </c>
      <c r="C228">
        <v>8329</v>
      </c>
      <c r="D228" t="s">
        <v>103</v>
      </c>
      <c r="E228" t="s">
        <v>125</v>
      </c>
      <c r="F228" t="s">
        <v>105</v>
      </c>
      <c r="G228" t="s">
        <v>492</v>
      </c>
      <c r="I228" t="s">
        <v>468</v>
      </c>
      <c r="N228" t="s">
        <v>176</v>
      </c>
      <c r="O228">
        <v>0</v>
      </c>
      <c r="R228" t="s">
        <v>469</v>
      </c>
      <c r="S228" t="s">
        <v>329</v>
      </c>
      <c r="T228">
        <v>0</v>
      </c>
      <c r="U228">
        <v>0</v>
      </c>
      <c r="V228">
        <v>0</v>
      </c>
      <c r="X228">
        <v>0</v>
      </c>
      <c r="AB228" t="s">
        <v>166</v>
      </c>
      <c r="AC228">
        <v>0</v>
      </c>
      <c r="AD228" t="s">
        <v>112</v>
      </c>
      <c r="AJ228">
        <v>11</v>
      </c>
      <c r="AL228">
        <v>11</v>
      </c>
      <c r="AM228">
        <v>300</v>
      </c>
      <c r="AO228">
        <v>0</v>
      </c>
      <c r="AP228">
        <v>0</v>
      </c>
      <c r="AQ228">
        <v>0</v>
      </c>
      <c r="AR228">
        <v>0</v>
      </c>
      <c r="AS228" t="s">
        <v>284</v>
      </c>
      <c r="AT228">
        <v>0</v>
      </c>
      <c r="AU228">
        <v>0</v>
      </c>
      <c r="AV228">
        <v>0</v>
      </c>
      <c r="AX228">
        <v>0</v>
      </c>
      <c r="AZ228">
        <v>0</v>
      </c>
      <c r="BA228" t="s">
        <v>114</v>
      </c>
      <c r="BB228" t="s">
        <v>115</v>
      </c>
      <c r="BD228">
        <v>10</v>
      </c>
      <c r="BF228">
        <v>0</v>
      </c>
      <c r="BG228">
        <v>0</v>
      </c>
      <c r="BH228">
        <v>0</v>
      </c>
      <c r="BI228" t="s">
        <v>169</v>
      </c>
      <c r="BK228">
        <v>0</v>
      </c>
      <c r="BL228">
        <v>0</v>
      </c>
      <c r="BN228" t="s">
        <v>118</v>
      </c>
      <c r="BO228">
        <v>0</v>
      </c>
      <c r="BP228" t="s">
        <v>117</v>
      </c>
      <c r="BR228">
        <v>0</v>
      </c>
      <c r="BS228">
        <v>0</v>
      </c>
      <c r="BT228">
        <v>0</v>
      </c>
      <c r="BZ228">
        <v>0</v>
      </c>
      <c r="CC228">
        <v>0</v>
      </c>
      <c r="CD228" t="s">
        <v>263</v>
      </c>
      <c r="CG228">
        <v>3</v>
      </c>
      <c r="CK228" t="s">
        <v>118</v>
      </c>
      <c r="CN228">
        <v>0</v>
      </c>
      <c r="CO228">
        <v>0</v>
      </c>
      <c r="CP228" t="s">
        <v>118</v>
      </c>
      <c r="CV228" t="s">
        <v>17</v>
      </c>
      <c r="CW228">
        <v>0</v>
      </c>
      <c r="CY228">
        <v>10</v>
      </c>
      <c r="CZ228" t="s">
        <v>119</v>
      </c>
    </row>
    <row r="229" spans="1:104" x14ac:dyDescent="0.2">
      <c r="A229">
        <v>228</v>
      </c>
      <c r="B229" s="2">
        <v>210009008000</v>
      </c>
      <c r="C229">
        <v>8329</v>
      </c>
      <c r="D229" t="s">
        <v>103</v>
      </c>
      <c r="E229" t="s">
        <v>125</v>
      </c>
      <c r="F229" t="s">
        <v>105</v>
      </c>
      <c r="G229" t="s">
        <v>493</v>
      </c>
      <c r="I229" t="s">
        <v>494</v>
      </c>
      <c r="N229" t="s">
        <v>464</v>
      </c>
      <c r="O229">
        <v>0</v>
      </c>
      <c r="R229" t="s">
        <v>495</v>
      </c>
      <c r="S229" t="s">
        <v>329</v>
      </c>
      <c r="T229">
        <v>0</v>
      </c>
      <c r="U229">
        <v>0</v>
      </c>
      <c r="V229">
        <v>0</v>
      </c>
      <c r="X229">
        <v>0</v>
      </c>
      <c r="AB229" t="s">
        <v>166</v>
      </c>
      <c r="AC229">
        <v>0</v>
      </c>
      <c r="AD229" t="s">
        <v>112</v>
      </c>
      <c r="AE229">
        <v>1</v>
      </c>
      <c r="AJ229" t="s">
        <v>200</v>
      </c>
      <c r="AL229">
        <v>300</v>
      </c>
      <c r="AM229">
        <v>3</v>
      </c>
      <c r="AO229">
        <v>0</v>
      </c>
      <c r="AP229">
        <v>0</v>
      </c>
      <c r="AQ229">
        <v>0</v>
      </c>
      <c r="AR229">
        <v>0</v>
      </c>
      <c r="AS229" t="s">
        <v>167</v>
      </c>
      <c r="AT229">
        <v>150000</v>
      </c>
      <c r="AU229">
        <v>0</v>
      </c>
      <c r="AV229">
        <v>0</v>
      </c>
      <c r="AX229">
        <v>0</v>
      </c>
      <c r="AZ229">
        <v>0</v>
      </c>
      <c r="BA229" t="s">
        <v>114</v>
      </c>
      <c r="BB229" t="s">
        <v>115</v>
      </c>
      <c r="BD229">
        <v>10</v>
      </c>
      <c r="BF229">
        <v>0</v>
      </c>
      <c r="BG229">
        <v>0</v>
      </c>
      <c r="BH229">
        <v>0</v>
      </c>
      <c r="BI229" t="s">
        <v>169</v>
      </c>
      <c r="BK229">
        <v>0</v>
      </c>
      <c r="BL229">
        <v>2</v>
      </c>
      <c r="BN229" t="s">
        <v>118</v>
      </c>
      <c r="BO229">
        <v>0</v>
      </c>
      <c r="BP229" t="s">
        <v>117</v>
      </c>
      <c r="BR229">
        <v>0</v>
      </c>
      <c r="BS229">
        <v>0</v>
      </c>
      <c r="BT229">
        <v>0</v>
      </c>
      <c r="BZ229">
        <v>0</v>
      </c>
      <c r="CC229">
        <v>0</v>
      </c>
      <c r="CD229" t="s">
        <v>263</v>
      </c>
      <c r="CG229">
        <v>3</v>
      </c>
      <c r="CK229" t="s">
        <v>118</v>
      </c>
      <c r="CN229">
        <v>0</v>
      </c>
      <c r="CO229">
        <v>0</v>
      </c>
      <c r="CP229" t="s">
        <v>118</v>
      </c>
      <c r="CV229" t="s">
        <v>17</v>
      </c>
      <c r="CW229">
        <v>0</v>
      </c>
      <c r="CY229">
        <v>10</v>
      </c>
      <c r="CZ229" t="s">
        <v>119</v>
      </c>
    </row>
    <row r="230" spans="1:104" x14ac:dyDescent="0.2">
      <c r="A230">
        <v>229</v>
      </c>
      <c r="B230" s="2">
        <v>4050005555300</v>
      </c>
      <c r="C230">
        <v>8366</v>
      </c>
      <c r="D230" t="s">
        <v>103</v>
      </c>
      <c r="E230" t="s">
        <v>125</v>
      </c>
      <c r="F230" t="s">
        <v>105</v>
      </c>
      <c r="G230" t="s">
        <v>496</v>
      </c>
      <c r="I230" t="s">
        <v>180</v>
      </c>
      <c r="N230" t="s">
        <v>464</v>
      </c>
      <c r="O230">
        <v>0</v>
      </c>
      <c r="R230" t="s">
        <v>497</v>
      </c>
      <c r="S230" t="s">
        <v>329</v>
      </c>
      <c r="T230">
        <v>0</v>
      </c>
      <c r="U230">
        <v>0</v>
      </c>
      <c r="V230">
        <v>0</v>
      </c>
      <c r="X230">
        <v>0</v>
      </c>
      <c r="AB230" t="s">
        <v>166</v>
      </c>
      <c r="AC230">
        <v>0</v>
      </c>
      <c r="AD230" t="s">
        <v>112</v>
      </c>
      <c r="AE230">
        <v>1</v>
      </c>
      <c r="AJ230">
        <v>958</v>
      </c>
      <c r="AL230">
        <v>300</v>
      </c>
      <c r="AM230">
        <v>3</v>
      </c>
      <c r="AO230">
        <v>0</v>
      </c>
      <c r="AP230">
        <v>0</v>
      </c>
      <c r="AQ230">
        <v>2</v>
      </c>
      <c r="AR230">
        <v>0</v>
      </c>
      <c r="AS230" t="s">
        <v>284</v>
      </c>
      <c r="AT230">
        <v>0</v>
      </c>
      <c r="AU230">
        <v>0</v>
      </c>
      <c r="AV230">
        <v>0</v>
      </c>
      <c r="AX230">
        <v>0</v>
      </c>
      <c r="AZ230">
        <v>0</v>
      </c>
      <c r="BA230" t="s">
        <v>114</v>
      </c>
      <c r="BB230" t="s">
        <v>115</v>
      </c>
      <c r="BD230">
        <v>10</v>
      </c>
      <c r="BF230">
        <v>0</v>
      </c>
      <c r="BG230">
        <v>0</v>
      </c>
      <c r="BH230">
        <v>0</v>
      </c>
      <c r="BI230" t="s">
        <v>169</v>
      </c>
      <c r="BK230">
        <v>0</v>
      </c>
      <c r="BL230">
        <v>2</v>
      </c>
      <c r="BN230" t="s">
        <v>118</v>
      </c>
      <c r="BO230">
        <v>0</v>
      </c>
      <c r="BP230" t="s">
        <v>117</v>
      </c>
      <c r="BR230">
        <v>0</v>
      </c>
      <c r="BS230">
        <v>0</v>
      </c>
      <c r="BT230">
        <v>0</v>
      </c>
      <c r="BZ230">
        <v>0</v>
      </c>
      <c r="CC230">
        <v>0</v>
      </c>
      <c r="CD230" t="s">
        <v>263</v>
      </c>
      <c r="CG230">
        <v>3</v>
      </c>
      <c r="CK230" t="s">
        <v>118</v>
      </c>
      <c r="CN230">
        <v>0</v>
      </c>
      <c r="CO230">
        <v>0</v>
      </c>
      <c r="CP230" t="s">
        <v>118</v>
      </c>
      <c r="CV230" t="s">
        <v>17</v>
      </c>
      <c r="CW230">
        <v>2</v>
      </c>
      <c r="CY230">
        <v>10</v>
      </c>
      <c r="CZ230" t="s">
        <v>119</v>
      </c>
    </row>
    <row r="231" spans="1:104" x14ac:dyDescent="0.2">
      <c r="A231">
        <v>230</v>
      </c>
      <c r="B231" s="2">
        <v>4000621300100</v>
      </c>
      <c r="C231">
        <v>8329</v>
      </c>
      <c r="D231" t="s">
        <v>103</v>
      </c>
      <c r="E231" t="s">
        <v>104</v>
      </c>
      <c r="F231" t="s">
        <v>105</v>
      </c>
      <c r="G231" t="s">
        <v>498</v>
      </c>
      <c r="I231" t="s">
        <v>207</v>
      </c>
      <c r="N231" t="s">
        <v>108</v>
      </c>
      <c r="O231">
        <v>0</v>
      </c>
      <c r="R231" t="s">
        <v>208</v>
      </c>
      <c r="S231" t="s">
        <v>124</v>
      </c>
      <c r="T231">
        <v>1102</v>
      </c>
      <c r="U231">
        <v>0</v>
      </c>
      <c r="V231">
        <v>0</v>
      </c>
      <c r="X231">
        <v>55</v>
      </c>
      <c r="AB231" t="s">
        <v>111</v>
      </c>
      <c r="AC231">
        <v>0</v>
      </c>
      <c r="AD231" t="s">
        <v>112</v>
      </c>
      <c r="AE231">
        <v>1</v>
      </c>
      <c r="AJ231">
        <v>952</v>
      </c>
      <c r="AL231">
        <v>300</v>
      </c>
      <c r="AM231">
        <v>300</v>
      </c>
      <c r="AO231">
        <v>0</v>
      </c>
      <c r="AP231">
        <v>0</v>
      </c>
      <c r="AQ231">
        <v>0</v>
      </c>
      <c r="AR231">
        <v>8</v>
      </c>
      <c r="AS231" t="s">
        <v>113</v>
      </c>
      <c r="AT231">
        <v>50</v>
      </c>
      <c r="AU231">
        <v>0</v>
      </c>
      <c r="AV231">
        <v>2</v>
      </c>
      <c r="AX231">
        <v>0</v>
      </c>
      <c r="AZ231">
        <v>3</v>
      </c>
      <c r="BA231" t="s">
        <v>114</v>
      </c>
      <c r="BB231" t="s">
        <v>115</v>
      </c>
      <c r="BF231">
        <v>0</v>
      </c>
      <c r="BG231">
        <v>0</v>
      </c>
      <c r="BH231">
        <v>0</v>
      </c>
      <c r="BI231" t="s">
        <v>169</v>
      </c>
      <c r="BK231">
        <v>14</v>
      </c>
      <c r="BL231">
        <v>0</v>
      </c>
      <c r="BO231">
        <v>0</v>
      </c>
      <c r="BP231" t="s">
        <v>117</v>
      </c>
      <c r="BR231">
        <v>0</v>
      </c>
      <c r="BS231">
        <v>0</v>
      </c>
      <c r="BT231">
        <v>0</v>
      </c>
      <c r="BZ231">
        <v>0</v>
      </c>
      <c r="CC231">
        <v>0</v>
      </c>
      <c r="CD231">
        <v>0</v>
      </c>
      <c r="CG231">
        <v>3</v>
      </c>
      <c r="CK231" t="s">
        <v>118</v>
      </c>
      <c r="CN231">
        <v>0</v>
      </c>
      <c r="CO231">
        <v>0</v>
      </c>
      <c r="CP231">
        <v>0</v>
      </c>
      <c r="CV231" t="s">
        <v>17</v>
      </c>
      <c r="CW231">
        <v>0</v>
      </c>
      <c r="CY231">
        <v>10</v>
      </c>
      <c r="CZ231" t="s">
        <v>119</v>
      </c>
    </row>
    <row r="232" spans="1:104" x14ac:dyDescent="0.2">
      <c r="A232">
        <v>231</v>
      </c>
      <c r="B232">
        <v>210006938000</v>
      </c>
      <c r="C232">
        <v>8318</v>
      </c>
      <c r="D232" t="s">
        <v>212</v>
      </c>
      <c r="E232" t="s">
        <v>241</v>
      </c>
      <c r="F232" t="s">
        <v>105</v>
      </c>
      <c r="G232" t="s">
        <v>499</v>
      </c>
      <c r="I232" t="s">
        <v>127</v>
      </c>
      <c r="L232" t="s">
        <v>162</v>
      </c>
      <c r="M232">
        <v>20080115</v>
      </c>
      <c r="N232" t="s">
        <v>163</v>
      </c>
      <c r="O232">
        <v>0</v>
      </c>
      <c r="R232" t="s">
        <v>158</v>
      </c>
      <c r="S232" t="s">
        <v>244</v>
      </c>
      <c r="T232">
        <v>1</v>
      </c>
      <c r="U232">
        <v>0</v>
      </c>
      <c r="V232">
        <v>0</v>
      </c>
      <c r="X232">
        <v>1</v>
      </c>
      <c r="AB232" t="s">
        <v>111</v>
      </c>
      <c r="AC232">
        <v>0</v>
      </c>
      <c r="AD232" t="s">
        <v>112</v>
      </c>
      <c r="AE232">
        <v>1</v>
      </c>
      <c r="AJ232">
        <v>12</v>
      </c>
      <c r="AL232">
        <v>300</v>
      </c>
      <c r="AM232">
        <v>300</v>
      </c>
      <c r="AO232">
        <v>0</v>
      </c>
      <c r="AP232">
        <v>0</v>
      </c>
      <c r="AQ232">
        <v>2</v>
      </c>
      <c r="AR232">
        <v>4</v>
      </c>
      <c r="AS232" t="s">
        <v>154</v>
      </c>
      <c r="AT232">
        <v>0</v>
      </c>
      <c r="AU232">
        <v>0</v>
      </c>
      <c r="AV232">
        <v>2</v>
      </c>
      <c r="AX232">
        <v>0</v>
      </c>
      <c r="AZ232">
        <v>5</v>
      </c>
      <c r="BA232" t="s">
        <v>114</v>
      </c>
      <c r="BB232" t="s">
        <v>115</v>
      </c>
      <c r="BD232" t="s">
        <v>168</v>
      </c>
      <c r="BF232">
        <v>0</v>
      </c>
      <c r="BG232">
        <v>0</v>
      </c>
      <c r="BH232">
        <v>0</v>
      </c>
      <c r="BI232" t="s">
        <v>116</v>
      </c>
      <c r="BK232">
        <v>14</v>
      </c>
      <c r="BL232">
        <v>2</v>
      </c>
      <c r="BO232">
        <v>0</v>
      </c>
      <c r="BP232" t="s">
        <v>117</v>
      </c>
      <c r="BR232">
        <v>0</v>
      </c>
      <c r="BS232">
        <v>0</v>
      </c>
      <c r="BT232">
        <v>0</v>
      </c>
      <c r="BZ232">
        <v>0</v>
      </c>
      <c r="CB232" t="s">
        <v>103</v>
      </c>
      <c r="CC232">
        <v>0</v>
      </c>
      <c r="CD232" t="s">
        <v>130</v>
      </c>
      <c r="CG232">
        <v>3</v>
      </c>
      <c r="CK232" t="s">
        <v>118</v>
      </c>
      <c r="CN232">
        <v>0</v>
      </c>
      <c r="CO232">
        <v>0</v>
      </c>
      <c r="CP232" t="s">
        <v>118</v>
      </c>
      <c r="CV232" t="s">
        <v>18</v>
      </c>
      <c r="CW232">
        <v>2</v>
      </c>
      <c r="CY232">
        <v>10</v>
      </c>
      <c r="CZ232" t="s">
        <v>119</v>
      </c>
    </row>
    <row r="233" spans="1:104" x14ac:dyDescent="0.2">
      <c r="A233">
        <v>232</v>
      </c>
      <c r="B233">
        <v>210006938000</v>
      </c>
      <c r="C233">
        <v>8318</v>
      </c>
      <c r="D233" t="s">
        <v>212</v>
      </c>
      <c r="E233" t="s">
        <v>241</v>
      </c>
      <c r="F233" t="s">
        <v>105</v>
      </c>
      <c r="G233" t="s">
        <v>499</v>
      </c>
      <c r="I233" t="s">
        <v>127</v>
      </c>
      <c r="L233" t="s">
        <v>162</v>
      </c>
      <c r="M233">
        <v>20080115</v>
      </c>
      <c r="N233" t="s">
        <v>163</v>
      </c>
      <c r="O233">
        <v>0</v>
      </c>
      <c r="R233" t="s">
        <v>158</v>
      </c>
      <c r="S233" t="s">
        <v>244</v>
      </c>
      <c r="T233">
        <v>1</v>
      </c>
      <c r="U233">
        <v>0</v>
      </c>
      <c r="V233">
        <v>0</v>
      </c>
      <c r="X233">
        <v>1</v>
      </c>
      <c r="AB233" t="s">
        <v>111</v>
      </c>
      <c r="AC233">
        <v>0</v>
      </c>
      <c r="AD233" t="s">
        <v>112</v>
      </c>
      <c r="AE233">
        <v>1</v>
      </c>
      <c r="AJ233">
        <v>12</v>
      </c>
      <c r="AL233">
        <v>300</v>
      </c>
      <c r="AM233">
        <v>300</v>
      </c>
      <c r="AO233">
        <v>0</v>
      </c>
      <c r="AP233">
        <v>0</v>
      </c>
      <c r="AQ233">
        <v>2</v>
      </c>
      <c r="AR233">
        <v>4</v>
      </c>
      <c r="AS233" t="s">
        <v>154</v>
      </c>
      <c r="AT233">
        <v>0</v>
      </c>
      <c r="AU233">
        <v>0</v>
      </c>
      <c r="AV233">
        <v>2</v>
      </c>
      <c r="AX233">
        <v>0</v>
      </c>
      <c r="AZ233">
        <v>5</v>
      </c>
      <c r="BA233" t="s">
        <v>114</v>
      </c>
      <c r="BB233" t="s">
        <v>115</v>
      </c>
      <c r="BD233" t="s">
        <v>168</v>
      </c>
      <c r="BF233">
        <v>0</v>
      </c>
      <c r="BG233">
        <v>0</v>
      </c>
      <c r="BH233">
        <v>0</v>
      </c>
      <c r="BI233" t="s">
        <v>116</v>
      </c>
      <c r="BK233">
        <v>14</v>
      </c>
      <c r="BL233">
        <v>2</v>
      </c>
      <c r="BO233">
        <v>0</v>
      </c>
      <c r="BP233" t="s">
        <v>117</v>
      </c>
      <c r="BR233">
        <v>0</v>
      </c>
      <c r="BS233">
        <v>0</v>
      </c>
      <c r="BT233">
        <v>0</v>
      </c>
      <c r="BZ233">
        <v>0</v>
      </c>
      <c r="CB233" t="s">
        <v>103</v>
      </c>
      <c r="CC233">
        <v>0</v>
      </c>
      <c r="CD233" t="s">
        <v>130</v>
      </c>
      <c r="CG233">
        <v>3</v>
      </c>
      <c r="CK233" t="s">
        <v>118</v>
      </c>
      <c r="CN233">
        <v>0</v>
      </c>
      <c r="CO233">
        <v>0</v>
      </c>
      <c r="CP233" t="s">
        <v>118</v>
      </c>
      <c r="CV233" t="s">
        <v>8</v>
      </c>
      <c r="CY233">
        <v>10</v>
      </c>
      <c r="CZ233" t="s">
        <v>119</v>
      </c>
    </row>
    <row r="234" spans="1:104" x14ac:dyDescent="0.2">
      <c r="A234">
        <v>233</v>
      </c>
      <c r="B234">
        <v>210006954100</v>
      </c>
      <c r="C234">
        <v>8318</v>
      </c>
      <c r="D234" t="s">
        <v>212</v>
      </c>
      <c r="E234" t="s">
        <v>241</v>
      </c>
      <c r="F234" t="s">
        <v>105</v>
      </c>
      <c r="G234" t="s">
        <v>500</v>
      </c>
      <c r="I234" t="s">
        <v>127</v>
      </c>
      <c r="L234" t="s">
        <v>162</v>
      </c>
      <c r="M234">
        <v>20150701</v>
      </c>
      <c r="N234" t="s">
        <v>108</v>
      </c>
      <c r="O234">
        <v>0</v>
      </c>
      <c r="R234" t="s">
        <v>243</v>
      </c>
      <c r="S234" t="s">
        <v>165</v>
      </c>
      <c r="T234">
        <v>40</v>
      </c>
      <c r="U234">
        <v>0</v>
      </c>
      <c r="V234">
        <v>0</v>
      </c>
      <c r="X234">
        <v>40</v>
      </c>
      <c r="AB234" t="s">
        <v>111</v>
      </c>
      <c r="AC234">
        <v>0</v>
      </c>
      <c r="AD234" t="s">
        <v>112</v>
      </c>
      <c r="AE234">
        <v>1</v>
      </c>
      <c r="AJ234">
        <v>951</v>
      </c>
      <c r="AL234">
        <v>300</v>
      </c>
      <c r="AM234">
        <v>300</v>
      </c>
      <c r="AO234">
        <v>0</v>
      </c>
      <c r="AP234">
        <v>0</v>
      </c>
      <c r="AQ234">
        <v>2</v>
      </c>
      <c r="AR234">
        <v>4</v>
      </c>
      <c r="AS234" t="s">
        <v>154</v>
      </c>
      <c r="AT234">
        <v>8</v>
      </c>
      <c r="AU234">
        <v>0</v>
      </c>
      <c r="AV234">
        <v>2</v>
      </c>
      <c r="AX234">
        <v>99</v>
      </c>
      <c r="AZ234">
        <v>5</v>
      </c>
      <c r="BA234" t="s">
        <v>114</v>
      </c>
      <c r="BB234" t="s">
        <v>115</v>
      </c>
      <c r="BD234" t="s">
        <v>168</v>
      </c>
      <c r="BF234">
        <v>0</v>
      </c>
      <c r="BG234">
        <v>0</v>
      </c>
      <c r="BH234">
        <v>0</v>
      </c>
      <c r="BI234" t="s">
        <v>116</v>
      </c>
      <c r="BK234">
        <v>14</v>
      </c>
      <c r="BL234">
        <v>2</v>
      </c>
      <c r="BO234">
        <v>0</v>
      </c>
      <c r="BP234" t="s">
        <v>117</v>
      </c>
      <c r="BR234">
        <v>0</v>
      </c>
      <c r="BS234">
        <v>0</v>
      </c>
      <c r="BT234">
        <v>0</v>
      </c>
      <c r="BZ234">
        <v>0</v>
      </c>
      <c r="CB234" t="s">
        <v>103</v>
      </c>
      <c r="CC234">
        <v>0</v>
      </c>
      <c r="CD234" t="s">
        <v>130</v>
      </c>
      <c r="CG234">
        <v>3</v>
      </c>
      <c r="CK234" t="s">
        <v>118</v>
      </c>
      <c r="CN234">
        <v>0</v>
      </c>
      <c r="CO234">
        <v>0</v>
      </c>
      <c r="CP234" t="s">
        <v>118</v>
      </c>
      <c r="CV234" t="s">
        <v>8</v>
      </c>
      <c r="CY234">
        <v>10</v>
      </c>
      <c r="CZ234" t="s">
        <v>119</v>
      </c>
    </row>
    <row r="235" spans="1:104" x14ac:dyDescent="0.2">
      <c r="A235">
        <v>234</v>
      </c>
      <c r="B235">
        <v>4050004960200</v>
      </c>
      <c r="C235">
        <v>8366</v>
      </c>
      <c r="D235" t="s">
        <v>103</v>
      </c>
      <c r="E235" t="s">
        <v>104</v>
      </c>
      <c r="F235" t="s">
        <v>105</v>
      </c>
      <c r="G235" t="s">
        <v>501</v>
      </c>
      <c r="I235" t="s">
        <v>217</v>
      </c>
      <c r="M235">
        <v>20120515</v>
      </c>
      <c r="N235" t="s">
        <v>108</v>
      </c>
      <c r="O235">
        <v>0</v>
      </c>
      <c r="R235" t="s">
        <v>502</v>
      </c>
      <c r="S235" t="s">
        <v>124</v>
      </c>
      <c r="T235">
        <v>41650</v>
      </c>
      <c r="U235">
        <v>41650</v>
      </c>
      <c r="V235">
        <v>0</v>
      </c>
      <c r="X235">
        <v>2450</v>
      </c>
      <c r="AB235" t="s">
        <v>111</v>
      </c>
      <c r="AC235">
        <v>0</v>
      </c>
      <c r="AD235" t="s">
        <v>112</v>
      </c>
      <c r="AE235">
        <v>1</v>
      </c>
      <c r="AJ235">
        <v>952</v>
      </c>
      <c r="AL235">
        <v>100</v>
      </c>
      <c r="AM235">
        <v>3</v>
      </c>
      <c r="AO235">
        <v>0</v>
      </c>
      <c r="AP235">
        <v>0</v>
      </c>
      <c r="AQ235">
        <v>0</v>
      </c>
      <c r="AR235">
        <v>14</v>
      </c>
      <c r="AS235" t="s">
        <v>113</v>
      </c>
      <c r="AT235">
        <v>5000</v>
      </c>
      <c r="AU235">
        <v>0</v>
      </c>
      <c r="AV235">
        <v>2</v>
      </c>
      <c r="AX235">
        <v>0</v>
      </c>
      <c r="AZ235">
        <v>5</v>
      </c>
      <c r="BA235" t="s">
        <v>114</v>
      </c>
      <c r="BB235" t="s">
        <v>115</v>
      </c>
      <c r="BF235">
        <v>0</v>
      </c>
      <c r="BG235">
        <v>0</v>
      </c>
      <c r="BH235">
        <v>0</v>
      </c>
      <c r="BI235" t="s">
        <v>169</v>
      </c>
      <c r="BK235">
        <v>30</v>
      </c>
      <c r="BL235">
        <v>0</v>
      </c>
      <c r="BO235">
        <v>0</v>
      </c>
      <c r="BP235" t="s">
        <v>117</v>
      </c>
      <c r="BR235">
        <v>0</v>
      </c>
      <c r="BS235">
        <v>0</v>
      </c>
      <c r="BT235">
        <v>0</v>
      </c>
      <c r="BZ235">
        <v>0</v>
      </c>
      <c r="CC235">
        <v>0</v>
      </c>
      <c r="CD235">
        <v>0</v>
      </c>
      <c r="CG235">
        <v>3</v>
      </c>
      <c r="CK235" t="s">
        <v>118</v>
      </c>
      <c r="CN235">
        <v>0</v>
      </c>
      <c r="CO235">
        <v>0</v>
      </c>
      <c r="CP235">
        <v>0</v>
      </c>
      <c r="CV235" t="s">
        <v>8</v>
      </c>
      <c r="CY235">
        <v>10</v>
      </c>
      <c r="CZ235" t="s">
        <v>119</v>
      </c>
    </row>
    <row r="236" spans="1:104" x14ac:dyDescent="0.2">
      <c r="A236">
        <v>235</v>
      </c>
      <c r="B236" s="2">
        <v>4050023188200</v>
      </c>
      <c r="C236">
        <v>8318</v>
      </c>
      <c r="D236" t="s">
        <v>139</v>
      </c>
      <c r="E236" t="s">
        <v>120</v>
      </c>
      <c r="F236" t="s">
        <v>105</v>
      </c>
      <c r="G236" t="s">
        <v>503</v>
      </c>
      <c r="I236" t="s">
        <v>171</v>
      </c>
      <c r="M236">
        <v>20160802</v>
      </c>
      <c r="N236" t="s">
        <v>108</v>
      </c>
      <c r="O236">
        <v>0</v>
      </c>
      <c r="R236" t="s">
        <v>145</v>
      </c>
      <c r="S236" t="s">
        <v>124</v>
      </c>
      <c r="T236">
        <v>398770</v>
      </c>
      <c r="U236">
        <v>0</v>
      </c>
      <c r="V236">
        <v>0</v>
      </c>
      <c r="X236">
        <v>398770</v>
      </c>
      <c r="AB236" t="s">
        <v>111</v>
      </c>
      <c r="AC236">
        <v>0</v>
      </c>
      <c r="AD236" t="s">
        <v>112</v>
      </c>
      <c r="AE236">
        <v>1</v>
      </c>
      <c r="AJ236">
        <v>958</v>
      </c>
      <c r="AL236">
        <v>300</v>
      </c>
      <c r="AM236">
        <v>300</v>
      </c>
      <c r="AO236">
        <v>0</v>
      </c>
      <c r="AP236">
        <v>0</v>
      </c>
      <c r="AQ236">
        <v>0</v>
      </c>
      <c r="AR236">
        <v>7</v>
      </c>
      <c r="AS236" t="s">
        <v>113</v>
      </c>
      <c r="AT236">
        <v>25000</v>
      </c>
      <c r="AU236">
        <v>0</v>
      </c>
      <c r="AV236">
        <v>2</v>
      </c>
      <c r="AX236">
        <v>0</v>
      </c>
      <c r="AZ236">
        <v>2</v>
      </c>
      <c r="BA236" t="s">
        <v>114</v>
      </c>
      <c r="BB236" t="s">
        <v>115</v>
      </c>
      <c r="BF236">
        <v>0</v>
      </c>
      <c r="BG236">
        <v>0</v>
      </c>
      <c r="BH236">
        <v>0</v>
      </c>
      <c r="BI236" t="s">
        <v>116</v>
      </c>
      <c r="BK236">
        <v>14</v>
      </c>
      <c r="BL236">
        <v>0</v>
      </c>
      <c r="BO236">
        <v>0</v>
      </c>
      <c r="BP236" t="s">
        <v>117</v>
      </c>
      <c r="BR236">
        <v>0</v>
      </c>
      <c r="BS236">
        <v>0</v>
      </c>
      <c r="BT236">
        <v>0</v>
      </c>
      <c r="BZ236">
        <v>0</v>
      </c>
      <c r="CC236">
        <v>0</v>
      </c>
      <c r="CD236">
        <v>0</v>
      </c>
      <c r="CG236">
        <v>3</v>
      </c>
      <c r="CK236" t="s">
        <v>118</v>
      </c>
      <c r="CN236">
        <v>0</v>
      </c>
      <c r="CO236">
        <v>0</v>
      </c>
      <c r="CP236">
        <v>0</v>
      </c>
      <c r="CV236" t="s">
        <v>17</v>
      </c>
      <c r="CW236">
        <v>0</v>
      </c>
      <c r="CY236">
        <v>10</v>
      </c>
      <c r="CZ236" t="s">
        <v>119</v>
      </c>
    </row>
    <row r="237" spans="1:104" x14ac:dyDescent="0.2">
      <c r="A237">
        <v>236</v>
      </c>
      <c r="B237">
        <v>430005510400</v>
      </c>
      <c r="C237">
        <v>8366</v>
      </c>
      <c r="D237" t="s">
        <v>103</v>
      </c>
      <c r="E237" t="s">
        <v>125</v>
      </c>
      <c r="F237" t="s">
        <v>105</v>
      </c>
      <c r="G237" t="s">
        <v>504</v>
      </c>
      <c r="I237" t="s">
        <v>161</v>
      </c>
      <c r="N237" t="s">
        <v>214</v>
      </c>
      <c r="O237">
        <v>0</v>
      </c>
      <c r="R237" t="s">
        <v>158</v>
      </c>
      <c r="S237" t="s">
        <v>124</v>
      </c>
      <c r="T237">
        <v>35</v>
      </c>
      <c r="U237">
        <v>1000</v>
      </c>
      <c r="V237">
        <v>0</v>
      </c>
      <c r="X237">
        <v>35</v>
      </c>
      <c r="AB237" t="s">
        <v>111</v>
      </c>
      <c r="AC237">
        <v>0</v>
      </c>
      <c r="AD237" t="s">
        <v>112</v>
      </c>
      <c r="AE237">
        <v>1</v>
      </c>
      <c r="AJ237">
        <v>11</v>
      </c>
      <c r="AL237">
        <v>300</v>
      </c>
      <c r="AM237">
        <v>3</v>
      </c>
      <c r="AO237">
        <v>0</v>
      </c>
      <c r="AP237">
        <v>0</v>
      </c>
      <c r="AQ237">
        <v>2</v>
      </c>
      <c r="AR237">
        <v>35</v>
      </c>
      <c r="AS237" t="s">
        <v>228</v>
      </c>
      <c r="AT237">
        <v>0</v>
      </c>
      <c r="AU237">
        <v>0</v>
      </c>
      <c r="AV237">
        <v>2</v>
      </c>
      <c r="AX237">
        <v>0</v>
      </c>
      <c r="AZ237">
        <v>5</v>
      </c>
      <c r="BA237" t="s">
        <v>114</v>
      </c>
      <c r="BB237" t="s">
        <v>115</v>
      </c>
      <c r="BD237">
        <v>10</v>
      </c>
      <c r="BF237">
        <v>0</v>
      </c>
      <c r="BG237">
        <v>0</v>
      </c>
      <c r="BH237">
        <v>0</v>
      </c>
      <c r="BI237" t="s">
        <v>169</v>
      </c>
      <c r="BK237">
        <v>30</v>
      </c>
      <c r="BL237">
        <v>2</v>
      </c>
      <c r="BO237">
        <v>0</v>
      </c>
      <c r="BP237" t="s">
        <v>117</v>
      </c>
      <c r="BR237">
        <v>0</v>
      </c>
      <c r="BS237">
        <v>0</v>
      </c>
      <c r="BT237">
        <v>0</v>
      </c>
      <c r="BZ237">
        <v>0</v>
      </c>
      <c r="CC237">
        <v>0</v>
      </c>
      <c r="CD237">
        <v>0</v>
      </c>
      <c r="CG237">
        <v>3</v>
      </c>
      <c r="CK237" t="s">
        <v>118</v>
      </c>
      <c r="CN237">
        <v>0</v>
      </c>
      <c r="CO237">
        <v>0</v>
      </c>
      <c r="CP237" t="s">
        <v>118</v>
      </c>
      <c r="CV237" t="s">
        <v>13</v>
      </c>
      <c r="CW237">
        <v>2</v>
      </c>
      <c r="CY237">
        <v>10</v>
      </c>
      <c r="CZ237" t="s">
        <v>119</v>
      </c>
    </row>
    <row r="238" spans="1:104" x14ac:dyDescent="0.2">
      <c r="A238">
        <v>237</v>
      </c>
      <c r="B238" s="2">
        <v>4050005557200</v>
      </c>
      <c r="C238">
        <v>8366</v>
      </c>
      <c r="D238" t="s">
        <v>103</v>
      </c>
      <c r="E238" t="s">
        <v>125</v>
      </c>
      <c r="F238" t="s">
        <v>105</v>
      </c>
      <c r="G238" t="s">
        <v>505</v>
      </c>
      <c r="I238" t="s">
        <v>180</v>
      </c>
      <c r="N238" t="s">
        <v>238</v>
      </c>
      <c r="O238">
        <v>0</v>
      </c>
      <c r="R238" t="s">
        <v>336</v>
      </c>
      <c r="S238" t="s">
        <v>165</v>
      </c>
      <c r="T238">
        <v>0</v>
      </c>
      <c r="U238">
        <v>0</v>
      </c>
      <c r="V238">
        <v>0</v>
      </c>
      <c r="X238">
        <v>0</v>
      </c>
      <c r="AB238" t="s">
        <v>166</v>
      </c>
      <c r="AC238">
        <v>0</v>
      </c>
      <c r="AD238" t="s">
        <v>112</v>
      </c>
      <c r="AE238">
        <v>1</v>
      </c>
      <c r="AJ238">
        <v>11</v>
      </c>
      <c r="AL238">
        <v>300</v>
      </c>
      <c r="AM238">
        <v>3</v>
      </c>
      <c r="AO238">
        <v>0</v>
      </c>
      <c r="AP238">
        <v>0</v>
      </c>
      <c r="AQ238">
        <v>2</v>
      </c>
      <c r="AR238">
        <v>0</v>
      </c>
      <c r="AS238">
        <v>0</v>
      </c>
      <c r="AT238">
        <v>0</v>
      </c>
      <c r="AU238">
        <v>0</v>
      </c>
      <c r="AV238">
        <v>0</v>
      </c>
      <c r="AX238">
        <v>0</v>
      </c>
      <c r="AZ238">
        <v>0</v>
      </c>
      <c r="BA238" t="s">
        <v>114</v>
      </c>
      <c r="BB238" t="s">
        <v>115</v>
      </c>
      <c r="BD238">
        <v>10</v>
      </c>
      <c r="BF238">
        <v>0</v>
      </c>
      <c r="BG238">
        <v>0</v>
      </c>
      <c r="BH238">
        <v>0</v>
      </c>
      <c r="BI238" t="s">
        <v>169</v>
      </c>
      <c r="BK238">
        <v>0</v>
      </c>
      <c r="BL238">
        <v>2</v>
      </c>
      <c r="BN238" t="s">
        <v>118</v>
      </c>
      <c r="BO238">
        <v>0</v>
      </c>
      <c r="BP238" t="s">
        <v>117</v>
      </c>
      <c r="BR238">
        <v>0</v>
      </c>
      <c r="BS238">
        <v>0</v>
      </c>
      <c r="BT238">
        <v>0</v>
      </c>
      <c r="BZ238">
        <v>0</v>
      </c>
      <c r="CC238">
        <v>0</v>
      </c>
      <c r="CD238" t="s">
        <v>263</v>
      </c>
      <c r="CG238">
        <v>3</v>
      </c>
      <c r="CK238" t="s">
        <v>118</v>
      </c>
      <c r="CN238">
        <v>0</v>
      </c>
      <c r="CO238">
        <v>0</v>
      </c>
      <c r="CP238" t="s">
        <v>118</v>
      </c>
      <c r="CV238" t="s">
        <v>17</v>
      </c>
      <c r="CW238">
        <v>2</v>
      </c>
      <c r="CY238">
        <v>10</v>
      </c>
      <c r="CZ238" t="s">
        <v>119</v>
      </c>
    </row>
    <row r="239" spans="1:104" x14ac:dyDescent="0.2">
      <c r="A239">
        <v>238</v>
      </c>
      <c r="B239" s="2">
        <v>210009008900</v>
      </c>
      <c r="C239">
        <v>8329</v>
      </c>
      <c r="D239" t="s">
        <v>103</v>
      </c>
      <c r="E239" t="s">
        <v>125</v>
      </c>
      <c r="F239" t="s">
        <v>105</v>
      </c>
      <c r="G239" t="s">
        <v>506</v>
      </c>
      <c r="I239" t="s">
        <v>494</v>
      </c>
      <c r="N239" t="s">
        <v>108</v>
      </c>
      <c r="O239">
        <v>0</v>
      </c>
      <c r="R239" t="s">
        <v>507</v>
      </c>
      <c r="S239" t="s">
        <v>124</v>
      </c>
      <c r="T239">
        <v>20000</v>
      </c>
      <c r="U239">
        <v>0</v>
      </c>
      <c r="V239">
        <v>0</v>
      </c>
      <c r="X239">
        <v>20000</v>
      </c>
      <c r="AB239" t="s">
        <v>111</v>
      </c>
      <c r="AC239">
        <v>0</v>
      </c>
      <c r="AD239" t="s">
        <v>112</v>
      </c>
      <c r="AE239">
        <v>1</v>
      </c>
      <c r="AJ239" t="s">
        <v>200</v>
      </c>
      <c r="AL239">
        <v>300</v>
      </c>
      <c r="AM239">
        <v>300</v>
      </c>
      <c r="AO239">
        <v>0</v>
      </c>
      <c r="AP239">
        <v>0</v>
      </c>
      <c r="AQ239">
        <v>0</v>
      </c>
      <c r="AR239">
        <v>7</v>
      </c>
      <c r="AS239" t="s">
        <v>113</v>
      </c>
      <c r="AT239">
        <v>6000</v>
      </c>
      <c r="AU239">
        <v>0</v>
      </c>
      <c r="AV239">
        <v>2</v>
      </c>
      <c r="AX239">
        <v>0</v>
      </c>
      <c r="AZ239">
        <v>5</v>
      </c>
      <c r="BA239" t="s">
        <v>114</v>
      </c>
      <c r="BB239" t="s">
        <v>115</v>
      </c>
      <c r="BD239">
        <v>10</v>
      </c>
      <c r="BF239">
        <v>0</v>
      </c>
      <c r="BG239">
        <v>0</v>
      </c>
      <c r="BH239">
        <v>0</v>
      </c>
      <c r="BI239" t="s">
        <v>169</v>
      </c>
      <c r="BK239">
        <v>42</v>
      </c>
      <c r="BL239">
        <v>2</v>
      </c>
      <c r="BO239">
        <v>0</v>
      </c>
      <c r="BP239" t="s">
        <v>117</v>
      </c>
      <c r="BR239">
        <v>0</v>
      </c>
      <c r="BS239">
        <v>0</v>
      </c>
      <c r="BT239">
        <v>0</v>
      </c>
      <c r="BZ239">
        <v>0</v>
      </c>
      <c r="CC239">
        <v>0</v>
      </c>
      <c r="CD239" t="s">
        <v>263</v>
      </c>
      <c r="CG239">
        <v>3</v>
      </c>
      <c r="CK239" t="s">
        <v>118</v>
      </c>
      <c r="CN239">
        <v>0</v>
      </c>
      <c r="CO239">
        <v>0</v>
      </c>
      <c r="CP239" t="s">
        <v>118</v>
      </c>
      <c r="CV239" t="s">
        <v>17</v>
      </c>
      <c r="CW239">
        <v>0</v>
      </c>
      <c r="CY239">
        <v>10</v>
      </c>
      <c r="CZ239" t="s">
        <v>119</v>
      </c>
    </row>
    <row r="240" spans="1:104" x14ac:dyDescent="0.2">
      <c r="A240">
        <v>239</v>
      </c>
      <c r="B240" s="2">
        <v>4000775500000</v>
      </c>
      <c r="C240">
        <v>8318</v>
      </c>
      <c r="D240" t="s">
        <v>103</v>
      </c>
      <c r="E240" t="s">
        <v>104</v>
      </c>
      <c r="F240" t="s">
        <v>105</v>
      </c>
      <c r="G240" t="s">
        <v>508</v>
      </c>
      <c r="I240" t="s">
        <v>294</v>
      </c>
      <c r="N240" t="s">
        <v>108</v>
      </c>
      <c r="O240">
        <v>0</v>
      </c>
      <c r="R240" t="s">
        <v>320</v>
      </c>
      <c r="S240" t="s">
        <v>124</v>
      </c>
      <c r="T240">
        <v>500</v>
      </c>
      <c r="U240">
        <v>0</v>
      </c>
      <c r="V240">
        <v>0</v>
      </c>
      <c r="X240">
        <v>50</v>
      </c>
      <c r="AB240" t="s">
        <v>111</v>
      </c>
      <c r="AC240">
        <v>0</v>
      </c>
      <c r="AD240" t="s">
        <v>112</v>
      </c>
      <c r="AE240">
        <v>1</v>
      </c>
      <c r="AJ240">
        <v>951</v>
      </c>
      <c r="AL240">
        <v>300</v>
      </c>
      <c r="AM240">
        <v>3</v>
      </c>
      <c r="AO240">
        <v>0</v>
      </c>
      <c r="AP240">
        <v>0</v>
      </c>
      <c r="AQ240">
        <v>0</v>
      </c>
      <c r="AR240">
        <v>10</v>
      </c>
      <c r="AS240" t="s">
        <v>228</v>
      </c>
      <c r="AT240">
        <v>300</v>
      </c>
      <c r="AU240">
        <v>0</v>
      </c>
      <c r="AV240">
        <v>2</v>
      </c>
      <c r="AX240">
        <v>0</v>
      </c>
      <c r="AZ240">
        <v>5</v>
      </c>
      <c r="BA240" t="s">
        <v>114</v>
      </c>
      <c r="BB240" t="s">
        <v>115</v>
      </c>
      <c r="BF240">
        <v>0</v>
      </c>
      <c r="BG240">
        <v>0</v>
      </c>
      <c r="BH240">
        <v>0</v>
      </c>
      <c r="BI240" t="s">
        <v>116</v>
      </c>
      <c r="BK240">
        <v>55</v>
      </c>
      <c r="BL240">
        <v>0</v>
      </c>
      <c r="BO240">
        <v>0</v>
      </c>
      <c r="BP240" t="s">
        <v>117</v>
      </c>
      <c r="BR240">
        <v>0</v>
      </c>
      <c r="BS240">
        <v>0</v>
      </c>
      <c r="BT240">
        <v>0</v>
      </c>
      <c r="BZ240">
        <v>0</v>
      </c>
      <c r="CC240">
        <v>0</v>
      </c>
      <c r="CD240">
        <v>0</v>
      </c>
      <c r="CG240">
        <v>3</v>
      </c>
      <c r="CK240" t="s">
        <v>118</v>
      </c>
      <c r="CN240">
        <v>0</v>
      </c>
      <c r="CO240">
        <v>0</v>
      </c>
      <c r="CP240">
        <v>0</v>
      </c>
      <c r="CV240" t="s">
        <v>17</v>
      </c>
      <c r="CW240">
        <v>0</v>
      </c>
      <c r="CY240">
        <v>10</v>
      </c>
      <c r="CZ240" t="s">
        <v>119</v>
      </c>
    </row>
    <row r="241" spans="1:104" x14ac:dyDescent="0.2">
      <c r="A241">
        <v>240</v>
      </c>
      <c r="B241">
        <v>4012641800000</v>
      </c>
      <c r="C241">
        <v>8329</v>
      </c>
      <c r="D241" t="s">
        <v>103</v>
      </c>
      <c r="E241" t="s">
        <v>104</v>
      </c>
      <c r="F241" t="s">
        <v>105</v>
      </c>
      <c r="G241" t="s">
        <v>509</v>
      </c>
      <c r="I241" t="s">
        <v>510</v>
      </c>
      <c r="N241" t="s">
        <v>176</v>
      </c>
      <c r="O241">
        <v>0</v>
      </c>
      <c r="R241" t="s">
        <v>158</v>
      </c>
      <c r="S241" t="s">
        <v>124</v>
      </c>
      <c r="T241">
        <v>0</v>
      </c>
      <c r="U241">
        <v>0</v>
      </c>
      <c r="V241">
        <v>0</v>
      </c>
      <c r="X241">
        <v>0</v>
      </c>
      <c r="AB241" t="s">
        <v>111</v>
      </c>
      <c r="AC241">
        <v>0</v>
      </c>
      <c r="AD241" t="s">
        <v>112</v>
      </c>
      <c r="AE241">
        <v>1</v>
      </c>
      <c r="AJ241" t="s">
        <v>200</v>
      </c>
      <c r="AL241">
        <v>300</v>
      </c>
      <c r="AM241">
        <v>300</v>
      </c>
      <c r="AO241">
        <v>0</v>
      </c>
      <c r="AP241">
        <v>0</v>
      </c>
      <c r="AQ241">
        <v>0</v>
      </c>
      <c r="AR241">
        <v>0</v>
      </c>
      <c r="AS241" t="s">
        <v>256</v>
      </c>
      <c r="AT241">
        <v>0</v>
      </c>
      <c r="AU241">
        <v>0</v>
      </c>
      <c r="AV241">
        <v>0</v>
      </c>
      <c r="AX241">
        <v>0</v>
      </c>
      <c r="AZ241">
        <v>0</v>
      </c>
      <c r="BA241" t="s">
        <v>114</v>
      </c>
      <c r="BB241" t="s">
        <v>115</v>
      </c>
      <c r="BF241">
        <v>0</v>
      </c>
      <c r="BG241">
        <v>0</v>
      </c>
      <c r="BH241">
        <v>0</v>
      </c>
      <c r="BI241" t="s">
        <v>169</v>
      </c>
      <c r="BK241">
        <v>0</v>
      </c>
      <c r="BL241">
        <v>0</v>
      </c>
      <c r="BO241">
        <v>0</v>
      </c>
      <c r="BP241" t="s">
        <v>117</v>
      </c>
      <c r="BR241">
        <v>0</v>
      </c>
      <c r="BS241">
        <v>0</v>
      </c>
      <c r="BT241">
        <v>0</v>
      </c>
      <c r="BZ241">
        <v>0</v>
      </c>
      <c r="CC241">
        <v>0</v>
      </c>
      <c r="CD241">
        <v>0</v>
      </c>
      <c r="CG241">
        <v>3</v>
      </c>
      <c r="CK241" t="s">
        <v>118</v>
      </c>
      <c r="CN241">
        <v>0</v>
      </c>
      <c r="CO241">
        <v>0</v>
      </c>
      <c r="CP241">
        <v>0</v>
      </c>
      <c r="CV241" t="s">
        <v>8</v>
      </c>
      <c r="CY241">
        <v>10</v>
      </c>
      <c r="CZ241" t="s">
        <v>119</v>
      </c>
    </row>
    <row r="242" spans="1:104" x14ac:dyDescent="0.2">
      <c r="A242">
        <v>241</v>
      </c>
      <c r="B242" s="2">
        <v>667210017700</v>
      </c>
      <c r="C242">
        <v>8366</v>
      </c>
      <c r="D242" t="s">
        <v>212</v>
      </c>
      <c r="E242" t="s">
        <v>241</v>
      </c>
      <c r="F242" t="s">
        <v>105</v>
      </c>
      <c r="G242" t="s">
        <v>511</v>
      </c>
      <c r="I242" t="s">
        <v>512</v>
      </c>
      <c r="L242" t="s">
        <v>162</v>
      </c>
      <c r="M242">
        <v>20120419</v>
      </c>
      <c r="N242" t="s">
        <v>513</v>
      </c>
      <c r="O242">
        <v>0</v>
      </c>
      <c r="R242" t="s">
        <v>514</v>
      </c>
      <c r="S242" t="s">
        <v>165</v>
      </c>
      <c r="T242">
        <v>1654</v>
      </c>
      <c r="U242">
        <v>0</v>
      </c>
      <c r="V242">
        <v>0</v>
      </c>
      <c r="X242">
        <v>1</v>
      </c>
      <c r="AB242" t="s">
        <v>166</v>
      </c>
      <c r="AC242">
        <v>0</v>
      </c>
      <c r="AD242" t="s">
        <v>112</v>
      </c>
      <c r="AJ242">
        <v>12</v>
      </c>
      <c r="AL242">
        <v>300</v>
      </c>
      <c r="AM242">
        <v>3</v>
      </c>
      <c r="AO242">
        <v>0</v>
      </c>
      <c r="AP242">
        <v>0</v>
      </c>
      <c r="AQ242">
        <v>3</v>
      </c>
      <c r="AR242">
        <v>0</v>
      </c>
      <c r="AS242">
        <v>0</v>
      </c>
      <c r="AT242">
        <v>0</v>
      </c>
      <c r="AU242">
        <v>0</v>
      </c>
      <c r="AV242">
        <v>0</v>
      </c>
      <c r="AX242">
        <v>98</v>
      </c>
      <c r="AZ242">
        <v>0</v>
      </c>
      <c r="BA242" t="s">
        <v>114</v>
      </c>
      <c r="BB242" t="s">
        <v>115</v>
      </c>
      <c r="BD242" t="s">
        <v>168</v>
      </c>
      <c r="BF242">
        <v>0</v>
      </c>
      <c r="BG242">
        <v>0</v>
      </c>
      <c r="BH242">
        <v>0</v>
      </c>
      <c r="BI242" t="s">
        <v>169</v>
      </c>
      <c r="BK242">
        <v>0</v>
      </c>
      <c r="BL242">
        <v>2</v>
      </c>
      <c r="BN242" t="s">
        <v>118</v>
      </c>
      <c r="BO242">
        <v>0</v>
      </c>
      <c r="BP242" t="s">
        <v>117</v>
      </c>
      <c r="BR242">
        <v>0</v>
      </c>
      <c r="BS242">
        <v>0</v>
      </c>
      <c r="BT242">
        <v>0</v>
      </c>
      <c r="BZ242">
        <v>0</v>
      </c>
      <c r="CC242">
        <v>0</v>
      </c>
      <c r="CD242" t="s">
        <v>130</v>
      </c>
      <c r="CG242">
        <v>3</v>
      </c>
      <c r="CK242" t="s">
        <v>118</v>
      </c>
      <c r="CN242">
        <v>0</v>
      </c>
      <c r="CO242">
        <v>0</v>
      </c>
      <c r="CP242" t="s">
        <v>118</v>
      </c>
      <c r="CV242" t="s">
        <v>17</v>
      </c>
      <c r="CW242">
        <v>3</v>
      </c>
      <c r="CY242">
        <v>10</v>
      </c>
      <c r="CZ242" t="s">
        <v>119</v>
      </c>
    </row>
    <row r="243" spans="1:104" x14ac:dyDescent="0.2">
      <c r="A243">
        <v>242</v>
      </c>
      <c r="B243">
        <v>4050001101400</v>
      </c>
      <c r="C243">
        <v>8318</v>
      </c>
      <c r="D243" t="s">
        <v>103</v>
      </c>
      <c r="E243" t="s">
        <v>104</v>
      </c>
      <c r="F243" t="s">
        <v>105</v>
      </c>
      <c r="G243" t="s">
        <v>515</v>
      </c>
      <c r="I243" t="s">
        <v>516</v>
      </c>
      <c r="N243" t="s">
        <v>176</v>
      </c>
      <c r="O243">
        <v>0</v>
      </c>
      <c r="R243" t="s">
        <v>158</v>
      </c>
      <c r="S243" t="s">
        <v>159</v>
      </c>
      <c r="T243">
        <v>0</v>
      </c>
      <c r="U243">
        <v>0</v>
      </c>
      <c r="V243">
        <v>0</v>
      </c>
      <c r="X243">
        <v>0</v>
      </c>
      <c r="AB243" t="s">
        <v>111</v>
      </c>
      <c r="AC243">
        <v>0</v>
      </c>
      <c r="AD243" t="s">
        <v>112</v>
      </c>
      <c r="AE243">
        <v>1</v>
      </c>
      <c r="AJ243">
        <v>952</v>
      </c>
      <c r="AL243">
        <v>300</v>
      </c>
      <c r="AM243">
        <v>3</v>
      </c>
      <c r="AO243">
        <v>0</v>
      </c>
      <c r="AP243">
        <v>0</v>
      </c>
      <c r="AQ243">
        <v>0</v>
      </c>
      <c r="AR243">
        <v>21</v>
      </c>
      <c r="AS243" t="s">
        <v>113</v>
      </c>
      <c r="AT243">
        <v>0</v>
      </c>
      <c r="AU243">
        <v>0</v>
      </c>
      <c r="AV243">
        <v>0</v>
      </c>
      <c r="AX243">
        <v>0</v>
      </c>
      <c r="AZ243">
        <v>0</v>
      </c>
      <c r="BA243" t="s">
        <v>114</v>
      </c>
      <c r="BB243" t="s">
        <v>115</v>
      </c>
      <c r="BF243">
        <v>0</v>
      </c>
      <c r="BG243">
        <v>0</v>
      </c>
      <c r="BH243">
        <v>0</v>
      </c>
      <c r="BI243" t="s">
        <v>116</v>
      </c>
      <c r="BK243">
        <v>45</v>
      </c>
      <c r="BL243">
        <v>0</v>
      </c>
      <c r="BO243">
        <v>0</v>
      </c>
      <c r="BP243" t="s">
        <v>117</v>
      </c>
      <c r="BR243">
        <v>0</v>
      </c>
      <c r="BS243">
        <v>0</v>
      </c>
      <c r="BT243">
        <v>0</v>
      </c>
      <c r="BZ243">
        <v>0</v>
      </c>
      <c r="CC243">
        <v>0</v>
      </c>
      <c r="CD243">
        <v>0</v>
      </c>
      <c r="CG243">
        <v>3</v>
      </c>
      <c r="CK243" t="s">
        <v>118</v>
      </c>
      <c r="CN243">
        <v>0</v>
      </c>
      <c r="CO243">
        <v>0</v>
      </c>
      <c r="CP243">
        <v>0</v>
      </c>
      <c r="CV243" t="s">
        <v>8</v>
      </c>
      <c r="CY243">
        <v>10</v>
      </c>
      <c r="CZ243" t="s">
        <v>119</v>
      </c>
    </row>
    <row r="244" spans="1:104" x14ac:dyDescent="0.2">
      <c r="A244">
        <v>243</v>
      </c>
      <c r="B244" s="2">
        <v>4050005556400</v>
      </c>
      <c r="C244">
        <v>8366</v>
      </c>
      <c r="D244" t="s">
        <v>103</v>
      </c>
      <c r="E244" t="s">
        <v>125</v>
      </c>
      <c r="F244" t="s">
        <v>105</v>
      </c>
      <c r="G244" t="s">
        <v>517</v>
      </c>
      <c r="I244" t="s">
        <v>180</v>
      </c>
      <c r="N244" t="s">
        <v>464</v>
      </c>
      <c r="O244">
        <v>0</v>
      </c>
      <c r="R244" t="s">
        <v>518</v>
      </c>
      <c r="S244" t="s">
        <v>329</v>
      </c>
      <c r="T244">
        <v>0</v>
      </c>
      <c r="U244">
        <v>0</v>
      </c>
      <c r="V244">
        <v>0</v>
      </c>
      <c r="X244">
        <v>0</v>
      </c>
      <c r="AB244" t="s">
        <v>166</v>
      </c>
      <c r="AC244">
        <v>0</v>
      </c>
      <c r="AD244" t="s">
        <v>112</v>
      </c>
      <c r="AE244">
        <v>1</v>
      </c>
      <c r="AJ244">
        <v>70</v>
      </c>
      <c r="AL244">
        <v>300</v>
      </c>
      <c r="AM244">
        <v>3</v>
      </c>
      <c r="AO244">
        <v>0</v>
      </c>
      <c r="AP244">
        <v>0</v>
      </c>
      <c r="AQ244">
        <v>2</v>
      </c>
      <c r="AR244">
        <v>0</v>
      </c>
      <c r="AS244" t="s">
        <v>284</v>
      </c>
      <c r="AT244">
        <v>0</v>
      </c>
      <c r="AU244">
        <v>0</v>
      </c>
      <c r="AV244">
        <v>0</v>
      </c>
      <c r="AX244">
        <v>0</v>
      </c>
      <c r="AZ244">
        <v>0</v>
      </c>
      <c r="BA244" t="s">
        <v>114</v>
      </c>
      <c r="BB244" t="s">
        <v>115</v>
      </c>
      <c r="BD244">
        <v>10</v>
      </c>
      <c r="BF244">
        <v>0</v>
      </c>
      <c r="BG244">
        <v>0</v>
      </c>
      <c r="BH244">
        <v>0</v>
      </c>
      <c r="BI244" t="s">
        <v>169</v>
      </c>
      <c r="BK244">
        <v>0</v>
      </c>
      <c r="BL244">
        <v>2</v>
      </c>
      <c r="BN244" t="s">
        <v>118</v>
      </c>
      <c r="BO244">
        <v>0</v>
      </c>
      <c r="BP244" t="s">
        <v>117</v>
      </c>
      <c r="BR244">
        <v>0</v>
      </c>
      <c r="BS244">
        <v>0</v>
      </c>
      <c r="BT244">
        <v>0</v>
      </c>
      <c r="BZ244">
        <v>0</v>
      </c>
      <c r="CC244">
        <v>0</v>
      </c>
      <c r="CD244" t="s">
        <v>263</v>
      </c>
      <c r="CG244">
        <v>3</v>
      </c>
      <c r="CK244" t="s">
        <v>118</v>
      </c>
      <c r="CN244">
        <v>0</v>
      </c>
      <c r="CO244">
        <v>0</v>
      </c>
      <c r="CP244" t="s">
        <v>118</v>
      </c>
      <c r="CV244" t="s">
        <v>17</v>
      </c>
      <c r="CW244">
        <v>2</v>
      </c>
      <c r="CY244">
        <v>10</v>
      </c>
      <c r="CZ244" t="s">
        <v>119</v>
      </c>
    </row>
    <row r="245" spans="1:104" x14ac:dyDescent="0.2">
      <c r="A245">
        <v>244</v>
      </c>
      <c r="B245" s="2">
        <v>4050005559000</v>
      </c>
      <c r="C245">
        <v>8366</v>
      </c>
      <c r="D245" t="s">
        <v>103</v>
      </c>
      <c r="E245" t="s">
        <v>125</v>
      </c>
      <c r="F245" t="s">
        <v>105</v>
      </c>
      <c r="G245" t="s">
        <v>519</v>
      </c>
      <c r="I245" t="s">
        <v>180</v>
      </c>
      <c r="N245" t="s">
        <v>176</v>
      </c>
      <c r="O245">
        <v>0</v>
      </c>
      <c r="R245" t="s">
        <v>328</v>
      </c>
      <c r="S245" t="s">
        <v>329</v>
      </c>
      <c r="T245">
        <v>0</v>
      </c>
      <c r="U245">
        <v>0</v>
      </c>
      <c r="V245">
        <v>0</v>
      </c>
      <c r="X245">
        <v>0</v>
      </c>
      <c r="AB245" t="s">
        <v>166</v>
      </c>
      <c r="AC245">
        <v>0</v>
      </c>
      <c r="AD245" t="s">
        <v>112</v>
      </c>
      <c r="AJ245">
        <v>11</v>
      </c>
      <c r="AL245">
        <v>300</v>
      </c>
      <c r="AM245">
        <v>3</v>
      </c>
      <c r="AO245">
        <v>0</v>
      </c>
      <c r="AP245">
        <v>0</v>
      </c>
      <c r="AQ245">
        <v>2</v>
      </c>
      <c r="AR245">
        <v>0</v>
      </c>
      <c r="AS245" t="s">
        <v>284</v>
      </c>
      <c r="AT245">
        <v>0</v>
      </c>
      <c r="AU245">
        <v>0</v>
      </c>
      <c r="AV245">
        <v>0</v>
      </c>
      <c r="AX245">
        <v>0</v>
      </c>
      <c r="AZ245">
        <v>0</v>
      </c>
      <c r="BA245" t="s">
        <v>114</v>
      </c>
      <c r="BB245" t="s">
        <v>115</v>
      </c>
      <c r="BD245">
        <v>10</v>
      </c>
      <c r="BF245">
        <v>0</v>
      </c>
      <c r="BG245">
        <v>0</v>
      </c>
      <c r="BH245">
        <v>0</v>
      </c>
      <c r="BI245" t="s">
        <v>169</v>
      </c>
      <c r="BK245">
        <v>0</v>
      </c>
      <c r="BL245">
        <v>2</v>
      </c>
      <c r="BN245" t="s">
        <v>118</v>
      </c>
      <c r="BO245">
        <v>0</v>
      </c>
      <c r="BP245" t="s">
        <v>117</v>
      </c>
      <c r="BR245">
        <v>0</v>
      </c>
      <c r="BS245">
        <v>0</v>
      </c>
      <c r="BT245">
        <v>0</v>
      </c>
      <c r="BZ245">
        <v>0</v>
      </c>
      <c r="CC245">
        <v>0</v>
      </c>
      <c r="CD245" t="s">
        <v>263</v>
      </c>
      <c r="CG245">
        <v>3</v>
      </c>
      <c r="CK245" t="s">
        <v>118</v>
      </c>
      <c r="CN245">
        <v>0</v>
      </c>
      <c r="CO245">
        <v>0</v>
      </c>
      <c r="CP245" t="s">
        <v>118</v>
      </c>
      <c r="CV245" t="s">
        <v>17</v>
      </c>
      <c r="CW245">
        <v>2</v>
      </c>
      <c r="CY245">
        <v>10</v>
      </c>
      <c r="CZ245" t="s">
        <v>119</v>
      </c>
    </row>
    <row r="246" spans="1:104" x14ac:dyDescent="0.2">
      <c r="A246">
        <v>245</v>
      </c>
      <c r="B246" s="2">
        <v>4050005562300</v>
      </c>
      <c r="C246">
        <v>8366</v>
      </c>
      <c r="D246" t="s">
        <v>103</v>
      </c>
      <c r="E246" t="s">
        <v>125</v>
      </c>
      <c r="F246" t="s">
        <v>105</v>
      </c>
      <c r="G246" t="s">
        <v>520</v>
      </c>
      <c r="I246" t="s">
        <v>180</v>
      </c>
      <c r="N246" t="s">
        <v>108</v>
      </c>
      <c r="O246">
        <v>0</v>
      </c>
      <c r="R246" t="s">
        <v>328</v>
      </c>
      <c r="S246" t="s">
        <v>329</v>
      </c>
      <c r="T246">
        <v>0</v>
      </c>
      <c r="U246">
        <v>0</v>
      </c>
      <c r="V246">
        <v>0</v>
      </c>
      <c r="X246">
        <v>0</v>
      </c>
      <c r="AB246" t="s">
        <v>166</v>
      </c>
      <c r="AC246">
        <v>0</v>
      </c>
      <c r="AD246" t="s">
        <v>112</v>
      </c>
      <c r="AJ246">
        <v>70</v>
      </c>
      <c r="AL246">
        <v>300</v>
      </c>
      <c r="AM246">
        <v>3</v>
      </c>
      <c r="AO246">
        <v>0</v>
      </c>
      <c r="AP246">
        <v>0</v>
      </c>
      <c r="AQ246">
        <v>2</v>
      </c>
      <c r="AR246">
        <v>0</v>
      </c>
      <c r="AS246" t="s">
        <v>284</v>
      </c>
      <c r="AT246">
        <v>0</v>
      </c>
      <c r="AU246">
        <v>0</v>
      </c>
      <c r="AV246">
        <v>0</v>
      </c>
      <c r="AX246">
        <v>0</v>
      </c>
      <c r="AZ246">
        <v>0</v>
      </c>
      <c r="BA246" t="s">
        <v>114</v>
      </c>
      <c r="BB246" t="s">
        <v>115</v>
      </c>
      <c r="BD246">
        <v>10</v>
      </c>
      <c r="BF246">
        <v>0</v>
      </c>
      <c r="BG246">
        <v>0</v>
      </c>
      <c r="BH246">
        <v>0</v>
      </c>
      <c r="BI246" t="s">
        <v>169</v>
      </c>
      <c r="BK246">
        <v>0</v>
      </c>
      <c r="BL246">
        <v>2</v>
      </c>
      <c r="BN246" t="s">
        <v>118</v>
      </c>
      <c r="BO246">
        <v>0</v>
      </c>
      <c r="BP246" t="s">
        <v>117</v>
      </c>
      <c r="BR246">
        <v>0</v>
      </c>
      <c r="BS246">
        <v>0</v>
      </c>
      <c r="BT246">
        <v>0</v>
      </c>
      <c r="BZ246">
        <v>0</v>
      </c>
      <c r="CC246">
        <v>0</v>
      </c>
      <c r="CD246" t="s">
        <v>263</v>
      </c>
      <c r="CG246">
        <v>3</v>
      </c>
      <c r="CK246" t="s">
        <v>118</v>
      </c>
      <c r="CN246">
        <v>0</v>
      </c>
      <c r="CO246">
        <v>0</v>
      </c>
      <c r="CP246" t="s">
        <v>118</v>
      </c>
      <c r="CV246" t="s">
        <v>17</v>
      </c>
      <c r="CW246">
        <v>2</v>
      </c>
      <c r="CY246">
        <v>10</v>
      </c>
      <c r="CZ246" t="s">
        <v>119</v>
      </c>
    </row>
    <row r="247" spans="1:104" x14ac:dyDescent="0.2">
      <c r="A247">
        <v>246</v>
      </c>
      <c r="B247">
        <v>210006116800</v>
      </c>
      <c r="C247">
        <v>8318</v>
      </c>
      <c r="D247" t="s">
        <v>212</v>
      </c>
      <c r="E247" t="s">
        <v>241</v>
      </c>
      <c r="F247" t="s">
        <v>105</v>
      </c>
      <c r="G247" t="s">
        <v>521</v>
      </c>
      <c r="I247" t="s">
        <v>522</v>
      </c>
      <c r="L247" t="s">
        <v>162</v>
      </c>
      <c r="M247">
        <v>20100226</v>
      </c>
      <c r="N247" t="s">
        <v>163</v>
      </c>
      <c r="O247">
        <v>0</v>
      </c>
      <c r="R247" t="s">
        <v>215</v>
      </c>
      <c r="S247" t="s">
        <v>165</v>
      </c>
      <c r="T247">
        <v>2400</v>
      </c>
      <c r="U247">
        <v>0</v>
      </c>
      <c r="V247">
        <v>0</v>
      </c>
      <c r="X247">
        <v>2400</v>
      </c>
      <c r="AB247" t="s">
        <v>166</v>
      </c>
      <c r="AC247">
        <v>0</v>
      </c>
      <c r="AD247" t="s">
        <v>112</v>
      </c>
      <c r="AJ247">
        <v>12</v>
      </c>
      <c r="AL247">
        <v>300</v>
      </c>
      <c r="AM247">
        <v>300</v>
      </c>
      <c r="AO247">
        <v>0</v>
      </c>
      <c r="AP247">
        <v>0</v>
      </c>
      <c r="AQ247">
        <v>3</v>
      </c>
      <c r="AR247">
        <v>0</v>
      </c>
      <c r="AS247">
        <v>0</v>
      </c>
      <c r="AT247">
        <v>0</v>
      </c>
      <c r="AU247">
        <v>0</v>
      </c>
      <c r="AV247">
        <v>0</v>
      </c>
      <c r="AX247">
        <v>99</v>
      </c>
      <c r="AZ247">
        <v>0</v>
      </c>
      <c r="BA247" t="s">
        <v>114</v>
      </c>
      <c r="BB247" t="s">
        <v>115</v>
      </c>
      <c r="BD247" t="s">
        <v>168</v>
      </c>
      <c r="BF247">
        <v>0</v>
      </c>
      <c r="BG247">
        <v>0</v>
      </c>
      <c r="BH247">
        <v>0</v>
      </c>
      <c r="BI247" t="s">
        <v>169</v>
      </c>
      <c r="BK247">
        <v>0</v>
      </c>
      <c r="BL247">
        <v>2</v>
      </c>
      <c r="BN247" t="s">
        <v>118</v>
      </c>
      <c r="BO247">
        <v>0</v>
      </c>
      <c r="BP247" t="s">
        <v>117</v>
      </c>
      <c r="BR247">
        <v>0</v>
      </c>
      <c r="BS247">
        <v>0</v>
      </c>
      <c r="BT247">
        <v>0</v>
      </c>
      <c r="BZ247">
        <v>0</v>
      </c>
      <c r="CC247">
        <v>0</v>
      </c>
      <c r="CD247" t="s">
        <v>130</v>
      </c>
      <c r="CG247">
        <v>3</v>
      </c>
      <c r="CK247" t="s">
        <v>118</v>
      </c>
      <c r="CN247">
        <v>0</v>
      </c>
      <c r="CO247">
        <v>0</v>
      </c>
      <c r="CP247" t="s">
        <v>118</v>
      </c>
      <c r="CV247" t="s">
        <v>8</v>
      </c>
      <c r="CY247">
        <v>10</v>
      </c>
      <c r="CZ247" t="s">
        <v>119</v>
      </c>
    </row>
    <row r="248" spans="1:104" x14ac:dyDescent="0.2">
      <c r="A248">
        <v>247</v>
      </c>
      <c r="B248" s="2">
        <v>681008556400</v>
      </c>
      <c r="C248">
        <v>8366</v>
      </c>
      <c r="D248" t="s">
        <v>212</v>
      </c>
      <c r="E248" t="s">
        <v>125</v>
      </c>
      <c r="F248" t="s">
        <v>105</v>
      </c>
      <c r="G248" t="s">
        <v>523</v>
      </c>
      <c r="I248" t="s">
        <v>161</v>
      </c>
      <c r="L248" t="s">
        <v>162</v>
      </c>
      <c r="N248" t="s">
        <v>108</v>
      </c>
      <c r="O248">
        <v>0</v>
      </c>
      <c r="R248" t="s">
        <v>524</v>
      </c>
      <c r="S248" t="s">
        <v>165</v>
      </c>
      <c r="T248">
        <v>1</v>
      </c>
      <c r="U248">
        <v>0</v>
      </c>
      <c r="V248">
        <v>0</v>
      </c>
      <c r="X248">
        <v>1</v>
      </c>
      <c r="AB248" t="s">
        <v>166</v>
      </c>
      <c r="AC248">
        <v>0</v>
      </c>
      <c r="AD248" t="s">
        <v>112</v>
      </c>
      <c r="AE248">
        <v>1</v>
      </c>
      <c r="AJ248">
        <v>70</v>
      </c>
      <c r="AL248">
        <v>300</v>
      </c>
      <c r="AM248">
        <v>3</v>
      </c>
      <c r="AO248">
        <v>0</v>
      </c>
      <c r="AP248">
        <v>0</v>
      </c>
      <c r="AQ248">
        <v>1</v>
      </c>
      <c r="AR248">
        <v>0</v>
      </c>
      <c r="AS248" t="s">
        <v>284</v>
      </c>
      <c r="AT248">
        <v>0</v>
      </c>
      <c r="AU248">
        <v>0</v>
      </c>
      <c r="AV248">
        <v>0</v>
      </c>
      <c r="AX248">
        <v>99</v>
      </c>
      <c r="AZ248">
        <v>0</v>
      </c>
      <c r="BA248" t="s">
        <v>114</v>
      </c>
      <c r="BB248" t="s">
        <v>115</v>
      </c>
      <c r="BD248" t="s">
        <v>168</v>
      </c>
      <c r="BF248">
        <v>0</v>
      </c>
      <c r="BG248">
        <v>0</v>
      </c>
      <c r="BH248">
        <v>0</v>
      </c>
      <c r="BI248" t="s">
        <v>169</v>
      </c>
      <c r="BK248">
        <v>0</v>
      </c>
      <c r="BL248">
        <v>2</v>
      </c>
      <c r="BN248" t="s">
        <v>118</v>
      </c>
      <c r="BO248">
        <v>0</v>
      </c>
      <c r="BP248" t="s">
        <v>117</v>
      </c>
      <c r="BR248">
        <v>0</v>
      </c>
      <c r="BS248">
        <v>0</v>
      </c>
      <c r="BT248">
        <v>0</v>
      </c>
      <c r="BZ248">
        <v>0</v>
      </c>
      <c r="CC248">
        <v>0</v>
      </c>
      <c r="CD248" t="s">
        <v>130</v>
      </c>
      <c r="CG248">
        <v>3</v>
      </c>
      <c r="CK248" t="s">
        <v>118</v>
      </c>
      <c r="CN248">
        <v>0</v>
      </c>
      <c r="CO248">
        <v>0</v>
      </c>
      <c r="CP248" t="s">
        <v>118</v>
      </c>
      <c r="CV248" t="s">
        <v>17</v>
      </c>
      <c r="CW248">
        <v>1</v>
      </c>
      <c r="CY248">
        <v>10</v>
      </c>
      <c r="CZ248" t="s">
        <v>119</v>
      </c>
    </row>
    <row r="249" spans="1:104" x14ac:dyDescent="0.2">
      <c r="A249">
        <v>248</v>
      </c>
      <c r="B249">
        <v>681008556400</v>
      </c>
      <c r="C249">
        <v>8366</v>
      </c>
      <c r="D249" t="s">
        <v>212</v>
      </c>
      <c r="E249" t="s">
        <v>125</v>
      </c>
      <c r="F249" t="s">
        <v>105</v>
      </c>
      <c r="G249" t="s">
        <v>523</v>
      </c>
      <c r="I249" t="s">
        <v>161</v>
      </c>
      <c r="L249" t="s">
        <v>162</v>
      </c>
      <c r="N249" t="s">
        <v>108</v>
      </c>
      <c r="O249">
        <v>0</v>
      </c>
      <c r="R249" t="s">
        <v>524</v>
      </c>
      <c r="S249" t="s">
        <v>165</v>
      </c>
      <c r="T249">
        <v>1</v>
      </c>
      <c r="U249">
        <v>0</v>
      </c>
      <c r="V249">
        <v>0</v>
      </c>
      <c r="X249">
        <v>1</v>
      </c>
      <c r="AB249" t="s">
        <v>166</v>
      </c>
      <c r="AC249">
        <v>0</v>
      </c>
      <c r="AD249" t="s">
        <v>112</v>
      </c>
      <c r="AE249">
        <v>1</v>
      </c>
      <c r="AJ249">
        <v>70</v>
      </c>
      <c r="AL249">
        <v>300</v>
      </c>
      <c r="AM249">
        <v>3</v>
      </c>
      <c r="AO249">
        <v>0</v>
      </c>
      <c r="AP249">
        <v>0</v>
      </c>
      <c r="AQ249">
        <v>1</v>
      </c>
      <c r="AR249">
        <v>0</v>
      </c>
      <c r="AS249" t="s">
        <v>284</v>
      </c>
      <c r="AT249">
        <v>0</v>
      </c>
      <c r="AU249">
        <v>0</v>
      </c>
      <c r="AV249">
        <v>0</v>
      </c>
      <c r="AX249">
        <v>99</v>
      </c>
      <c r="AZ249">
        <v>0</v>
      </c>
      <c r="BA249" t="s">
        <v>114</v>
      </c>
      <c r="BB249" t="s">
        <v>115</v>
      </c>
      <c r="BD249" t="s">
        <v>168</v>
      </c>
      <c r="BF249">
        <v>0</v>
      </c>
      <c r="BG249">
        <v>0</v>
      </c>
      <c r="BH249">
        <v>0</v>
      </c>
      <c r="BI249" t="s">
        <v>169</v>
      </c>
      <c r="BK249">
        <v>0</v>
      </c>
      <c r="BL249">
        <v>2</v>
      </c>
      <c r="BN249" t="s">
        <v>118</v>
      </c>
      <c r="BO249">
        <v>0</v>
      </c>
      <c r="BP249" t="s">
        <v>117</v>
      </c>
      <c r="BR249">
        <v>0</v>
      </c>
      <c r="BS249">
        <v>0</v>
      </c>
      <c r="BT249">
        <v>0</v>
      </c>
      <c r="BZ249">
        <v>0</v>
      </c>
      <c r="CC249">
        <v>0</v>
      </c>
      <c r="CD249" t="s">
        <v>130</v>
      </c>
      <c r="CG249">
        <v>3</v>
      </c>
      <c r="CK249" t="s">
        <v>118</v>
      </c>
      <c r="CN249">
        <v>0</v>
      </c>
      <c r="CO249">
        <v>0</v>
      </c>
      <c r="CP249" t="s">
        <v>118</v>
      </c>
      <c r="CV249" t="s">
        <v>41</v>
      </c>
      <c r="CW249">
        <v>1</v>
      </c>
      <c r="CY249">
        <v>10</v>
      </c>
      <c r="CZ249" t="s">
        <v>119</v>
      </c>
    </row>
    <row r="250" spans="1:104" x14ac:dyDescent="0.2">
      <c r="A250">
        <v>249</v>
      </c>
      <c r="B250">
        <v>4000892200100</v>
      </c>
      <c r="C250">
        <v>8366</v>
      </c>
      <c r="D250" t="s">
        <v>103</v>
      </c>
      <c r="E250" t="s">
        <v>104</v>
      </c>
      <c r="F250" t="s">
        <v>105</v>
      </c>
      <c r="G250" t="s">
        <v>525</v>
      </c>
      <c r="I250" t="s">
        <v>258</v>
      </c>
      <c r="N250" t="s">
        <v>108</v>
      </c>
      <c r="O250">
        <v>0</v>
      </c>
      <c r="R250" t="s">
        <v>349</v>
      </c>
      <c r="S250" t="s">
        <v>255</v>
      </c>
      <c r="T250">
        <v>0</v>
      </c>
      <c r="U250">
        <v>0</v>
      </c>
      <c r="V250">
        <v>0</v>
      </c>
      <c r="X250">
        <v>0</v>
      </c>
      <c r="AB250" t="s">
        <v>111</v>
      </c>
      <c r="AC250">
        <v>0</v>
      </c>
      <c r="AD250" t="s">
        <v>112</v>
      </c>
      <c r="AE250">
        <v>1</v>
      </c>
      <c r="AJ250">
        <v>300</v>
      </c>
      <c r="AL250">
        <v>100</v>
      </c>
      <c r="AM250">
        <v>3</v>
      </c>
      <c r="AO250">
        <v>0</v>
      </c>
      <c r="AP250">
        <v>0</v>
      </c>
      <c r="AQ250">
        <v>0</v>
      </c>
      <c r="AR250">
        <v>21</v>
      </c>
      <c r="AS250" t="s">
        <v>113</v>
      </c>
      <c r="AT250">
        <v>10000</v>
      </c>
      <c r="AU250">
        <v>0</v>
      </c>
      <c r="AV250">
        <v>2</v>
      </c>
      <c r="AX250">
        <v>0</v>
      </c>
      <c r="AZ250">
        <v>9</v>
      </c>
      <c r="BA250" t="s">
        <v>114</v>
      </c>
      <c r="BB250" t="s">
        <v>115</v>
      </c>
      <c r="BF250">
        <v>0</v>
      </c>
      <c r="BG250">
        <v>0</v>
      </c>
      <c r="BH250">
        <v>0</v>
      </c>
      <c r="BI250" t="s">
        <v>169</v>
      </c>
      <c r="BK250">
        <v>30</v>
      </c>
      <c r="BL250">
        <v>0</v>
      </c>
      <c r="BO250">
        <v>0</v>
      </c>
      <c r="BP250" t="s">
        <v>117</v>
      </c>
      <c r="BR250">
        <v>0</v>
      </c>
      <c r="BS250">
        <v>0</v>
      </c>
      <c r="BT250">
        <v>0</v>
      </c>
      <c r="BZ250">
        <v>0</v>
      </c>
      <c r="CC250">
        <v>0</v>
      </c>
      <c r="CD250">
        <v>0</v>
      </c>
      <c r="CG250">
        <v>3</v>
      </c>
      <c r="CK250" t="s">
        <v>118</v>
      </c>
      <c r="CN250">
        <v>0</v>
      </c>
      <c r="CO250">
        <v>0</v>
      </c>
      <c r="CP250">
        <v>0</v>
      </c>
      <c r="CV250" t="s">
        <v>18</v>
      </c>
      <c r="CW250">
        <v>0</v>
      </c>
      <c r="CY250">
        <v>10</v>
      </c>
      <c r="CZ250" t="s">
        <v>119</v>
      </c>
    </row>
    <row r="251" spans="1:104" x14ac:dyDescent="0.2">
      <c r="A251">
        <v>250</v>
      </c>
      <c r="B251" s="2">
        <v>681008557000</v>
      </c>
      <c r="C251">
        <v>8366</v>
      </c>
      <c r="D251" t="s">
        <v>212</v>
      </c>
      <c r="E251" t="s">
        <v>125</v>
      </c>
      <c r="F251" t="s">
        <v>105</v>
      </c>
      <c r="G251" t="s">
        <v>526</v>
      </c>
      <c r="I251" t="s">
        <v>161</v>
      </c>
      <c r="L251" t="s">
        <v>162</v>
      </c>
      <c r="N251" t="s">
        <v>527</v>
      </c>
      <c r="O251">
        <v>0</v>
      </c>
      <c r="R251" t="s">
        <v>239</v>
      </c>
      <c r="S251" t="s">
        <v>165</v>
      </c>
      <c r="T251">
        <v>2940</v>
      </c>
      <c r="U251">
        <v>0</v>
      </c>
      <c r="V251">
        <v>0</v>
      </c>
      <c r="X251">
        <v>2940</v>
      </c>
      <c r="AB251" t="s">
        <v>166</v>
      </c>
      <c r="AC251">
        <v>0</v>
      </c>
      <c r="AD251" t="s">
        <v>112</v>
      </c>
      <c r="AE251">
        <v>1</v>
      </c>
      <c r="AJ251">
        <v>70</v>
      </c>
      <c r="AL251">
        <v>300</v>
      </c>
      <c r="AM251">
        <v>3</v>
      </c>
      <c r="AO251">
        <v>0</v>
      </c>
      <c r="AP251">
        <v>0</v>
      </c>
      <c r="AQ251">
        <v>1</v>
      </c>
      <c r="AR251">
        <v>0</v>
      </c>
      <c r="AS251" t="s">
        <v>284</v>
      </c>
      <c r="AT251">
        <v>0</v>
      </c>
      <c r="AU251">
        <v>0</v>
      </c>
      <c r="AV251">
        <v>0</v>
      </c>
      <c r="AX251">
        <v>0</v>
      </c>
      <c r="AZ251">
        <v>0</v>
      </c>
      <c r="BA251" t="s">
        <v>114</v>
      </c>
      <c r="BB251" t="s">
        <v>115</v>
      </c>
      <c r="BD251" t="s">
        <v>168</v>
      </c>
      <c r="BF251">
        <v>0</v>
      </c>
      <c r="BG251">
        <v>0</v>
      </c>
      <c r="BH251">
        <v>0</v>
      </c>
      <c r="BI251" t="s">
        <v>169</v>
      </c>
      <c r="BK251">
        <v>0</v>
      </c>
      <c r="BL251">
        <v>2</v>
      </c>
      <c r="BN251" t="s">
        <v>118</v>
      </c>
      <c r="BO251">
        <v>0</v>
      </c>
      <c r="BP251" t="s">
        <v>117</v>
      </c>
      <c r="BR251">
        <v>0</v>
      </c>
      <c r="BS251">
        <v>0</v>
      </c>
      <c r="BT251">
        <v>0</v>
      </c>
      <c r="BZ251">
        <v>0</v>
      </c>
      <c r="CC251">
        <v>0</v>
      </c>
      <c r="CD251" t="s">
        <v>130</v>
      </c>
      <c r="CG251">
        <v>3</v>
      </c>
      <c r="CK251" t="s">
        <v>118</v>
      </c>
      <c r="CN251">
        <v>0</v>
      </c>
      <c r="CO251">
        <v>0</v>
      </c>
      <c r="CP251" t="s">
        <v>118</v>
      </c>
      <c r="CV251" t="s">
        <v>17</v>
      </c>
      <c r="CW251">
        <v>1</v>
      </c>
      <c r="CY251">
        <v>10</v>
      </c>
      <c r="CZ251" t="s">
        <v>119</v>
      </c>
    </row>
    <row r="252" spans="1:104" x14ac:dyDescent="0.2">
      <c r="A252">
        <v>251</v>
      </c>
      <c r="B252">
        <v>681008557000</v>
      </c>
      <c r="C252">
        <v>8366</v>
      </c>
      <c r="D252" t="s">
        <v>212</v>
      </c>
      <c r="E252" t="s">
        <v>125</v>
      </c>
      <c r="F252" t="s">
        <v>105</v>
      </c>
      <c r="G252" t="s">
        <v>526</v>
      </c>
      <c r="I252" t="s">
        <v>161</v>
      </c>
      <c r="L252" t="s">
        <v>162</v>
      </c>
      <c r="N252" t="s">
        <v>527</v>
      </c>
      <c r="O252">
        <v>0</v>
      </c>
      <c r="R252" t="s">
        <v>239</v>
      </c>
      <c r="S252" t="s">
        <v>165</v>
      </c>
      <c r="T252">
        <v>2940</v>
      </c>
      <c r="U252">
        <v>0</v>
      </c>
      <c r="V252">
        <v>0</v>
      </c>
      <c r="X252">
        <v>2940</v>
      </c>
      <c r="AB252" t="s">
        <v>166</v>
      </c>
      <c r="AC252">
        <v>0</v>
      </c>
      <c r="AD252" t="s">
        <v>112</v>
      </c>
      <c r="AE252">
        <v>1</v>
      </c>
      <c r="AJ252">
        <v>70</v>
      </c>
      <c r="AL252">
        <v>300</v>
      </c>
      <c r="AM252">
        <v>3</v>
      </c>
      <c r="AO252">
        <v>0</v>
      </c>
      <c r="AP252">
        <v>0</v>
      </c>
      <c r="AQ252">
        <v>1</v>
      </c>
      <c r="AR252">
        <v>0</v>
      </c>
      <c r="AS252" t="s">
        <v>284</v>
      </c>
      <c r="AT252">
        <v>0</v>
      </c>
      <c r="AU252">
        <v>0</v>
      </c>
      <c r="AV252">
        <v>0</v>
      </c>
      <c r="AX252">
        <v>0</v>
      </c>
      <c r="AZ252">
        <v>0</v>
      </c>
      <c r="BA252" t="s">
        <v>114</v>
      </c>
      <c r="BB252" t="s">
        <v>115</v>
      </c>
      <c r="BD252" t="s">
        <v>168</v>
      </c>
      <c r="BF252">
        <v>0</v>
      </c>
      <c r="BG252">
        <v>0</v>
      </c>
      <c r="BH252">
        <v>0</v>
      </c>
      <c r="BI252" t="s">
        <v>169</v>
      </c>
      <c r="BK252">
        <v>0</v>
      </c>
      <c r="BL252">
        <v>2</v>
      </c>
      <c r="BN252" t="s">
        <v>118</v>
      </c>
      <c r="BO252">
        <v>0</v>
      </c>
      <c r="BP252" t="s">
        <v>117</v>
      </c>
      <c r="BR252">
        <v>0</v>
      </c>
      <c r="BS252">
        <v>0</v>
      </c>
      <c r="BT252">
        <v>0</v>
      </c>
      <c r="BZ252">
        <v>0</v>
      </c>
      <c r="CC252">
        <v>0</v>
      </c>
      <c r="CD252" t="s">
        <v>130</v>
      </c>
      <c r="CG252">
        <v>3</v>
      </c>
      <c r="CK252" t="s">
        <v>118</v>
      </c>
      <c r="CN252">
        <v>0</v>
      </c>
      <c r="CO252">
        <v>0</v>
      </c>
      <c r="CP252" t="s">
        <v>118</v>
      </c>
      <c r="CV252" t="s">
        <v>41</v>
      </c>
      <c r="CW252">
        <v>1</v>
      </c>
      <c r="CY252">
        <v>10</v>
      </c>
      <c r="CZ252" t="s">
        <v>119</v>
      </c>
    </row>
    <row r="253" spans="1:104" x14ac:dyDescent="0.2">
      <c r="A253">
        <v>252</v>
      </c>
      <c r="B253">
        <v>210009064700</v>
      </c>
      <c r="C253">
        <v>8318</v>
      </c>
      <c r="D253" t="s">
        <v>103</v>
      </c>
      <c r="E253" t="s">
        <v>125</v>
      </c>
      <c r="F253" t="s">
        <v>105</v>
      </c>
      <c r="G253" t="s">
        <v>528</v>
      </c>
      <c r="I253" t="s">
        <v>156</v>
      </c>
      <c r="N253" t="s">
        <v>108</v>
      </c>
      <c r="O253">
        <v>0</v>
      </c>
      <c r="R253" t="s">
        <v>109</v>
      </c>
      <c r="S253" t="s">
        <v>124</v>
      </c>
      <c r="T253">
        <v>51020</v>
      </c>
      <c r="U253">
        <v>51020</v>
      </c>
      <c r="V253">
        <v>0</v>
      </c>
      <c r="X253">
        <v>0</v>
      </c>
      <c r="AB253" t="s">
        <v>111</v>
      </c>
      <c r="AC253">
        <v>0</v>
      </c>
      <c r="AD253" t="s">
        <v>112</v>
      </c>
      <c r="AJ253" t="s">
        <v>200</v>
      </c>
      <c r="AL253" t="s">
        <v>200</v>
      </c>
      <c r="AM253">
        <v>3</v>
      </c>
      <c r="AO253">
        <v>0</v>
      </c>
      <c r="AP253">
        <v>0</v>
      </c>
      <c r="AQ253">
        <v>2</v>
      </c>
      <c r="AR253">
        <v>11</v>
      </c>
      <c r="AS253" t="s">
        <v>113</v>
      </c>
      <c r="AT253">
        <v>0</v>
      </c>
      <c r="AU253">
        <v>0</v>
      </c>
      <c r="AV253">
        <v>0</v>
      </c>
      <c r="AX253">
        <v>0</v>
      </c>
      <c r="AZ253">
        <v>0</v>
      </c>
      <c r="BA253" t="s">
        <v>114</v>
      </c>
      <c r="BB253" t="s">
        <v>115</v>
      </c>
      <c r="BF253">
        <v>0</v>
      </c>
      <c r="BG253">
        <v>0</v>
      </c>
      <c r="BH253">
        <v>0</v>
      </c>
      <c r="BI253" t="s">
        <v>116</v>
      </c>
      <c r="BK253">
        <v>52</v>
      </c>
      <c r="BL253">
        <v>0</v>
      </c>
      <c r="BO253">
        <v>0</v>
      </c>
      <c r="BP253" t="s">
        <v>117</v>
      </c>
      <c r="BR253">
        <v>0</v>
      </c>
      <c r="BS253">
        <v>0</v>
      </c>
      <c r="BT253">
        <v>0</v>
      </c>
      <c r="BZ253">
        <v>0</v>
      </c>
      <c r="CC253">
        <v>0</v>
      </c>
      <c r="CD253">
        <v>0</v>
      </c>
      <c r="CG253">
        <v>3</v>
      </c>
      <c r="CK253" t="s">
        <v>118</v>
      </c>
      <c r="CN253">
        <v>0</v>
      </c>
      <c r="CO253">
        <v>0</v>
      </c>
      <c r="CP253">
        <v>0</v>
      </c>
      <c r="CV253" t="s">
        <v>8</v>
      </c>
      <c r="CY253">
        <v>10</v>
      </c>
      <c r="CZ253" t="s">
        <v>119</v>
      </c>
    </row>
    <row r="254" spans="1:104" x14ac:dyDescent="0.2">
      <c r="A254">
        <v>253</v>
      </c>
      <c r="B254">
        <v>4050009146800</v>
      </c>
      <c r="C254">
        <v>8318</v>
      </c>
      <c r="D254" t="s">
        <v>212</v>
      </c>
      <c r="E254" t="s">
        <v>120</v>
      </c>
      <c r="F254" t="s">
        <v>105</v>
      </c>
      <c r="G254" t="s">
        <v>529</v>
      </c>
      <c r="I254" t="s">
        <v>383</v>
      </c>
      <c r="M254">
        <v>20160502</v>
      </c>
      <c r="N254" t="s">
        <v>108</v>
      </c>
      <c r="O254">
        <v>0</v>
      </c>
      <c r="R254" t="s">
        <v>384</v>
      </c>
      <c r="S254" t="s">
        <v>124</v>
      </c>
      <c r="T254">
        <v>5376</v>
      </c>
      <c r="U254">
        <v>5376</v>
      </c>
      <c r="V254">
        <v>0</v>
      </c>
      <c r="X254">
        <v>0</v>
      </c>
      <c r="AB254" t="s">
        <v>111</v>
      </c>
      <c r="AC254">
        <v>0</v>
      </c>
      <c r="AD254" t="s">
        <v>112</v>
      </c>
      <c r="AE254">
        <v>1</v>
      </c>
      <c r="AJ254">
        <v>958</v>
      </c>
      <c r="AL254">
        <v>300</v>
      </c>
      <c r="AM254">
        <v>300</v>
      </c>
      <c r="AO254">
        <v>0</v>
      </c>
      <c r="AP254">
        <v>0</v>
      </c>
      <c r="AQ254">
        <v>0</v>
      </c>
      <c r="AR254">
        <v>30</v>
      </c>
      <c r="AS254" t="s">
        <v>385</v>
      </c>
      <c r="AT254">
        <v>0</v>
      </c>
      <c r="AU254">
        <v>0</v>
      </c>
      <c r="AV254">
        <v>2</v>
      </c>
      <c r="AX254">
        <v>0</v>
      </c>
      <c r="AZ254">
        <v>2</v>
      </c>
      <c r="BA254" t="s">
        <v>233</v>
      </c>
      <c r="BF254">
        <v>0</v>
      </c>
      <c r="BG254">
        <v>0</v>
      </c>
      <c r="BH254">
        <v>0</v>
      </c>
      <c r="BI254" t="s">
        <v>116</v>
      </c>
      <c r="BK254">
        <v>30</v>
      </c>
      <c r="BL254">
        <v>0</v>
      </c>
      <c r="BO254">
        <v>0</v>
      </c>
      <c r="BP254" t="s">
        <v>117</v>
      </c>
      <c r="BR254">
        <v>0</v>
      </c>
      <c r="BS254">
        <v>0</v>
      </c>
      <c r="BT254">
        <v>0</v>
      </c>
      <c r="BZ254">
        <v>0</v>
      </c>
      <c r="CC254">
        <v>0</v>
      </c>
      <c r="CD254">
        <v>0</v>
      </c>
      <c r="CG254">
        <v>2</v>
      </c>
      <c r="CK254" t="s">
        <v>118</v>
      </c>
      <c r="CN254">
        <v>0</v>
      </c>
      <c r="CO254">
        <v>0</v>
      </c>
      <c r="CP254">
        <v>0</v>
      </c>
      <c r="CV254" t="s">
        <v>43</v>
      </c>
      <c r="CW254">
        <v>0</v>
      </c>
      <c r="CY254">
        <v>10</v>
      </c>
      <c r="CZ254" t="s">
        <v>119</v>
      </c>
    </row>
    <row r="255" spans="1:104" x14ac:dyDescent="0.2">
      <c r="A255">
        <v>254</v>
      </c>
      <c r="B255" s="2">
        <v>4000781100000</v>
      </c>
      <c r="C255">
        <v>8318</v>
      </c>
      <c r="D255" t="s">
        <v>103</v>
      </c>
      <c r="E255" t="s">
        <v>104</v>
      </c>
      <c r="F255" t="s">
        <v>105</v>
      </c>
      <c r="G255" t="s">
        <v>530</v>
      </c>
      <c r="I255" t="s">
        <v>185</v>
      </c>
      <c r="N255" t="s">
        <v>108</v>
      </c>
      <c r="O255">
        <v>0</v>
      </c>
      <c r="R255" t="s">
        <v>186</v>
      </c>
      <c r="S255" t="s">
        <v>124</v>
      </c>
      <c r="T255">
        <v>44</v>
      </c>
      <c r="U255">
        <v>0</v>
      </c>
      <c r="V255">
        <v>0</v>
      </c>
      <c r="X255">
        <v>44</v>
      </c>
      <c r="AB255" t="s">
        <v>111</v>
      </c>
      <c r="AC255">
        <v>0</v>
      </c>
      <c r="AD255" t="s">
        <v>112</v>
      </c>
      <c r="AE255">
        <v>1</v>
      </c>
      <c r="AJ255">
        <v>956</v>
      </c>
      <c r="AL255">
        <v>300</v>
      </c>
      <c r="AM255">
        <v>3</v>
      </c>
      <c r="AO255">
        <v>0</v>
      </c>
      <c r="AP255">
        <v>0</v>
      </c>
      <c r="AQ255">
        <v>0</v>
      </c>
      <c r="AR255">
        <v>27</v>
      </c>
      <c r="AS255" t="s">
        <v>113</v>
      </c>
      <c r="AT255">
        <v>25</v>
      </c>
      <c r="AU255">
        <v>0</v>
      </c>
      <c r="AV255">
        <v>2</v>
      </c>
      <c r="AX255">
        <v>0</v>
      </c>
      <c r="AZ255">
        <v>5</v>
      </c>
      <c r="BA255" t="s">
        <v>114</v>
      </c>
      <c r="BB255" t="s">
        <v>115</v>
      </c>
      <c r="BF255">
        <v>0</v>
      </c>
      <c r="BG255">
        <v>0</v>
      </c>
      <c r="BH255">
        <v>0</v>
      </c>
      <c r="BI255" t="s">
        <v>116</v>
      </c>
      <c r="BK255">
        <v>59</v>
      </c>
      <c r="BL255">
        <v>0</v>
      </c>
      <c r="BO255">
        <v>0</v>
      </c>
      <c r="BP255" t="s">
        <v>117</v>
      </c>
      <c r="BR255">
        <v>0</v>
      </c>
      <c r="BS255">
        <v>0</v>
      </c>
      <c r="BT255">
        <v>0</v>
      </c>
      <c r="BZ255">
        <v>0</v>
      </c>
      <c r="CC255">
        <v>0</v>
      </c>
      <c r="CD255">
        <v>0</v>
      </c>
      <c r="CG255">
        <v>3</v>
      </c>
      <c r="CK255" t="s">
        <v>118</v>
      </c>
      <c r="CN255">
        <v>0</v>
      </c>
      <c r="CO255">
        <v>0</v>
      </c>
      <c r="CP255">
        <v>0</v>
      </c>
      <c r="CV255" t="s">
        <v>17</v>
      </c>
      <c r="CW255">
        <v>0</v>
      </c>
      <c r="CY255">
        <v>10</v>
      </c>
      <c r="CZ255" t="s">
        <v>119</v>
      </c>
    </row>
    <row r="256" spans="1:104" x14ac:dyDescent="0.2">
      <c r="A256">
        <v>255</v>
      </c>
      <c r="B256" s="2">
        <v>4000713100000</v>
      </c>
      <c r="C256">
        <v>8318</v>
      </c>
      <c r="D256" t="s">
        <v>103</v>
      </c>
      <c r="E256" t="s">
        <v>104</v>
      </c>
      <c r="F256" t="s">
        <v>105</v>
      </c>
      <c r="G256" t="s">
        <v>531</v>
      </c>
      <c r="I256" t="s">
        <v>258</v>
      </c>
      <c r="N256" t="s">
        <v>108</v>
      </c>
      <c r="O256">
        <v>0</v>
      </c>
      <c r="R256" t="s">
        <v>259</v>
      </c>
      <c r="S256" t="s">
        <v>124</v>
      </c>
      <c r="T256">
        <v>42500</v>
      </c>
      <c r="U256">
        <v>0</v>
      </c>
      <c r="V256">
        <v>0</v>
      </c>
      <c r="X256">
        <v>0</v>
      </c>
      <c r="AB256" t="s">
        <v>111</v>
      </c>
      <c r="AC256">
        <v>0</v>
      </c>
      <c r="AD256" t="s">
        <v>112</v>
      </c>
      <c r="AJ256">
        <v>952</v>
      </c>
      <c r="AL256">
        <v>300</v>
      </c>
      <c r="AM256">
        <v>3</v>
      </c>
      <c r="AO256">
        <v>0</v>
      </c>
      <c r="AP256">
        <v>0</v>
      </c>
      <c r="AQ256">
        <v>0</v>
      </c>
      <c r="AR256">
        <v>20</v>
      </c>
      <c r="AS256" t="s">
        <v>150</v>
      </c>
      <c r="AT256">
        <v>4000</v>
      </c>
      <c r="AU256">
        <v>0</v>
      </c>
      <c r="AV256">
        <v>2</v>
      </c>
      <c r="AX256">
        <v>0</v>
      </c>
      <c r="AZ256">
        <v>7</v>
      </c>
      <c r="BA256" t="s">
        <v>114</v>
      </c>
      <c r="BB256" t="s">
        <v>115</v>
      </c>
      <c r="BF256">
        <v>0</v>
      </c>
      <c r="BG256">
        <v>0</v>
      </c>
      <c r="BH256">
        <v>0</v>
      </c>
      <c r="BI256" t="s">
        <v>116</v>
      </c>
      <c r="BK256">
        <v>61</v>
      </c>
      <c r="BL256">
        <v>0</v>
      </c>
      <c r="BO256">
        <v>0</v>
      </c>
      <c r="BP256" t="s">
        <v>117</v>
      </c>
      <c r="BR256">
        <v>0</v>
      </c>
      <c r="BS256">
        <v>0</v>
      </c>
      <c r="BT256">
        <v>0</v>
      </c>
      <c r="BZ256">
        <v>0</v>
      </c>
      <c r="CC256">
        <v>0</v>
      </c>
      <c r="CD256">
        <v>0</v>
      </c>
      <c r="CG256">
        <v>3</v>
      </c>
      <c r="CK256" t="s">
        <v>118</v>
      </c>
      <c r="CN256">
        <v>0</v>
      </c>
      <c r="CO256">
        <v>0</v>
      </c>
      <c r="CP256">
        <v>0</v>
      </c>
      <c r="CV256" t="s">
        <v>17</v>
      </c>
      <c r="CW256">
        <v>0</v>
      </c>
      <c r="CY256">
        <v>10</v>
      </c>
      <c r="CZ256" t="s">
        <v>119</v>
      </c>
    </row>
    <row r="257" spans="1:104" x14ac:dyDescent="0.2">
      <c r="A257">
        <v>256</v>
      </c>
      <c r="B257" s="2">
        <v>4050005557300</v>
      </c>
      <c r="C257">
        <v>8366</v>
      </c>
      <c r="D257" t="s">
        <v>103</v>
      </c>
      <c r="E257" t="s">
        <v>125</v>
      </c>
      <c r="F257" t="s">
        <v>105</v>
      </c>
      <c r="G257" t="s">
        <v>532</v>
      </c>
      <c r="I257" t="s">
        <v>180</v>
      </c>
      <c r="N257" t="s">
        <v>238</v>
      </c>
      <c r="O257">
        <v>0</v>
      </c>
      <c r="R257" t="s">
        <v>336</v>
      </c>
      <c r="S257" t="s">
        <v>165</v>
      </c>
      <c r="T257">
        <v>0</v>
      </c>
      <c r="U257">
        <v>0</v>
      </c>
      <c r="V257">
        <v>0</v>
      </c>
      <c r="X257">
        <v>0</v>
      </c>
      <c r="AB257" t="s">
        <v>166</v>
      </c>
      <c r="AC257">
        <v>0</v>
      </c>
      <c r="AD257" t="s">
        <v>112</v>
      </c>
      <c r="AE257">
        <v>1</v>
      </c>
      <c r="AJ257">
        <v>11</v>
      </c>
      <c r="AL257">
        <v>300</v>
      </c>
      <c r="AM257">
        <v>3</v>
      </c>
      <c r="AO257">
        <v>0</v>
      </c>
      <c r="AP257">
        <v>0</v>
      </c>
      <c r="AQ257">
        <v>2</v>
      </c>
      <c r="AR257">
        <v>0</v>
      </c>
      <c r="AS257">
        <v>0</v>
      </c>
      <c r="AT257">
        <v>0</v>
      </c>
      <c r="AU257">
        <v>0</v>
      </c>
      <c r="AV257">
        <v>0</v>
      </c>
      <c r="AX257">
        <v>0</v>
      </c>
      <c r="AZ257">
        <v>0</v>
      </c>
      <c r="BA257" t="s">
        <v>114</v>
      </c>
      <c r="BB257" t="s">
        <v>115</v>
      </c>
      <c r="BD257">
        <v>10</v>
      </c>
      <c r="BF257">
        <v>0</v>
      </c>
      <c r="BG257">
        <v>0</v>
      </c>
      <c r="BH257">
        <v>0</v>
      </c>
      <c r="BI257" t="s">
        <v>169</v>
      </c>
      <c r="BK257">
        <v>0</v>
      </c>
      <c r="BL257">
        <v>2</v>
      </c>
      <c r="BN257" t="s">
        <v>118</v>
      </c>
      <c r="BO257">
        <v>0</v>
      </c>
      <c r="BP257" t="s">
        <v>117</v>
      </c>
      <c r="BR257">
        <v>0</v>
      </c>
      <c r="BS257">
        <v>0</v>
      </c>
      <c r="BT257">
        <v>0</v>
      </c>
      <c r="BZ257">
        <v>0</v>
      </c>
      <c r="CC257">
        <v>0</v>
      </c>
      <c r="CD257" t="s">
        <v>263</v>
      </c>
      <c r="CG257">
        <v>3</v>
      </c>
      <c r="CK257" t="s">
        <v>118</v>
      </c>
      <c r="CN257">
        <v>0</v>
      </c>
      <c r="CO257">
        <v>0</v>
      </c>
      <c r="CP257" t="s">
        <v>118</v>
      </c>
      <c r="CV257" t="s">
        <v>17</v>
      </c>
      <c r="CW257">
        <v>2</v>
      </c>
      <c r="CY257">
        <v>10</v>
      </c>
      <c r="CZ257" t="s">
        <v>119</v>
      </c>
    </row>
    <row r="258" spans="1:104" x14ac:dyDescent="0.2">
      <c r="A258">
        <v>257</v>
      </c>
      <c r="B258">
        <v>4050005455300</v>
      </c>
      <c r="C258">
        <v>8366</v>
      </c>
      <c r="D258" t="s">
        <v>103</v>
      </c>
      <c r="E258" t="s">
        <v>104</v>
      </c>
      <c r="F258" t="s">
        <v>105</v>
      </c>
      <c r="G258" t="s">
        <v>533</v>
      </c>
      <c r="I258" t="s">
        <v>281</v>
      </c>
      <c r="N258" t="s">
        <v>108</v>
      </c>
      <c r="O258">
        <v>0</v>
      </c>
      <c r="R258" t="s">
        <v>283</v>
      </c>
      <c r="S258" t="s">
        <v>124</v>
      </c>
      <c r="T258">
        <v>1</v>
      </c>
      <c r="U258">
        <v>44000</v>
      </c>
      <c r="V258">
        <v>0</v>
      </c>
      <c r="X258">
        <v>1</v>
      </c>
      <c r="AB258" t="s">
        <v>111</v>
      </c>
      <c r="AC258">
        <v>0</v>
      </c>
      <c r="AD258" t="s">
        <v>112</v>
      </c>
      <c r="AJ258">
        <v>954</v>
      </c>
      <c r="AL258">
        <v>100</v>
      </c>
      <c r="AM258">
        <v>3</v>
      </c>
      <c r="AO258">
        <v>0</v>
      </c>
      <c r="AP258">
        <v>0</v>
      </c>
      <c r="AQ258">
        <v>0</v>
      </c>
      <c r="AR258">
        <v>2</v>
      </c>
      <c r="AS258" t="s">
        <v>113</v>
      </c>
      <c r="AT258">
        <v>0</v>
      </c>
      <c r="AU258">
        <v>0</v>
      </c>
      <c r="AV258">
        <v>0</v>
      </c>
      <c r="AX258">
        <v>0</v>
      </c>
      <c r="AZ258">
        <v>0</v>
      </c>
      <c r="BA258" t="s">
        <v>114</v>
      </c>
      <c r="BB258" t="s">
        <v>115</v>
      </c>
      <c r="BF258">
        <v>0</v>
      </c>
      <c r="BG258">
        <v>0</v>
      </c>
      <c r="BH258">
        <v>0</v>
      </c>
      <c r="BI258" t="s">
        <v>169</v>
      </c>
      <c r="BK258">
        <v>60</v>
      </c>
      <c r="BL258">
        <v>0</v>
      </c>
      <c r="BO258">
        <v>0</v>
      </c>
      <c r="BP258" t="s">
        <v>117</v>
      </c>
      <c r="BR258">
        <v>0</v>
      </c>
      <c r="BS258">
        <v>0</v>
      </c>
      <c r="BT258">
        <v>0</v>
      </c>
      <c r="BZ258">
        <v>0</v>
      </c>
      <c r="CC258">
        <v>0</v>
      </c>
      <c r="CD258">
        <v>0</v>
      </c>
      <c r="CG258">
        <v>3</v>
      </c>
      <c r="CK258" t="s">
        <v>118</v>
      </c>
      <c r="CN258">
        <v>0</v>
      </c>
      <c r="CO258">
        <v>0</v>
      </c>
      <c r="CP258">
        <v>0</v>
      </c>
      <c r="CV258" t="s">
        <v>8</v>
      </c>
      <c r="CY258">
        <v>10</v>
      </c>
      <c r="CZ258" t="s">
        <v>119</v>
      </c>
    </row>
    <row r="259" spans="1:104" x14ac:dyDescent="0.2">
      <c r="A259">
        <v>258</v>
      </c>
      <c r="B259" s="2">
        <v>4050005557400</v>
      </c>
      <c r="C259">
        <v>8366</v>
      </c>
      <c r="D259" t="s">
        <v>103</v>
      </c>
      <c r="E259" t="s">
        <v>125</v>
      </c>
      <c r="F259" t="s">
        <v>105</v>
      </c>
      <c r="G259" t="s">
        <v>534</v>
      </c>
      <c r="I259" t="s">
        <v>180</v>
      </c>
      <c r="N259" t="s">
        <v>238</v>
      </c>
      <c r="O259">
        <v>0</v>
      </c>
      <c r="R259" t="s">
        <v>262</v>
      </c>
      <c r="S259" t="s">
        <v>165</v>
      </c>
      <c r="T259">
        <v>16600</v>
      </c>
      <c r="U259">
        <v>0</v>
      </c>
      <c r="V259">
        <v>0</v>
      </c>
      <c r="X259">
        <v>0</v>
      </c>
      <c r="AB259" t="s">
        <v>166</v>
      </c>
      <c r="AC259">
        <v>0</v>
      </c>
      <c r="AD259" t="s">
        <v>112</v>
      </c>
      <c r="AE259">
        <v>1</v>
      </c>
      <c r="AJ259">
        <v>11</v>
      </c>
      <c r="AL259">
        <v>300</v>
      </c>
      <c r="AM259">
        <v>3</v>
      </c>
      <c r="AO259">
        <v>0</v>
      </c>
      <c r="AP259">
        <v>0</v>
      </c>
      <c r="AQ259">
        <v>2</v>
      </c>
      <c r="AR259">
        <v>0</v>
      </c>
      <c r="AS259">
        <v>0</v>
      </c>
      <c r="AT259">
        <v>0</v>
      </c>
      <c r="AU259">
        <v>0</v>
      </c>
      <c r="AV259">
        <v>0</v>
      </c>
      <c r="AX259">
        <v>0</v>
      </c>
      <c r="AZ259">
        <v>0</v>
      </c>
      <c r="BA259" t="s">
        <v>114</v>
      </c>
      <c r="BB259" t="s">
        <v>115</v>
      </c>
      <c r="BD259">
        <v>10</v>
      </c>
      <c r="BF259">
        <v>0</v>
      </c>
      <c r="BG259">
        <v>0</v>
      </c>
      <c r="BH259">
        <v>0</v>
      </c>
      <c r="BI259" t="s">
        <v>169</v>
      </c>
      <c r="BK259">
        <v>0</v>
      </c>
      <c r="BL259">
        <v>2</v>
      </c>
      <c r="BN259" t="s">
        <v>118</v>
      </c>
      <c r="BO259">
        <v>0</v>
      </c>
      <c r="BP259" t="s">
        <v>117</v>
      </c>
      <c r="BR259">
        <v>0</v>
      </c>
      <c r="BS259">
        <v>0</v>
      </c>
      <c r="BT259">
        <v>0</v>
      </c>
      <c r="BZ259">
        <v>0</v>
      </c>
      <c r="CC259">
        <v>0</v>
      </c>
      <c r="CD259" t="s">
        <v>263</v>
      </c>
      <c r="CG259">
        <v>3</v>
      </c>
      <c r="CK259" t="s">
        <v>118</v>
      </c>
      <c r="CN259">
        <v>0</v>
      </c>
      <c r="CO259">
        <v>0</v>
      </c>
      <c r="CP259" t="s">
        <v>118</v>
      </c>
      <c r="CV259" t="s">
        <v>17</v>
      </c>
      <c r="CW259">
        <v>2</v>
      </c>
      <c r="CY259">
        <v>10</v>
      </c>
      <c r="CZ259" t="s">
        <v>119</v>
      </c>
    </row>
    <row r="260" spans="1:104" x14ac:dyDescent="0.2">
      <c r="A260">
        <v>259</v>
      </c>
      <c r="B260">
        <v>40500027103100</v>
      </c>
      <c r="C260">
        <v>8318</v>
      </c>
      <c r="D260" t="s">
        <v>103</v>
      </c>
      <c r="E260" t="s">
        <v>104</v>
      </c>
      <c r="F260" t="s">
        <v>105</v>
      </c>
      <c r="G260" t="s">
        <v>535</v>
      </c>
      <c r="I260" t="s">
        <v>516</v>
      </c>
      <c r="N260" t="s">
        <v>108</v>
      </c>
      <c r="O260">
        <v>0</v>
      </c>
      <c r="R260" t="s">
        <v>278</v>
      </c>
      <c r="S260" t="s">
        <v>124</v>
      </c>
      <c r="T260">
        <v>38940</v>
      </c>
      <c r="U260">
        <v>38940</v>
      </c>
      <c r="V260">
        <v>0</v>
      </c>
      <c r="X260">
        <v>0</v>
      </c>
      <c r="AB260" t="s">
        <v>111</v>
      </c>
      <c r="AC260">
        <v>0</v>
      </c>
      <c r="AD260" t="s">
        <v>112</v>
      </c>
      <c r="AE260">
        <v>1</v>
      </c>
      <c r="AJ260">
        <v>952</v>
      </c>
      <c r="AL260">
        <v>300</v>
      </c>
      <c r="AM260">
        <v>3</v>
      </c>
      <c r="AO260">
        <v>0</v>
      </c>
      <c r="AP260">
        <v>0</v>
      </c>
      <c r="AQ260">
        <v>0</v>
      </c>
      <c r="AR260">
        <v>21</v>
      </c>
      <c r="AS260" t="s">
        <v>113</v>
      </c>
      <c r="AT260">
        <v>0</v>
      </c>
      <c r="AU260">
        <v>0</v>
      </c>
      <c r="AV260">
        <v>2</v>
      </c>
      <c r="AX260">
        <v>0</v>
      </c>
      <c r="AZ260">
        <v>3</v>
      </c>
      <c r="BA260" t="s">
        <v>114</v>
      </c>
      <c r="BB260" t="s">
        <v>115</v>
      </c>
      <c r="BF260">
        <v>0</v>
      </c>
      <c r="BG260">
        <v>0</v>
      </c>
      <c r="BH260">
        <v>0</v>
      </c>
      <c r="BI260" t="s">
        <v>116</v>
      </c>
      <c r="BK260">
        <v>28</v>
      </c>
      <c r="BL260">
        <v>0</v>
      </c>
      <c r="BO260">
        <v>0</v>
      </c>
      <c r="BP260" t="s">
        <v>117</v>
      </c>
      <c r="BR260">
        <v>0</v>
      </c>
      <c r="BS260">
        <v>0</v>
      </c>
      <c r="BT260">
        <v>0</v>
      </c>
      <c r="BZ260">
        <v>0</v>
      </c>
      <c r="CC260">
        <v>0</v>
      </c>
      <c r="CD260">
        <v>0</v>
      </c>
      <c r="CG260">
        <v>1</v>
      </c>
      <c r="CK260" t="s">
        <v>118</v>
      </c>
      <c r="CN260">
        <v>0</v>
      </c>
      <c r="CO260">
        <v>0</v>
      </c>
      <c r="CP260">
        <v>0</v>
      </c>
      <c r="CV260" t="s">
        <v>8</v>
      </c>
      <c r="CY260">
        <v>10</v>
      </c>
      <c r="CZ260" t="s">
        <v>119</v>
      </c>
    </row>
    <row r="261" spans="1:104" x14ac:dyDescent="0.2">
      <c r="A261">
        <v>260</v>
      </c>
      <c r="B261" s="2">
        <v>4050026421300</v>
      </c>
      <c r="C261">
        <v>8318</v>
      </c>
      <c r="D261" t="s">
        <v>103</v>
      </c>
      <c r="E261" t="s">
        <v>104</v>
      </c>
      <c r="F261" t="s">
        <v>105</v>
      </c>
      <c r="G261" t="s">
        <v>536</v>
      </c>
      <c r="I261" t="s">
        <v>371</v>
      </c>
      <c r="N261" t="s">
        <v>108</v>
      </c>
      <c r="O261">
        <v>0</v>
      </c>
      <c r="R261" t="s">
        <v>372</v>
      </c>
      <c r="S261" t="s">
        <v>344</v>
      </c>
      <c r="T261">
        <v>50000</v>
      </c>
      <c r="U261">
        <v>200000</v>
      </c>
      <c r="V261">
        <v>0</v>
      </c>
      <c r="X261">
        <v>0</v>
      </c>
      <c r="AB261" t="s">
        <v>111</v>
      </c>
      <c r="AC261">
        <v>0</v>
      </c>
      <c r="AD261" t="s">
        <v>112</v>
      </c>
      <c r="AE261">
        <v>1</v>
      </c>
      <c r="AJ261" t="s">
        <v>200</v>
      </c>
      <c r="AL261" t="s">
        <v>200</v>
      </c>
      <c r="AM261">
        <v>3</v>
      </c>
      <c r="AO261">
        <v>0</v>
      </c>
      <c r="AP261">
        <v>0</v>
      </c>
      <c r="AQ261">
        <v>0</v>
      </c>
      <c r="AR261">
        <v>14</v>
      </c>
      <c r="AS261" t="s">
        <v>256</v>
      </c>
      <c r="AT261">
        <v>10</v>
      </c>
      <c r="AU261">
        <v>0</v>
      </c>
      <c r="AV261">
        <v>0</v>
      </c>
      <c r="AX261">
        <v>0</v>
      </c>
      <c r="AZ261">
        <v>0</v>
      </c>
      <c r="BA261" t="s">
        <v>114</v>
      </c>
      <c r="BB261" t="s">
        <v>115</v>
      </c>
      <c r="BF261">
        <v>0</v>
      </c>
      <c r="BG261">
        <v>0</v>
      </c>
      <c r="BH261">
        <v>0</v>
      </c>
      <c r="BI261" t="s">
        <v>169</v>
      </c>
      <c r="BK261">
        <v>66</v>
      </c>
      <c r="BL261">
        <v>0</v>
      </c>
      <c r="BO261">
        <v>0</v>
      </c>
      <c r="BP261" t="s">
        <v>117</v>
      </c>
      <c r="BR261">
        <v>0</v>
      </c>
      <c r="BS261">
        <v>0</v>
      </c>
      <c r="BT261">
        <v>0</v>
      </c>
      <c r="BZ261">
        <v>0</v>
      </c>
      <c r="CC261">
        <v>0</v>
      </c>
      <c r="CD261">
        <v>0</v>
      </c>
      <c r="CG261">
        <v>3</v>
      </c>
      <c r="CK261" t="s">
        <v>118</v>
      </c>
      <c r="CN261">
        <v>0</v>
      </c>
      <c r="CO261">
        <v>0</v>
      </c>
      <c r="CP261">
        <v>0</v>
      </c>
      <c r="CV261" t="s">
        <v>17</v>
      </c>
      <c r="CW261">
        <v>0</v>
      </c>
      <c r="CY261">
        <v>10</v>
      </c>
      <c r="CZ261" t="s">
        <v>119</v>
      </c>
    </row>
    <row r="262" spans="1:104" x14ac:dyDescent="0.2">
      <c r="A262">
        <v>261</v>
      </c>
      <c r="B262" s="2">
        <v>667210019000</v>
      </c>
      <c r="C262">
        <v>8366</v>
      </c>
      <c r="D262" t="s">
        <v>212</v>
      </c>
      <c r="E262" t="s">
        <v>241</v>
      </c>
      <c r="F262" t="s">
        <v>105</v>
      </c>
      <c r="G262" t="s">
        <v>537</v>
      </c>
      <c r="I262" t="s">
        <v>512</v>
      </c>
      <c r="L262" t="s">
        <v>162</v>
      </c>
      <c r="M262">
        <v>20120502</v>
      </c>
      <c r="N262" t="s">
        <v>513</v>
      </c>
      <c r="O262">
        <v>0</v>
      </c>
      <c r="R262" t="s">
        <v>514</v>
      </c>
      <c r="S262" t="s">
        <v>165</v>
      </c>
      <c r="T262">
        <v>1</v>
      </c>
      <c r="U262">
        <v>0</v>
      </c>
      <c r="V262">
        <v>0</v>
      </c>
      <c r="X262">
        <v>1</v>
      </c>
      <c r="AB262" t="s">
        <v>166</v>
      </c>
      <c r="AC262">
        <v>0</v>
      </c>
      <c r="AD262" t="s">
        <v>112</v>
      </c>
      <c r="AJ262">
        <v>12</v>
      </c>
      <c r="AL262">
        <v>300</v>
      </c>
      <c r="AM262">
        <v>3</v>
      </c>
      <c r="AO262">
        <v>0</v>
      </c>
      <c r="AP262">
        <v>0</v>
      </c>
      <c r="AQ262">
        <v>2</v>
      </c>
      <c r="AR262">
        <v>0</v>
      </c>
      <c r="AS262">
        <v>0</v>
      </c>
      <c r="AT262">
        <v>0</v>
      </c>
      <c r="AU262">
        <v>0</v>
      </c>
      <c r="AV262">
        <v>0</v>
      </c>
      <c r="AX262">
        <v>98</v>
      </c>
      <c r="AZ262">
        <v>0</v>
      </c>
      <c r="BA262" t="s">
        <v>114</v>
      </c>
      <c r="BB262" t="s">
        <v>115</v>
      </c>
      <c r="BD262" t="s">
        <v>168</v>
      </c>
      <c r="BF262">
        <v>0</v>
      </c>
      <c r="BG262">
        <v>0</v>
      </c>
      <c r="BH262">
        <v>0</v>
      </c>
      <c r="BI262" t="s">
        <v>169</v>
      </c>
      <c r="BK262">
        <v>0</v>
      </c>
      <c r="BL262">
        <v>2</v>
      </c>
      <c r="BN262" t="s">
        <v>118</v>
      </c>
      <c r="BO262">
        <v>0</v>
      </c>
      <c r="BP262" t="s">
        <v>117</v>
      </c>
      <c r="BR262">
        <v>0</v>
      </c>
      <c r="BS262">
        <v>0</v>
      </c>
      <c r="BT262">
        <v>0</v>
      </c>
      <c r="BZ262">
        <v>0</v>
      </c>
      <c r="CC262">
        <v>0</v>
      </c>
      <c r="CD262" t="s">
        <v>130</v>
      </c>
      <c r="CG262">
        <v>3</v>
      </c>
      <c r="CK262" t="s">
        <v>118</v>
      </c>
      <c r="CN262">
        <v>0</v>
      </c>
      <c r="CO262">
        <v>0</v>
      </c>
      <c r="CP262" t="s">
        <v>118</v>
      </c>
      <c r="CV262" t="s">
        <v>17</v>
      </c>
      <c r="CW262">
        <v>2</v>
      </c>
      <c r="CY262">
        <v>10</v>
      </c>
      <c r="CZ262" t="s">
        <v>119</v>
      </c>
    </row>
    <row r="263" spans="1:104" x14ac:dyDescent="0.2">
      <c r="A263">
        <v>262</v>
      </c>
      <c r="B263">
        <v>430005600900</v>
      </c>
      <c r="C263">
        <v>8329</v>
      </c>
      <c r="D263" t="s">
        <v>103</v>
      </c>
      <c r="E263" t="s">
        <v>125</v>
      </c>
      <c r="F263" t="s">
        <v>105</v>
      </c>
      <c r="G263" t="s">
        <v>538</v>
      </c>
      <c r="I263" t="s">
        <v>539</v>
      </c>
      <c r="N263" t="s">
        <v>176</v>
      </c>
      <c r="O263">
        <v>0</v>
      </c>
      <c r="R263" t="s">
        <v>158</v>
      </c>
      <c r="S263" t="s">
        <v>124</v>
      </c>
      <c r="T263">
        <v>3000</v>
      </c>
      <c r="U263">
        <v>0</v>
      </c>
      <c r="V263">
        <v>0</v>
      </c>
      <c r="X263">
        <v>750</v>
      </c>
      <c r="AB263" t="s">
        <v>111</v>
      </c>
      <c r="AC263">
        <v>0</v>
      </c>
      <c r="AD263" t="s">
        <v>112</v>
      </c>
      <c r="AE263">
        <v>1</v>
      </c>
      <c r="AJ263">
        <v>952</v>
      </c>
      <c r="AL263">
        <v>300</v>
      </c>
      <c r="AM263">
        <v>300</v>
      </c>
      <c r="AO263">
        <v>0</v>
      </c>
      <c r="AP263">
        <v>0</v>
      </c>
      <c r="AQ263">
        <v>0</v>
      </c>
      <c r="AR263">
        <v>7</v>
      </c>
      <c r="AS263" t="s">
        <v>113</v>
      </c>
      <c r="AT263">
        <v>0</v>
      </c>
      <c r="AU263">
        <v>0</v>
      </c>
      <c r="AV263">
        <v>2</v>
      </c>
      <c r="AX263">
        <v>0</v>
      </c>
      <c r="AZ263">
        <v>3</v>
      </c>
      <c r="BA263" t="s">
        <v>114</v>
      </c>
      <c r="BB263" t="s">
        <v>115</v>
      </c>
      <c r="BD263">
        <v>10</v>
      </c>
      <c r="BF263">
        <v>0</v>
      </c>
      <c r="BG263">
        <v>0</v>
      </c>
      <c r="BH263">
        <v>0</v>
      </c>
      <c r="BI263" t="s">
        <v>169</v>
      </c>
      <c r="BK263">
        <v>42</v>
      </c>
      <c r="BL263">
        <v>2</v>
      </c>
      <c r="BO263">
        <v>0</v>
      </c>
      <c r="BP263" t="s">
        <v>117</v>
      </c>
      <c r="BR263">
        <v>0</v>
      </c>
      <c r="BS263">
        <v>0</v>
      </c>
      <c r="BT263">
        <v>0</v>
      </c>
      <c r="BZ263">
        <v>0</v>
      </c>
      <c r="CC263">
        <v>0</v>
      </c>
      <c r="CD263" t="s">
        <v>263</v>
      </c>
      <c r="CG263">
        <v>3</v>
      </c>
      <c r="CK263" t="s">
        <v>118</v>
      </c>
      <c r="CN263">
        <v>0</v>
      </c>
      <c r="CO263">
        <v>0</v>
      </c>
      <c r="CP263" t="s">
        <v>118</v>
      </c>
      <c r="CV263" t="s">
        <v>8</v>
      </c>
      <c r="CY263">
        <v>10</v>
      </c>
      <c r="CZ263" t="s">
        <v>119</v>
      </c>
    </row>
    <row r="264" spans="1:104" x14ac:dyDescent="0.2">
      <c r="A264">
        <v>263</v>
      </c>
      <c r="B264" s="2">
        <v>4050028777300</v>
      </c>
      <c r="C264">
        <v>8318</v>
      </c>
      <c r="D264" t="s">
        <v>139</v>
      </c>
      <c r="E264" t="s">
        <v>120</v>
      </c>
      <c r="F264" t="s">
        <v>105</v>
      </c>
      <c r="G264" t="s">
        <v>540</v>
      </c>
      <c r="I264" t="s">
        <v>180</v>
      </c>
      <c r="M264">
        <v>20160721</v>
      </c>
      <c r="N264" t="s">
        <v>108</v>
      </c>
      <c r="O264">
        <v>0</v>
      </c>
      <c r="R264" t="s">
        <v>149</v>
      </c>
      <c r="S264" t="s">
        <v>124</v>
      </c>
      <c r="T264">
        <v>28000</v>
      </c>
      <c r="U264">
        <v>0</v>
      </c>
      <c r="V264">
        <v>0</v>
      </c>
      <c r="X264">
        <v>28000</v>
      </c>
      <c r="AB264" t="s">
        <v>111</v>
      </c>
      <c r="AC264">
        <v>0</v>
      </c>
      <c r="AD264" t="s">
        <v>112</v>
      </c>
      <c r="AE264">
        <v>1</v>
      </c>
      <c r="AJ264">
        <v>952</v>
      </c>
      <c r="AL264">
        <v>300</v>
      </c>
      <c r="AM264">
        <v>300</v>
      </c>
      <c r="AO264">
        <v>0</v>
      </c>
      <c r="AP264">
        <v>0</v>
      </c>
      <c r="AQ264">
        <v>0</v>
      </c>
      <c r="AR264">
        <v>14</v>
      </c>
      <c r="AS264" t="s">
        <v>142</v>
      </c>
      <c r="AT264">
        <v>0</v>
      </c>
      <c r="AU264">
        <v>0</v>
      </c>
      <c r="AV264">
        <v>2</v>
      </c>
      <c r="AX264">
        <v>0</v>
      </c>
      <c r="AZ264">
        <v>1</v>
      </c>
      <c r="BA264" t="s">
        <v>114</v>
      </c>
      <c r="BB264" t="s">
        <v>115</v>
      </c>
      <c r="BF264">
        <v>0</v>
      </c>
      <c r="BG264">
        <v>0</v>
      </c>
      <c r="BH264">
        <v>0</v>
      </c>
      <c r="BI264" t="s">
        <v>116</v>
      </c>
      <c r="BK264">
        <v>7</v>
      </c>
      <c r="BL264">
        <v>0</v>
      </c>
      <c r="BO264">
        <v>0</v>
      </c>
      <c r="BP264" t="s">
        <v>117</v>
      </c>
      <c r="BR264">
        <v>0</v>
      </c>
      <c r="BS264">
        <v>0</v>
      </c>
      <c r="BT264">
        <v>0</v>
      </c>
      <c r="BZ264">
        <v>0</v>
      </c>
      <c r="CC264">
        <v>0</v>
      </c>
      <c r="CD264">
        <v>0</v>
      </c>
      <c r="CG264">
        <v>3</v>
      </c>
      <c r="CN264">
        <v>0</v>
      </c>
      <c r="CO264">
        <v>0</v>
      </c>
      <c r="CP264">
        <v>0</v>
      </c>
      <c r="CV264" t="s">
        <v>17</v>
      </c>
      <c r="CW264">
        <v>0</v>
      </c>
      <c r="CY264">
        <v>10</v>
      </c>
      <c r="CZ264" t="s">
        <v>119</v>
      </c>
    </row>
    <row r="265" spans="1:104" x14ac:dyDescent="0.2">
      <c r="A265">
        <v>264</v>
      </c>
      <c r="B265" s="2">
        <v>4050005559300</v>
      </c>
      <c r="C265">
        <v>8366</v>
      </c>
      <c r="D265" t="s">
        <v>103</v>
      </c>
      <c r="E265" t="s">
        <v>125</v>
      </c>
      <c r="F265" t="s">
        <v>105</v>
      </c>
      <c r="G265" t="s">
        <v>541</v>
      </c>
      <c r="I265" t="s">
        <v>180</v>
      </c>
      <c r="N265" t="s">
        <v>176</v>
      </c>
      <c r="O265">
        <v>0</v>
      </c>
      <c r="R265" t="s">
        <v>328</v>
      </c>
      <c r="S265" t="s">
        <v>329</v>
      </c>
      <c r="T265">
        <v>0</v>
      </c>
      <c r="U265">
        <v>0</v>
      </c>
      <c r="V265">
        <v>0</v>
      </c>
      <c r="X265">
        <v>0</v>
      </c>
      <c r="AB265" t="s">
        <v>166</v>
      </c>
      <c r="AC265">
        <v>0</v>
      </c>
      <c r="AD265" t="s">
        <v>112</v>
      </c>
      <c r="AJ265">
        <v>11</v>
      </c>
      <c r="AL265">
        <v>300</v>
      </c>
      <c r="AM265">
        <v>3</v>
      </c>
      <c r="AO265">
        <v>0</v>
      </c>
      <c r="AP265">
        <v>0</v>
      </c>
      <c r="AQ265">
        <v>2</v>
      </c>
      <c r="AR265">
        <v>0</v>
      </c>
      <c r="AS265" t="s">
        <v>284</v>
      </c>
      <c r="AT265">
        <v>0</v>
      </c>
      <c r="AU265">
        <v>0</v>
      </c>
      <c r="AV265">
        <v>0</v>
      </c>
      <c r="AX265">
        <v>0</v>
      </c>
      <c r="AZ265">
        <v>0</v>
      </c>
      <c r="BA265" t="s">
        <v>114</v>
      </c>
      <c r="BB265" t="s">
        <v>115</v>
      </c>
      <c r="BD265">
        <v>10</v>
      </c>
      <c r="BF265">
        <v>0</v>
      </c>
      <c r="BG265">
        <v>0</v>
      </c>
      <c r="BH265">
        <v>0</v>
      </c>
      <c r="BI265" t="s">
        <v>169</v>
      </c>
      <c r="BK265">
        <v>0</v>
      </c>
      <c r="BL265">
        <v>2</v>
      </c>
      <c r="BN265" t="s">
        <v>118</v>
      </c>
      <c r="BO265">
        <v>0</v>
      </c>
      <c r="BP265" t="s">
        <v>117</v>
      </c>
      <c r="BR265">
        <v>0</v>
      </c>
      <c r="BS265">
        <v>0</v>
      </c>
      <c r="BT265">
        <v>0</v>
      </c>
      <c r="BZ265">
        <v>0</v>
      </c>
      <c r="CC265">
        <v>0</v>
      </c>
      <c r="CD265" t="s">
        <v>263</v>
      </c>
      <c r="CG265">
        <v>3</v>
      </c>
      <c r="CK265" t="s">
        <v>118</v>
      </c>
      <c r="CN265">
        <v>0</v>
      </c>
      <c r="CO265">
        <v>0</v>
      </c>
      <c r="CP265" t="s">
        <v>118</v>
      </c>
      <c r="CV265" t="s">
        <v>17</v>
      </c>
      <c r="CW265">
        <v>2</v>
      </c>
      <c r="CY265">
        <v>10</v>
      </c>
      <c r="CZ265" t="s">
        <v>119</v>
      </c>
    </row>
    <row r="266" spans="1:104" x14ac:dyDescent="0.2">
      <c r="A266">
        <v>265</v>
      </c>
      <c r="B266" s="2">
        <v>4050005559900</v>
      </c>
      <c r="C266">
        <v>8366</v>
      </c>
      <c r="D266" t="s">
        <v>103</v>
      </c>
      <c r="E266" t="s">
        <v>125</v>
      </c>
      <c r="F266" t="s">
        <v>105</v>
      </c>
      <c r="G266" t="s">
        <v>542</v>
      </c>
      <c r="I266" t="s">
        <v>180</v>
      </c>
      <c r="N266" t="s">
        <v>464</v>
      </c>
      <c r="O266">
        <v>0</v>
      </c>
      <c r="R266" t="s">
        <v>497</v>
      </c>
      <c r="S266" t="s">
        <v>329</v>
      </c>
      <c r="T266">
        <v>0</v>
      </c>
      <c r="U266">
        <v>0</v>
      </c>
      <c r="V266">
        <v>0</v>
      </c>
      <c r="X266">
        <v>0</v>
      </c>
      <c r="AB266" t="s">
        <v>166</v>
      </c>
      <c r="AC266">
        <v>0</v>
      </c>
      <c r="AD266" t="s">
        <v>112</v>
      </c>
      <c r="AE266">
        <v>1</v>
      </c>
      <c r="AJ266">
        <v>958</v>
      </c>
      <c r="AL266">
        <v>300</v>
      </c>
      <c r="AM266">
        <v>3</v>
      </c>
      <c r="AO266">
        <v>0</v>
      </c>
      <c r="AP266">
        <v>0</v>
      </c>
      <c r="AQ266">
        <v>2</v>
      </c>
      <c r="AR266">
        <v>0</v>
      </c>
      <c r="AS266" t="s">
        <v>284</v>
      </c>
      <c r="AT266">
        <v>0</v>
      </c>
      <c r="AU266">
        <v>0</v>
      </c>
      <c r="AV266">
        <v>0</v>
      </c>
      <c r="AX266">
        <v>0</v>
      </c>
      <c r="AZ266">
        <v>0</v>
      </c>
      <c r="BA266" t="s">
        <v>114</v>
      </c>
      <c r="BB266" t="s">
        <v>115</v>
      </c>
      <c r="BD266">
        <v>10</v>
      </c>
      <c r="BF266">
        <v>0</v>
      </c>
      <c r="BG266">
        <v>0</v>
      </c>
      <c r="BH266">
        <v>0</v>
      </c>
      <c r="BI266" t="s">
        <v>169</v>
      </c>
      <c r="BK266">
        <v>0</v>
      </c>
      <c r="BL266">
        <v>2</v>
      </c>
      <c r="BN266" t="s">
        <v>118</v>
      </c>
      <c r="BO266">
        <v>0</v>
      </c>
      <c r="BP266" t="s">
        <v>117</v>
      </c>
      <c r="BR266">
        <v>0</v>
      </c>
      <c r="BS266">
        <v>0</v>
      </c>
      <c r="BT266">
        <v>0</v>
      </c>
      <c r="BZ266">
        <v>0</v>
      </c>
      <c r="CC266">
        <v>0</v>
      </c>
      <c r="CD266" t="s">
        <v>263</v>
      </c>
      <c r="CG266">
        <v>3</v>
      </c>
      <c r="CK266" t="s">
        <v>118</v>
      </c>
      <c r="CN266">
        <v>0</v>
      </c>
      <c r="CO266">
        <v>0</v>
      </c>
      <c r="CP266" t="s">
        <v>118</v>
      </c>
      <c r="CV266" t="s">
        <v>17</v>
      </c>
      <c r="CW266">
        <v>2</v>
      </c>
      <c r="CY266">
        <v>10</v>
      </c>
      <c r="CZ266" t="s">
        <v>119</v>
      </c>
    </row>
    <row r="267" spans="1:104" x14ac:dyDescent="0.2">
      <c r="A267">
        <v>266</v>
      </c>
      <c r="B267" s="2">
        <v>4050011026100</v>
      </c>
      <c r="C267">
        <v>8318</v>
      </c>
      <c r="D267" t="s">
        <v>139</v>
      </c>
      <c r="E267" t="s">
        <v>120</v>
      </c>
      <c r="F267" t="s">
        <v>105</v>
      </c>
      <c r="G267" t="s">
        <v>543</v>
      </c>
      <c r="I267" t="s">
        <v>171</v>
      </c>
      <c r="N267" t="s">
        <v>108</v>
      </c>
      <c r="O267">
        <v>0</v>
      </c>
      <c r="R267" t="s">
        <v>362</v>
      </c>
      <c r="S267" t="s">
        <v>124</v>
      </c>
      <c r="T267">
        <v>291504</v>
      </c>
      <c r="U267">
        <v>0</v>
      </c>
      <c r="V267">
        <v>0</v>
      </c>
      <c r="X267">
        <v>291504</v>
      </c>
      <c r="AB267" t="s">
        <v>111</v>
      </c>
      <c r="AC267">
        <v>0</v>
      </c>
      <c r="AD267" t="s">
        <v>112</v>
      </c>
      <c r="AE267">
        <v>1</v>
      </c>
      <c r="AJ267">
        <v>952</v>
      </c>
      <c r="AL267">
        <v>300</v>
      </c>
      <c r="AM267">
        <v>300</v>
      </c>
      <c r="AO267">
        <v>0</v>
      </c>
      <c r="AP267">
        <v>0</v>
      </c>
      <c r="AQ267">
        <v>0</v>
      </c>
      <c r="AR267">
        <v>21</v>
      </c>
      <c r="AS267" t="s">
        <v>113</v>
      </c>
      <c r="AT267">
        <v>0</v>
      </c>
      <c r="AU267">
        <v>0</v>
      </c>
      <c r="AV267">
        <v>2</v>
      </c>
      <c r="AX267">
        <v>0</v>
      </c>
      <c r="AZ267">
        <v>7</v>
      </c>
      <c r="BA267" t="s">
        <v>114</v>
      </c>
      <c r="BB267" t="s">
        <v>115</v>
      </c>
      <c r="BF267">
        <v>0</v>
      </c>
      <c r="BG267">
        <v>0</v>
      </c>
      <c r="BH267">
        <v>0</v>
      </c>
      <c r="BI267" t="s">
        <v>116</v>
      </c>
      <c r="BK267">
        <v>66</v>
      </c>
      <c r="BL267">
        <v>0</v>
      </c>
      <c r="BO267">
        <v>0</v>
      </c>
      <c r="BP267" t="s">
        <v>117</v>
      </c>
      <c r="BR267">
        <v>0</v>
      </c>
      <c r="BS267">
        <v>0</v>
      </c>
      <c r="BT267">
        <v>0</v>
      </c>
      <c r="BZ267">
        <v>0</v>
      </c>
      <c r="CC267">
        <v>0</v>
      </c>
      <c r="CD267">
        <v>0</v>
      </c>
      <c r="CG267">
        <v>3</v>
      </c>
      <c r="CK267" t="s">
        <v>118</v>
      </c>
      <c r="CN267">
        <v>0</v>
      </c>
      <c r="CO267">
        <v>0</v>
      </c>
      <c r="CP267">
        <v>0</v>
      </c>
      <c r="CV267" t="s">
        <v>17</v>
      </c>
      <c r="CW267">
        <v>0</v>
      </c>
      <c r="CY267">
        <v>10</v>
      </c>
      <c r="CZ267" t="s">
        <v>119</v>
      </c>
    </row>
    <row r="268" spans="1:104" x14ac:dyDescent="0.2">
      <c r="A268">
        <v>267</v>
      </c>
      <c r="B268" s="2">
        <v>681008556600</v>
      </c>
      <c r="C268">
        <v>8366</v>
      </c>
      <c r="D268" t="s">
        <v>103</v>
      </c>
      <c r="E268" t="s">
        <v>125</v>
      </c>
      <c r="F268" t="s">
        <v>105</v>
      </c>
      <c r="G268" t="s">
        <v>544</v>
      </c>
      <c r="I268" t="s">
        <v>161</v>
      </c>
      <c r="N268" t="s">
        <v>238</v>
      </c>
      <c r="O268">
        <v>0</v>
      </c>
      <c r="R268" t="s">
        <v>239</v>
      </c>
      <c r="S268" t="s">
        <v>165</v>
      </c>
      <c r="T268">
        <v>8000</v>
      </c>
      <c r="U268">
        <v>0</v>
      </c>
      <c r="V268">
        <v>0</v>
      </c>
      <c r="X268">
        <v>8000</v>
      </c>
      <c r="AB268" t="s">
        <v>166</v>
      </c>
      <c r="AC268">
        <v>0</v>
      </c>
      <c r="AD268" t="s">
        <v>112</v>
      </c>
      <c r="AE268">
        <v>1</v>
      </c>
      <c r="AJ268">
        <v>11</v>
      </c>
      <c r="AL268">
        <v>300</v>
      </c>
      <c r="AM268">
        <v>3</v>
      </c>
      <c r="AO268">
        <v>0</v>
      </c>
      <c r="AP268">
        <v>0</v>
      </c>
      <c r="AQ268">
        <v>2</v>
      </c>
      <c r="AR268">
        <v>0</v>
      </c>
      <c r="AS268">
        <v>0</v>
      </c>
      <c r="AT268">
        <v>0</v>
      </c>
      <c r="AU268">
        <v>0</v>
      </c>
      <c r="AV268">
        <v>0</v>
      </c>
      <c r="AX268">
        <v>0</v>
      </c>
      <c r="AZ268">
        <v>0</v>
      </c>
      <c r="BA268" t="s">
        <v>114</v>
      </c>
      <c r="BB268" t="s">
        <v>115</v>
      </c>
      <c r="BD268">
        <v>10</v>
      </c>
      <c r="BF268">
        <v>0</v>
      </c>
      <c r="BG268">
        <v>0</v>
      </c>
      <c r="BH268">
        <v>0</v>
      </c>
      <c r="BI268" t="s">
        <v>169</v>
      </c>
      <c r="BK268">
        <v>0</v>
      </c>
      <c r="BL268">
        <v>2</v>
      </c>
      <c r="BN268" t="s">
        <v>118</v>
      </c>
      <c r="BO268">
        <v>0</v>
      </c>
      <c r="BP268" t="s">
        <v>117</v>
      </c>
      <c r="BR268">
        <v>0</v>
      </c>
      <c r="BS268">
        <v>0</v>
      </c>
      <c r="BT268">
        <v>0</v>
      </c>
      <c r="BZ268">
        <v>0</v>
      </c>
      <c r="CC268">
        <v>0</v>
      </c>
      <c r="CD268" t="s">
        <v>130</v>
      </c>
      <c r="CG268">
        <v>3</v>
      </c>
      <c r="CK268" t="s">
        <v>118</v>
      </c>
      <c r="CN268">
        <v>0</v>
      </c>
      <c r="CO268">
        <v>0</v>
      </c>
      <c r="CP268" t="s">
        <v>118</v>
      </c>
      <c r="CV268" t="s">
        <v>17</v>
      </c>
      <c r="CW268">
        <v>2</v>
      </c>
      <c r="CY268">
        <v>10</v>
      </c>
      <c r="CZ268" t="s">
        <v>119</v>
      </c>
    </row>
    <row r="269" spans="1:104" x14ac:dyDescent="0.2">
      <c r="A269">
        <v>268</v>
      </c>
      <c r="B269">
        <v>4050027967300</v>
      </c>
      <c r="C269">
        <v>8329</v>
      </c>
      <c r="D269" t="s">
        <v>139</v>
      </c>
      <c r="E269" t="s">
        <v>120</v>
      </c>
      <c r="F269" t="s">
        <v>105</v>
      </c>
      <c r="G269" t="s">
        <v>545</v>
      </c>
      <c r="I269" t="s">
        <v>232</v>
      </c>
      <c r="N269" t="s">
        <v>108</v>
      </c>
      <c r="O269">
        <v>0</v>
      </c>
      <c r="R269" t="s">
        <v>546</v>
      </c>
      <c r="S269" t="s">
        <v>255</v>
      </c>
      <c r="T269">
        <v>0</v>
      </c>
      <c r="U269">
        <v>0</v>
      </c>
      <c r="V269">
        <v>0</v>
      </c>
      <c r="X269">
        <v>0</v>
      </c>
      <c r="AB269" t="s">
        <v>111</v>
      </c>
      <c r="AC269">
        <v>0</v>
      </c>
      <c r="AD269" t="s">
        <v>112</v>
      </c>
      <c r="AE269">
        <v>1</v>
      </c>
      <c r="AJ269">
        <v>950</v>
      </c>
      <c r="AL269">
        <v>300</v>
      </c>
      <c r="AM269">
        <v>300</v>
      </c>
      <c r="AO269">
        <v>0</v>
      </c>
      <c r="AP269">
        <v>0</v>
      </c>
      <c r="AQ269">
        <v>0</v>
      </c>
      <c r="AR269">
        <v>11</v>
      </c>
      <c r="AS269" t="s">
        <v>256</v>
      </c>
      <c r="AT269">
        <v>238560</v>
      </c>
      <c r="AU269">
        <v>0</v>
      </c>
      <c r="AV269">
        <v>2</v>
      </c>
      <c r="AX269">
        <v>0</v>
      </c>
      <c r="AZ269">
        <v>1</v>
      </c>
      <c r="BA269" t="s">
        <v>114</v>
      </c>
      <c r="BB269" t="s">
        <v>115</v>
      </c>
      <c r="BF269">
        <v>0</v>
      </c>
      <c r="BG269">
        <v>0</v>
      </c>
      <c r="BH269">
        <v>0</v>
      </c>
      <c r="BI269" t="s">
        <v>169</v>
      </c>
      <c r="BK269">
        <v>12</v>
      </c>
      <c r="BL269">
        <v>0</v>
      </c>
      <c r="BO269">
        <v>0</v>
      </c>
      <c r="BP269" t="s">
        <v>117</v>
      </c>
      <c r="BR269">
        <v>0</v>
      </c>
      <c r="BS269">
        <v>0</v>
      </c>
      <c r="BT269">
        <v>0</v>
      </c>
      <c r="BZ269">
        <v>0</v>
      </c>
      <c r="CC269">
        <v>0</v>
      </c>
      <c r="CD269">
        <v>0</v>
      </c>
      <c r="CG269">
        <v>3</v>
      </c>
      <c r="CK269" t="s">
        <v>118</v>
      </c>
      <c r="CN269">
        <v>0</v>
      </c>
      <c r="CO269">
        <v>0</v>
      </c>
      <c r="CP269">
        <v>0</v>
      </c>
      <c r="CV269" t="s">
        <v>18</v>
      </c>
      <c r="CW269">
        <v>0</v>
      </c>
      <c r="CY269">
        <v>10</v>
      </c>
      <c r="CZ269" t="s">
        <v>119</v>
      </c>
    </row>
    <row r="270" spans="1:104" x14ac:dyDescent="0.2">
      <c r="A270">
        <v>269</v>
      </c>
      <c r="B270">
        <v>4050026393200</v>
      </c>
      <c r="C270">
        <v>8366</v>
      </c>
      <c r="D270" t="s">
        <v>139</v>
      </c>
      <c r="E270" t="s">
        <v>120</v>
      </c>
      <c r="F270" t="s">
        <v>105</v>
      </c>
      <c r="G270" t="s">
        <v>547</v>
      </c>
      <c r="I270" t="s">
        <v>171</v>
      </c>
      <c r="N270" t="s">
        <v>108</v>
      </c>
      <c r="O270">
        <v>0</v>
      </c>
      <c r="R270" t="s">
        <v>158</v>
      </c>
      <c r="S270" t="s">
        <v>124</v>
      </c>
      <c r="T270">
        <v>0</v>
      </c>
      <c r="U270">
        <v>0</v>
      </c>
      <c r="V270">
        <v>0</v>
      </c>
      <c r="X270">
        <v>32500</v>
      </c>
      <c r="AB270" t="s">
        <v>111</v>
      </c>
      <c r="AC270">
        <v>0</v>
      </c>
      <c r="AD270" t="s">
        <v>112</v>
      </c>
      <c r="AE270">
        <v>1</v>
      </c>
      <c r="AJ270">
        <v>954</v>
      </c>
      <c r="AL270">
        <v>100</v>
      </c>
      <c r="AM270">
        <v>3</v>
      </c>
      <c r="AO270">
        <v>0</v>
      </c>
      <c r="AP270">
        <v>0</v>
      </c>
      <c r="AQ270">
        <v>0</v>
      </c>
      <c r="AR270">
        <v>30</v>
      </c>
      <c r="AS270" t="s">
        <v>183</v>
      </c>
      <c r="AT270">
        <v>0</v>
      </c>
      <c r="AU270">
        <v>0</v>
      </c>
      <c r="AV270">
        <v>2</v>
      </c>
      <c r="AX270">
        <v>0</v>
      </c>
      <c r="AZ270">
        <v>3</v>
      </c>
      <c r="BA270" t="s">
        <v>114</v>
      </c>
      <c r="BB270" t="s">
        <v>115</v>
      </c>
      <c r="BF270">
        <v>0</v>
      </c>
      <c r="BG270">
        <v>0</v>
      </c>
      <c r="BH270">
        <v>0</v>
      </c>
      <c r="BI270" t="s">
        <v>169</v>
      </c>
      <c r="BK270">
        <v>60</v>
      </c>
      <c r="BL270">
        <v>0</v>
      </c>
      <c r="BO270">
        <v>0</v>
      </c>
      <c r="BP270" t="s">
        <v>117</v>
      </c>
      <c r="BR270">
        <v>0</v>
      </c>
      <c r="BS270">
        <v>0</v>
      </c>
      <c r="BT270">
        <v>0</v>
      </c>
      <c r="BZ270">
        <v>0</v>
      </c>
      <c r="CC270">
        <v>0</v>
      </c>
      <c r="CD270">
        <v>0</v>
      </c>
      <c r="CG270">
        <v>3</v>
      </c>
      <c r="CK270" t="s">
        <v>118</v>
      </c>
      <c r="CN270">
        <v>0</v>
      </c>
      <c r="CO270">
        <v>0</v>
      </c>
      <c r="CP270">
        <v>0</v>
      </c>
      <c r="CV270" t="s">
        <v>43</v>
      </c>
      <c r="CW270">
        <v>0</v>
      </c>
      <c r="CY270">
        <v>10</v>
      </c>
      <c r="CZ270" t="s">
        <v>119</v>
      </c>
    </row>
    <row r="271" spans="1:104" x14ac:dyDescent="0.2">
      <c r="A271">
        <v>270</v>
      </c>
      <c r="B271">
        <v>4050006312200</v>
      </c>
      <c r="C271">
        <v>8366</v>
      </c>
      <c r="D271" t="s">
        <v>103</v>
      </c>
      <c r="E271" t="s">
        <v>104</v>
      </c>
      <c r="F271" t="s">
        <v>105</v>
      </c>
      <c r="G271" t="s">
        <v>548</v>
      </c>
      <c r="I271" t="s">
        <v>202</v>
      </c>
      <c r="N271" t="s">
        <v>108</v>
      </c>
      <c r="O271">
        <v>0</v>
      </c>
      <c r="R271" t="s">
        <v>304</v>
      </c>
      <c r="S271" t="s">
        <v>211</v>
      </c>
      <c r="T271">
        <v>50</v>
      </c>
      <c r="U271">
        <v>1000000000</v>
      </c>
      <c r="V271">
        <v>0</v>
      </c>
      <c r="X271">
        <v>50</v>
      </c>
      <c r="AB271" t="s">
        <v>111</v>
      </c>
      <c r="AC271">
        <v>0</v>
      </c>
      <c r="AD271" t="s">
        <v>112</v>
      </c>
      <c r="AE271">
        <v>1</v>
      </c>
      <c r="AJ271">
        <v>951</v>
      </c>
      <c r="AL271">
        <v>100</v>
      </c>
      <c r="AM271">
        <v>3</v>
      </c>
      <c r="AO271">
        <v>0</v>
      </c>
      <c r="AP271">
        <v>0</v>
      </c>
      <c r="AQ271">
        <v>0</v>
      </c>
      <c r="AR271">
        <v>42</v>
      </c>
      <c r="AS271" t="s">
        <v>385</v>
      </c>
      <c r="AT271">
        <v>550</v>
      </c>
      <c r="AU271">
        <v>0</v>
      </c>
      <c r="AV271">
        <v>2</v>
      </c>
      <c r="AX271">
        <v>0</v>
      </c>
      <c r="AZ271">
        <v>3</v>
      </c>
      <c r="BA271" t="s">
        <v>114</v>
      </c>
      <c r="BB271" t="s">
        <v>115</v>
      </c>
      <c r="BF271">
        <v>0</v>
      </c>
      <c r="BG271">
        <v>0</v>
      </c>
      <c r="BH271">
        <v>0</v>
      </c>
      <c r="BI271" t="s">
        <v>169</v>
      </c>
      <c r="BK271">
        <v>30</v>
      </c>
      <c r="BL271">
        <v>0</v>
      </c>
      <c r="BO271">
        <v>0</v>
      </c>
      <c r="BP271" t="s">
        <v>117</v>
      </c>
      <c r="BR271">
        <v>0</v>
      </c>
      <c r="BS271">
        <v>0</v>
      </c>
      <c r="BT271">
        <v>0</v>
      </c>
      <c r="BZ271">
        <v>0</v>
      </c>
      <c r="CC271">
        <v>0</v>
      </c>
      <c r="CD271">
        <v>0</v>
      </c>
      <c r="CG271">
        <v>3</v>
      </c>
      <c r="CK271" t="s">
        <v>118</v>
      </c>
      <c r="CN271">
        <v>0</v>
      </c>
      <c r="CO271">
        <v>0</v>
      </c>
      <c r="CP271">
        <v>0</v>
      </c>
      <c r="CV271" t="s">
        <v>43</v>
      </c>
      <c r="CW271">
        <v>0</v>
      </c>
      <c r="CY271">
        <v>10</v>
      </c>
      <c r="CZ271" t="s">
        <v>119</v>
      </c>
    </row>
    <row r="272" spans="1:104" x14ac:dyDescent="0.2">
      <c r="A272">
        <v>271</v>
      </c>
      <c r="B272" s="2">
        <v>4050001032100</v>
      </c>
      <c r="C272">
        <v>8329</v>
      </c>
      <c r="D272" t="s">
        <v>103</v>
      </c>
      <c r="E272" t="s">
        <v>104</v>
      </c>
      <c r="F272" t="s">
        <v>105</v>
      </c>
      <c r="G272" t="s">
        <v>549</v>
      </c>
      <c r="I272" t="s">
        <v>473</v>
      </c>
      <c r="N272" t="s">
        <v>108</v>
      </c>
      <c r="O272">
        <v>0</v>
      </c>
      <c r="R272" t="s">
        <v>474</v>
      </c>
      <c r="S272" t="s">
        <v>124</v>
      </c>
      <c r="T272">
        <v>2250</v>
      </c>
      <c r="U272">
        <v>0</v>
      </c>
      <c r="V272">
        <v>0</v>
      </c>
      <c r="X272">
        <v>50</v>
      </c>
      <c r="AB272" t="s">
        <v>111</v>
      </c>
      <c r="AC272">
        <v>0</v>
      </c>
      <c r="AD272" t="s">
        <v>112</v>
      </c>
      <c r="AE272">
        <v>1</v>
      </c>
      <c r="AJ272">
        <v>952</v>
      </c>
      <c r="AL272">
        <v>300</v>
      </c>
      <c r="AM272">
        <v>300</v>
      </c>
      <c r="AO272">
        <v>0</v>
      </c>
      <c r="AP272">
        <v>0</v>
      </c>
      <c r="AQ272">
        <v>0</v>
      </c>
      <c r="AR272">
        <v>75</v>
      </c>
      <c r="AS272" t="s">
        <v>113</v>
      </c>
      <c r="AT272">
        <v>0</v>
      </c>
      <c r="AU272">
        <v>0</v>
      </c>
      <c r="AV272">
        <v>2</v>
      </c>
      <c r="AX272">
        <v>0</v>
      </c>
      <c r="AZ272">
        <v>5</v>
      </c>
      <c r="BA272" t="s">
        <v>114</v>
      </c>
      <c r="BB272" t="s">
        <v>115</v>
      </c>
      <c r="BF272">
        <v>0</v>
      </c>
      <c r="BG272">
        <v>0</v>
      </c>
      <c r="BH272">
        <v>0</v>
      </c>
      <c r="BI272" t="s">
        <v>169</v>
      </c>
      <c r="BK272">
        <v>82</v>
      </c>
      <c r="BL272">
        <v>0</v>
      </c>
      <c r="BO272">
        <v>0</v>
      </c>
      <c r="BP272" t="s">
        <v>117</v>
      </c>
      <c r="BR272">
        <v>0</v>
      </c>
      <c r="BS272">
        <v>0</v>
      </c>
      <c r="BT272">
        <v>0</v>
      </c>
      <c r="BZ272">
        <v>0</v>
      </c>
      <c r="CC272">
        <v>0</v>
      </c>
      <c r="CD272">
        <v>0</v>
      </c>
      <c r="CG272">
        <v>3</v>
      </c>
      <c r="CK272" t="s">
        <v>118</v>
      </c>
      <c r="CN272">
        <v>0</v>
      </c>
      <c r="CO272">
        <v>0</v>
      </c>
      <c r="CP272">
        <v>0</v>
      </c>
      <c r="CV272" t="s">
        <v>17</v>
      </c>
      <c r="CW272">
        <v>0</v>
      </c>
      <c r="CY272">
        <v>10</v>
      </c>
      <c r="CZ272" t="s">
        <v>119</v>
      </c>
    </row>
    <row r="273" spans="1:104" x14ac:dyDescent="0.2">
      <c r="A273">
        <v>272</v>
      </c>
      <c r="B273" s="2">
        <v>667210018800</v>
      </c>
      <c r="C273">
        <v>8366</v>
      </c>
      <c r="D273" t="s">
        <v>550</v>
      </c>
      <c r="E273" t="s">
        <v>241</v>
      </c>
      <c r="F273" t="s">
        <v>105</v>
      </c>
      <c r="G273" t="s">
        <v>551</v>
      </c>
      <c r="I273" t="s">
        <v>512</v>
      </c>
      <c r="L273" t="s">
        <v>162</v>
      </c>
      <c r="M273">
        <v>20120501</v>
      </c>
      <c r="N273" t="s">
        <v>513</v>
      </c>
      <c r="O273">
        <v>0</v>
      </c>
      <c r="R273" t="s">
        <v>514</v>
      </c>
      <c r="S273" t="s">
        <v>165</v>
      </c>
      <c r="T273">
        <v>185</v>
      </c>
      <c r="U273">
        <v>0</v>
      </c>
      <c r="V273">
        <v>0</v>
      </c>
      <c r="X273">
        <v>1</v>
      </c>
      <c r="AB273" t="s">
        <v>166</v>
      </c>
      <c r="AC273">
        <v>0</v>
      </c>
      <c r="AD273" t="s">
        <v>112</v>
      </c>
      <c r="AJ273">
        <v>12</v>
      </c>
      <c r="AL273">
        <v>300</v>
      </c>
      <c r="AM273">
        <v>3</v>
      </c>
      <c r="AO273">
        <v>0</v>
      </c>
      <c r="AP273">
        <v>0</v>
      </c>
      <c r="AQ273">
        <v>3</v>
      </c>
      <c r="AR273">
        <v>0</v>
      </c>
      <c r="AS273">
        <v>0</v>
      </c>
      <c r="AT273">
        <v>0</v>
      </c>
      <c r="AU273">
        <v>0</v>
      </c>
      <c r="AV273">
        <v>0</v>
      </c>
      <c r="AX273">
        <v>98</v>
      </c>
      <c r="AZ273">
        <v>0</v>
      </c>
      <c r="BA273" t="s">
        <v>114</v>
      </c>
      <c r="BB273" t="s">
        <v>115</v>
      </c>
      <c r="BD273" t="s">
        <v>168</v>
      </c>
      <c r="BF273">
        <v>0</v>
      </c>
      <c r="BG273">
        <v>0</v>
      </c>
      <c r="BH273">
        <v>0</v>
      </c>
      <c r="BI273" t="s">
        <v>169</v>
      </c>
      <c r="BK273">
        <v>0</v>
      </c>
      <c r="BL273">
        <v>2</v>
      </c>
      <c r="BN273" t="s">
        <v>118</v>
      </c>
      <c r="BO273">
        <v>0</v>
      </c>
      <c r="BP273" t="s">
        <v>117</v>
      </c>
      <c r="BR273">
        <v>0</v>
      </c>
      <c r="BS273">
        <v>0</v>
      </c>
      <c r="BT273">
        <v>0</v>
      </c>
      <c r="BZ273">
        <v>0</v>
      </c>
      <c r="CC273">
        <v>0</v>
      </c>
      <c r="CD273" t="s">
        <v>130</v>
      </c>
      <c r="CG273">
        <v>3</v>
      </c>
      <c r="CK273" t="s">
        <v>118</v>
      </c>
      <c r="CN273">
        <v>0</v>
      </c>
      <c r="CO273">
        <v>0</v>
      </c>
      <c r="CP273" t="s">
        <v>118</v>
      </c>
      <c r="CV273" t="s">
        <v>17</v>
      </c>
      <c r="CW273">
        <v>3</v>
      </c>
      <c r="CY273">
        <v>10</v>
      </c>
      <c r="CZ273" t="s">
        <v>119</v>
      </c>
    </row>
    <row r="274" spans="1:104" x14ac:dyDescent="0.2">
      <c r="A274">
        <v>273</v>
      </c>
      <c r="B274">
        <v>4050027944500</v>
      </c>
      <c r="C274">
        <v>8329</v>
      </c>
      <c r="D274" t="s">
        <v>139</v>
      </c>
      <c r="E274" t="s">
        <v>120</v>
      </c>
      <c r="F274" t="s">
        <v>105</v>
      </c>
      <c r="G274" t="s">
        <v>552</v>
      </c>
      <c r="I274" t="s">
        <v>190</v>
      </c>
      <c r="N274" t="s">
        <v>108</v>
      </c>
      <c r="O274">
        <v>0</v>
      </c>
      <c r="R274" t="s">
        <v>390</v>
      </c>
      <c r="S274" t="s">
        <v>124</v>
      </c>
      <c r="T274">
        <v>8100</v>
      </c>
      <c r="U274">
        <v>13500</v>
      </c>
      <c r="V274">
        <v>0</v>
      </c>
      <c r="X274">
        <v>2700</v>
      </c>
      <c r="AB274" t="s">
        <v>111</v>
      </c>
      <c r="AC274">
        <v>0</v>
      </c>
      <c r="AD274" t="s">
        <v>112</v>
      </c>
      <c r="AE274">
        <v>1</v>
      </c>
      <c r="AJ274">
        <v>951</v>
      </c>
      <c r="AL274">
        <v>300</v>
      </c>
      <c r="AM274">
        <v>300</v>
      </c>
      <c r="AO274">
        <v>0</v>
      </c>
      <c r="AP274">
        <v>0</v>
      </c>
      <c r="AQ274">
        <v>0</v>
      </c>
      <c r="AR274">
        <v>7</v>
      </c>
      <c r="AS274" t="s">
        <v>391</v>
      </c>
      <c r="AT274">
        <v>2700</v>
      </c>
      <c r="AU274">
        <v>0</v>
      </c>
      <c r="AV274">
        <v>2</v>
      </c>
      <c r="AX274">
        <v>0</v>
      </c>
      <c r="AZ274">
        <v>1</v>
      </c>
      <c r="BA274" t="s">
        <v>114</v>
      </c>
      <c r="BB274" t="s">
        <v>115</v>
      </c>
      <c r="BF274">
        <v>0</v>
      </c>
      <c r="BG274">
        <v>0</v>
      </c>
      <c r="BH274">
        <v>0</v>
      </c>
      <c r="BI274" t="s">
        <v>169</v>
      </c>
      <c r="BK274">
        <v>14</v>
      </c>
      <c r="BL274">
        <v>0</v>
      </c>
      <c r="BO274">
        <v>0</v>
      </c>
      <c r="BP274" t="s">
        <v>117</v>
      </c>
      <c r="BR274">
        <v>0</v>
      </c>
      <c r="BS274">
        <v>0</v>
      </c>
      <c r="BT274">
        <v>0</v>
      </c>
      <c r="BZ274">
        <v>0</v>
      </c>
      <c r="CC274">
        <v>0</v>
      </c>
      <c r="CD274">
        <v>0</v>
      </c>
      <c r="CG274">
        <v>3</v>
      </c>
      <c r="CN274">
        <v>0</v>
      </c>
      <c r="CO274">
        <v>0</v>
      </c>
      <c r="CP274">
        <v>0</v>
      </c>
      <c r="CV274" t="s">
        <v>43</v>
      </c>
      <c r="CW274">
        <v>0</v>
      </c>
      <c r="CY274">
        <v>10</v>
      </c>
      <c r="CZ274" t="s">
        <v>119</v>
      </c>
    </row>
    <row r="275" spans="1:104" x14ac:dyDescent="0.2">
      <c r="A275">
        <v>274</v>
      </c>
      <c r="B275" s="2">
        <v>681008556900</v>
      </c>
      <c r="C275">
        <v>8366</v>
      </c>
      <c r="D275" t="s">
        <v>212</v>
      </c>
      <c r="E275" t="s">
        <v>125</v>
      </c>
      <c r="F275" t="s">
        <v>105</v>
      </c>
      <c r="G275" t="s">
        <v>553</v>
      </c>
      <c r="I275" t="s">
        <v>161</v>
      </c>
      <c r="L275" t="s">
        <v>162</v>
      </c>
      <c r="N275" t="s">
        <v>108</v>
      </c>
      <c r="O275">
        <v>0</v>
      </c>
      <c r="R275" t="s">
        <v>239</v>
      </c>
      <c r="S275" t="s">
        <v>165</v>
      </c>
      <c r="T275">
        <v>1960</v>
      </c>
      <c r="U275">
        <v>0</v>
      </c>
      <c r="V275">
        <v>0</v>
      </c>
      <c r="X275">
        <v>1960</v>
      </c>
      <c r="AB275" t="s">
        <v>166</v>
      </c>
      <c r="AC275">
        <v>0</v>
      </c>
      <c r="AD275" t="s">
        <v>112</v>
      </c>
      <c r="AE275">
        <v>1</v>
      </c>
      <c r="AJ275">
        <v>70</v>
      </c>
      <c r="AL275">
        <v>300</v>
      </c>
      <c r="AM275">
        <v>3</v>
      </c>
      <c r="AO275">
        <v>0</v>
      </c>
      <c r="AP275">
        <v>0</v>
      </c>
      <c r="AQ275">
        <v>1</v>
      </c>
      <c r="AR275">
        <v>0</v>
      </c>
      <c r="AS275" t="s">
        <v>284</v>
      </c>
      <c r="AT275">
        <v>0</v>
      </c>
      <c r="AU275">
        <v>0</v>
      </c>
      <c r="AV275">
        <v>0</v>
      </c>
      <c r="AX275">
        <v>0</v>
      </c>
      <c r="AZ275">
        <v>0</v>
      </c>
      <c r="BA275" t="s">
        <v>114</v>
      </c>
      <c r="BB275" t="s">
        <v>115</v>
      </c>
      <c r="BD275" t="s">
        <v>168</v>
      </c>
      <c r="BF275">
        <v>0</v>
      </c>
      <c r="BG275">
        <v>0</v>
      </c>
      <c r="BH275">
        <v>0</v>
      </c>
      <c r="BI275" t="s">
        <v>169</v>
      </c>
      <c r="BK275">
        <v>0</v>
      </c>
      <c r="BL275">
        <v>2</v>
      </c>
      <c r="BN275" t="s">
        <v>118</v>
      </c>
      <c r="BO275">
        <v>0</v>
      </c>
      <c r="BP275" t="s">
        <v>117</v>
      </c>
      <c r="BR275">
        <v>0</v>
      </c>
      <c r="BS275">
        <v>0</v>
      </c>
      <c r="BT275">
        <v>0</v>
      </c>
      <c r="BZ275">
        <v>0</v>
      </c>
      <c r="CC275">
        <v>0</v>
      </c>
      <c r="CD275" t="s">
        <v>130</v>
      </c>
      <c r="CG275">
        <v>3</v>
      </c>
      <c r="CK275" t="s">
        <v>118</v>
      </c>
      <c r="CN275">
        <v>0</v>
      </c>
      <c r="CO275">
        <v>0</v>
      </c>
      <c r="CP275" t="s">
        <v>118</v>
      </c>
      <c r="CV275" t="s">
        <v>17</v>
      </c>
      <c r="CW275">
        <v>1</v>
      </c>
      <c r="CY275">
        <v>10</v>
      </c>
      <c r="CZ275" t="s">
        <v>119</v>
      </c>
    </row>
    <row r="276" spans="1:104" x14ac:dyDescent="0.2">
      <c r="A276">
        <v>275</v>
      </c>
      <c r="B276">
        <v>681008556900</v>
      </c>
      <c r="C276">
        <v>8366</v>
      </c>
      <c r="D276" t="s">
        <v>212</v>
      </c>
      <c r="E276" t="s">
        <v>125</v>
      </c>
      <c r="F276" t="s">
        <v>105</v>
      </c>
      <c r="G276" t="s">
        <v>553</v>
      </c>
      <c r="I276" t="s">
        <v>161</v>
      </c>
      <c r="L276" t="s">
        <v>162</v>
      </c>
      <c r="N276" t="s">
        <v>108</v>
      </c>
      <c r="O276">
        <v>0</v>
      </c>
      <c r="R276" t="s">
        <v>239</v>
      </c>
      <c r="S276" t="s">
        <v>165</v>
      </c>
      <c r="T276">
        <v>1960</v>
      </c>
      <c r="U276">
        <v>0</v>
      </c>
      <c r="V276">
        <v>0</v>
      </c>
      <c r="X276">
        <v>1960</v>
      </c>
      <c r="AB276" t="s">
        <v>166</v>
      </c>
      <c r="AC276">
        <v>0</v>
      </c>
      <c r="AD276" t="s">
        <v>112</v>
      </c>
      <c r="AE276">
        <v>1</v>
      </c>
      <c r="AJ276">
        <v>70</v>
      </c>
      <c r="AL276">
        <v>300</v>
      </c>
      <c r="AM276">
        <v>3</v>
      </c>
      <c r="AO276">
        <v>0</v>
      </c>
      <c r="AP276">
        <v>0</v>
      </c>
      <c r="AQ276">
        <v>1</v>
      </c>
      <c r="AR276">
        <v>0</v>
      </c>
      <c r="AS276" t="s">
        <v>284</v>
      </c>
      <c r="AT276">
        <v>0</v>
      </c>
      <c r="AU276">
        <v>0</v>
      </c>
      <c r="AV276">
        <v>0</v>
      </c>
      <c r="AX276">
        <v>0</v>
      </c>
      <c r="AZ276">
        <v>0</v>
      </c>
      <c r="BA276" t="s">
        <v>114</v>
      </c>
      <c r="BB276" t="s">
        <v>115</v>
      </c>
      <c r="BD276" t="s">
        <v>168</v>
      </c>
      <c r="BF276">
        <v>0</v>
      </c>
      <c r="BG276">
        <v>0</v>
      </c>
      <c r="BH276">
        <v>0</v>
      </c>
      <c r="BI276" t="s">
        <v>169</v>
      </c>
      <c r="BK276">
        <v>0</v>
      </c>
      <c r="BL276">
        <v>2</v>
      </c>
      <c r="BN276" t="s">
        <v>118</v>
      </c>
      <c r="BO276">
        <v>0</v>
      </c>
      <c r="BP276" t="s">
        <v>117</v>
      </c>
      <c r="BR276">
        <v>0</v>
      </c>
      <c r="BS276">
        <v>0</v>
      </c>
      <c r="BT276">
        <v>0</v>
      </c>
      <c r="BZ276">
        <v>0</v>
      </c>
      <c r="CC276">
        <v>0</v>
      </c>
      <c r="CD276" t="s">
        <v>130</v>
      </c>
      <c r="CG276">
        <v>3</v>
      </c>
      <c r="CK276" t="s">
        <v>118</v>
      </c>
      <c r="CN276">
        <v>0</v>
      </c>
      <c r="CO276">
        <v>0</v>
      </c>
      <c r="CP276" t="s">
        <v>118</v>
      </c>
      <c r="CV276" t="s">
        <v>41</v>
      </c>
      <c r="CW276">
        <v>1</v>
      </c>
      <c r="CY276">
        <v>10</v>
      </c>
      <c r="CZ276" t="s">
        <v>119</v>
      </c>
    </row>
    <row r="277" spans="1:104" x14ac:dyDescent="0.2">
      <c r="A277">
        <v>276</v>
      </c>
      <c r="B277" s="2">
        <v>4050027979300</v>
      </c>
      <c r="C277">
        <v>8329</v>
      </c>
      <c r="D277" t="s">
        <v>103</v>
      </c>
      <c r="E277" t="s">
        <v>104</v>
      </c>
      <c r="F277" t="s">
        <v>105</v>
      </c>
      <c r="G277" t="s">
        <v>554</v>
      </c>
      <c r="I277" t="s">
        <v>207</v>
      </c>
      <c r="N277" t="s">
        <v>108</v>
      </c>
      <c r="O277">
        <v>0</v>
      </c>
      <c r="R277" t="s">
        <v>208</v>
      </c>
      <c r="S277" t="s">
        <v>124</v>
      </c>
      <c r="T277">
        <v>572</v>
      </c>
      <c r="U277">
        <v>0</v>
      </c>
      <c r="V277">
        <v>0</v>
      </c>
      <c r="X277">
        <v>44</v>
      </c>
      <c r="AB277" t="s">
        <v>111</v>
      </c>
      <c r="AC277">
        <v>0</v>
      </c>
      <c r="AD277" t="s">
        <v>112</v>
      </c>
      <c r="AE277">
        <v>1</v>
      </c>
      <c r="AJ277">
        <v>952</v>
      </c>
      <c r="AL277">
        <v>300</v>
      </c>
      <c r="AM277">
        <v>300</v>
      </c>
      <c r="AO277">
        <v>0</v>
      </c>
      <c r="AP277">
        <v>0</v>
      </c>
      <c r="AQ277">
        <v>0</v>
      </c>
      <c r="AR277">
        <v>21</v>
      </c>
      <c r="AS277" t="s">
        <v>113</v>
      </c>
      <c r="AT277">
        <v>132</v>
      </c>
      <c r="AU277">
        <v>0</v>
      </c>
      <c r="AV277">
        <v>2</v>
      </c>
      <c r="AX277">
        <v>0</v>
      </c>
      <c r="AZ277">
        <v>3</v>
      </c>
      <c r="BA277" t="s">
        <v>114</v>
      </c>
      <c r="BB277" t="s">
        <v>115</v>
      </c>
      <c r="BF277">
        <v>0</v>
      </c>
      <c r="BG277">
        <v>0</v>
      </c>
      <c r="BH277">
        <v>0</v>
      </c>
      <c r="BI277" t="s">
        <v>169</v>
      </c>
      <c r="BK277">
        <v>28</v>
      </c>
      <c r="BL277">
        <v>0</v>
      </c>
      <c r="BO277">
        <v>0</v>
      </c>
      <c r="BP277" t="s">
        <v>117</v>
      </c>
      <c r="BR277">
        <v>0</v>
      </c>
      <c r="BS277">
        <v>0</v>
      </c>
      <c r="BT277">
        <v>0</v>
      </c>
      <c r="BZ277">
        <v>0</v>
      </c>
      <c r="CC277">
        <v>0</v>
      </c>
      <c r="CD277">
        <v>0</v>
      </c>
      <c r="CG277">
        <v>3</v>
      </c>
      <c r="CK277" t="s">
        <v>118</v>
      </c>
      <c r="CN277">
        <v>0</v>
      </c>
      <c r="CO277">
        <v>0</v>
      </c>
      <c r="CP277">
        <v>0</v>
      </c>
      <c r="CV277" t="s">
        <v>17</v>
      </c>
      <c r="CW277">
        <v>0</v>
      </c>
      <c r="CY277">
        <v>10</v>
      </c>
      <c r="CZ277" t="s">
        <v>119</v>
      </c>
    </row>
    <row r="278" spans="1:104" x14ac:dyDescent="0.2">
      <c r="A278">
        <v>277</v>
      </c>
      <c r="B278" s="2">
        <v>667210018500</v>
      </c>
      <c r="C278">
        <v>8366</v>
      </c>
      <c r="D278" t="s">
        <v>212</v>
      </c>
      <c r="E278" t="s">
        <v>241</v>
      </c>
      <c r="F278" t="s">
        <v>105</v>
      </c>
      <c r="G278" t="s">
        <v>555</v>
      </c>
      <c r="I278" t="s">
        <v>512</v>
      </c>
      <c r="L278" t="s">
        <v>162</v>
      </c>
      <c r="M278">
        <v>20120419</v>
      </c>
      <c r="N278" t="s">
        <v>513</v>
      </c>
      <c r="O278">
        <v>0</v>
      </c>
      <c r="R278" t="s">
        <v>514</v>
      </c>
      <c r="S278" t="s">
        <v>165</v>
      </c>
      <c r="T278">
        <v>4460</v>
      </c>
      <c r="U278">
        <v>0</v>
      </c>
      <c r="V278">
        <v>0</v>
      </c>
      <c r="X278">
        <v>1</v>
      </c>
      <c r="AB278" t="s">
        <v>166</v>
      </c>
      <c r="AC278">
        <v>0</v>
      </c>
      <c r="AD278" t="s">
        <v>112</v>
      </c>
      <c r="AJ278">
        <v>12</v>
      </c>
      <c r="AL278">
        <v>300</v>
      </c>
      <c r="AM278">
        <v>3</v>
      </c>
      <c r="AO278">
        <v>0</v>
      </c>
      <c r="AP278">
        <v>0</v>
      </c>
      <c r="AQ278">
        <v>3</v>
      </c>
      <c r="AR278">
        <v>0</v>
      </c>
      <c r="AS278">
        <v>0</v>
      </c>
      <c r="AT278">
        <v>0</v>
      </c>
      <c r="AU278">
        <v>0</v>
      </c>
      <c r="AV278">
        <v>0</v>
      </c>
      <c r="AX278">
        <v>98</v>
      </c>
      <c r="AZ278">
        <v>0</v>
      </c>
      <c r="BA278" t="s">
        <v>114</v>
      </c>
      <c r="BB278" t="s">
        <v>115</v>
      </c>
      <c r="BD278" t="s">
        <v>168</v>
      </c>
      <c r="BF278">
        <v>0</v>
      </c>
      <c r="BG278">
        <v>0</v>
      </c>
      <c r="BH278">
        <v>0</v>
      </c>
      <c r="BI278" t="s">
        <v>169</v>
      </c>
      <c r="BK278">
        <v>0</v>
      </c>
      <c r="BL278">
        <v>2</v>
      </c>
      <c r="BN278" t="s">
        <v>118</v>
      </c>
      <c r="BO278">
        <v>0</v>
      </c>
      <c r="BP278" t="s">
        <v>117</v>
      </c>
      <c r="BR278">
        <v>0</v>
      </c>
      <c r="BS278">
        <v>0</v>
      </c>
      <c r="BT278">
        <v>0</v>
      </c>
      <c r="BZ278">
        <v>0</v>
      </c>
      <c r="CC278">
        <v>0</v>
      </c>
      <c r="CD278" t="s">
        <v>130</v>
      </c>
      <c r="CG278">
        <v>3</v>
      </c>
      <c r="CK278" t="s">
        <v>118</v>
      </c>
      <c r="CN278">
        <v>0</v>
      </c>
      <c r="CO278">
        <v>0</v>
      </c>
      <c r="CP278" t="s">
        <v>118</v>
      </c>
      <c r="CV278" t="s">
        <v>17</v>
      </c>
      <c r="CW278">
        <v>3</v>
      </c>
      <c r="CY278">
        <v>10</v>
      </c>
      <c r="CZ278" t="s">
        <v>119</v>
      </c>
    </row>
    <row r="279" spans="1:104" x14ac:dyDescent="0.2">
      <c r="A279">
        <v>278</v>
      </c>
      <c r="B279" s="2">
        <v>681008556800</v>
      </c>
      <c r="C279">
        <v>8366</v>
      </c>
      <c r="D279" t="s">
        <v>212</v>
      </c>
      <c r="E279" t="s">
        <v>125</v>
      </c>
      <c r="F279" t="s">
        <v>105</v>
      </c>
      <c r="G279" t="s">
        <v>556</v>
      </c>
      <c r="I279" t="s">
        <v>161</v>
      </c>
      <c r="L279" t="s">
        <v>162</v>
      </c>
      <c r="N279" t="s">
        <v>108</v>
      </c>
      <c r="O279">
        <v>0</v>
      </c>
      <c r="R279" t="s">
        <v>239</v>
      </c>
      <c r="S279" t="s">
        <v>165</v>
      </c>
      <c r="T279">
        <v>700</v>
      </c>
      <c r="U279">
        <v>0</v>
      </c>
      <c r="V279">
        <v>0</v>
      </c>
      <c r="X279">
        <v>700</v>
      </c>
      <c r="AB279" t="s">
        <v>166</v>
      </c>
      <c r="AC279">
        <v>0</v>
      </c>
      <c r="AD279" t="s">
        <v>112</v>
      </c>
      <c r="AE279">
        <v>1</v>
      </c>
      <c r="AJ279">
        <v>70</v>
      </c>
      <c r="AL279">
        <v>300</v>
      </c>
      <c r="AM279">
        <v>3</v>
      </c>
      <c r="AO279">
        <v>0</v>
      </c>
      <c r="AP279">
        <v>0</v>
      </c>
      <c r="AQ279">
        <v>1</v>
      </c>
      <c r="AR279">
        <v>0</v>
      </c>
      <c r="AS279" t="s">
        <v>284</v>
      </c>
      <c r="AT279">
        <v>0</v>
      </c>
      <c r="AU279">
        <v>0</v>
      </c>
      <c r="AV279">
        <v>0</v>
      </c>
      <c r="AX279">
        <v>0</v>
      </c>
      <c r="AZ279">
        <v>0</v>
      </c>
      <c r="BA279" t="s">
        <v>114</v>
      </c>
      <c r="BB279" t="s">
        <v>115</v>
      </c>
      <c r="BD279" t="s">
        <v>168</v>
      </c>
      <c r="BF279">
        <v>0</v>
      </c>
      <c r="BG279">
        <v>0</v>
      </c>
      <c r="BH279">
        <v>0</v>
      </c>
      <c r="BI279" t="s">
        <v>169</v>
      </c>
      <c r="BK279">
        <v>0</v>
      </c>
      <c r="BL279">
        <v>2</v>
      </c>
      <c r="BN279" t="s">
        <v>118</v>
      </c>
      <c r="BO279">
        <v>0</v>
      </c>
      <c r="BP279" t="s">
        <v>117</v>
      </c>
      <c r="BR279">
        <v>0</v>
      </c>
      <c r="BS279">
        <v>0</v>
      </c>
      <c r="BT279">
        <v>0</v>
      </c>
      <c r="BZ279">
        <v>0</v>
      </c>
      <c r="CC279">
        <v>0</v>
      </c>
      <c r="CD279" t="s">
        <v>130</v>
      </c>
      <c r="CG279">
        <v>3</v>
      </c>
      <c r="CK279" t="s">
        <v>118</v>
      </c>
      <c r="CN279">
        <v>0</v>
      </c>
      <c r="CO279">
        <v>0</v>
      </c>
      <c r="CP279" t="s">
        <v>118</v>
      </c>
      <c r="CV279" t="s">
        <v>17</v>
      </c>
      <c r="CW279">
        <v>1</v>
      </c>
      <c r="CY279">
        <v>10</v>
      </c>
      <c r="CZ279" t="s">
        <v>119</v>
      </c>
    </row>
    <row r="280" spans="1:104" x14ac:dyDescent="0.2">
      <c r="A280">
        <v>279</v>
      </c>
      <c r="B280">
        <v>681008556800</v>
      </c>
      <c r="C280">
        <v>8366</v>
      </c>
      <c r="D280" t="s">
        <v>212</v>
      </c>
      <c r="E280" t="s">
        <v>125</v>
      </c>
      <c r="F280" t="s">
        <v>105</v>
      </c>
      <c r="G280" t="s">
        <v>556</v>
      </c>
      <c r="I280" t="s">
        <v>161</v>
      </c>
      <c r="L280" t="s">
        <v>162</v>
      </c>
      <c r="N280" t="s">
        <v>108</v>
      </c>
      <c r="O280">
        <v>0</v>
      </c>
      <c r="R280" t="s">
        <v>239</v>
      </c>
      <c r="S280" t="s">
        <v>165</v>
      </c>
      <c r="T280">
        <v>700</v>
      </c>
      <c r="U280">
        <v>0</v>
      </c>
      <c r="V280">
        <v>0</v>
      </c>
      <c r="X280">
        <v>700</v>
      </c>
      <c r="AB280" t="s">
        <v>166</v>
      </c>
      <c r="AC280">
        <v>0</v>
      </c>
      <c r="AD280" t="s">
        <v>112</v>
      </c>
      <c r="AE280">
        <v>1</v>
      </c>
      <c r="AJ280">
        <v>70</v>
      </c>
      <c r="AL280">
        <v>300</v>
      </c>
      <c r="AM280">
        <v>3</v>
      </c>
      <c r="AO280">
        <v>0</v>
      </c>
      <c r="AP280">
        <v>0</v>
      </c>
      <c r="AQ280">
        <v>1</v>
      </c>
      <c r="AR280">
        <v>0</v>
      </c>
      <c r="AS280" t="s">
        <v>284</v>
      </c>
      <c r="AT280">
        <v>0</v>
      </c>
      <c r="AU280">
        <v>0</v>
      </c>
      <c r="AV280">
        <v>0</v>
      </c>
      <c r="AX280">
        <v>0</v>
      </c>
      <c r="AZ280">
        <v>0</v>
      </c>
      <c r="BA280" t="s">
        <v>114</v>
      </c>
      <c r="BB280" t="s">
        <v>115</v>
      </c>
      <c r="BD280" t="s">
        <v>168</v>
      </c>
      <c r="BF280">
        <v>0</v>
      </c>
      <c r="BG280">
        <v>0</v>
      </c>
      <c r="BH280">
        <v>0</v>
      </c>
      <c r="BI280" t="s">
        <v>169</v>
      </c>
      <c r="BK280">
        <v>0</v>
      </c>
      <c r="BL280">
        <v>2</v>
      </c>
      <c r="BN280" t="s">
        <v>118</v>
      </c>
      <c r="BO280">
        <v>0</v>
      </c>
      <c r="BP280" t="s">
        <v>117</v>
      </c>
      <c r="BR280">
        <v>0</v>
      </c>
      <c r="BS280">
        <v>0</v>
      </c>
      <c r="BT280">
        <v>0</v>
      </c>
      <c r="BZ280">
        <v>0</v>
      </c>
      <c r="CC280">
        <v>0</v>
      </c>
      <c r="CD280" t="s">
        <v>130</v>
      </c>
      <c r="CG280">
        <v>3</v>
      </c>
      <c r="CK280" t="s">
        <v>118</v>
      </c>
      <c r="CN280">
        <v>0</v>
      </c>
      <c r="CO280">
        <v>0</v>
      </c>
      <c r="CP280" t="s">
        <v>118</v>
      </c>
      <c r="CV280" t="s">
        <v>41</v>
      </c>
      <c r="CW280">
        <v>1</v>
      </c>
      <c r="CY280">
        <v>10</v>
      </c>
      <c r="CZ280" t="s">
        <v>119</v>
      </c>
    </row>
    <row r="281" spans="1:104" x14ac:dyDescent="0.2">
      <c r="A281">
        <v>280</v>
      </c>
      <c r="B281">
        <v>4050029362700</v>
      </c>
      <c r="C281">
        <v>8366</v>
      </c>
      <c r="D281" t="s">
        <v>103</v>
      </c>
      <c r="E281" t="s">
        <v>104</v>
      </c>
      <c r="F281" t="s">
        <v>105</v>
      </c>
      <c r="G281" t="s">
        <v>557</v>
      </c>
      <c r="I281" t="s">
        <v>152</v>
      </c>
      <c r="M281">
        <v>20120515</v>
      </c>
      <c r="N281" t="s">
        <v>108</v>
      </c>
      <c r="O281">
        <v>0</v>
      </c>
      <c r="R281" t="s">
        <v>235</v>
      </c>
      <c r="S281" t="s">
        <v>159</v>
      </c>
      <c r="T281">
        <v>450</v>
      </c>
      <c r="U281">
        <v>0</v>
      </c>
      <c r="V281">
        <v>0</v>
      </c>
      <c r="X281">
        <v>450</v>
      </c>
      <c r="AB281" t="s">
        <v>111</v>
      </c>
      <c r="AC281">
        <v>0</v>
      </c>
      <c r="AD281" t="s">
        <v>112</v>
      </c>
      <c r="AE281">
        <v>1</v>
      </c>
      <c r="AJ281">
        <v>962</v>
      </c>
      <c r="AL281">
        <v>100</v>
      </c>
      <c r="AM281">
        <v>3</v>
      </c>
      <c r="AO281">
        <v>0</v>
      </c>
      <c r="AP281">
        <v>0</v>
      </c>
      <c r="AQ281">
        <v>0</v>
      </c>
      <c r="AR281">
        <v>7</v>
      </c>
      <c r="AS281">
        <v>0</v>
      </c>
      <c r="AT281">
        <v>0</v>
      </c>
      <c r="AU281">
        <v>0</v>
      </c>
      <c r="AV281">
        <v>2</v>
      </c>
      <c r="AX281">
        <v>0</v>
      </c>
      <c r="AZ281">
        <v>2</v>
      </c>
      <c r="BA281" t="s">
        <v>114</v>
      </c>
      <c r="BB281" t="s">
        <v>115</v>
      </c>
      <c r="BF281">
        <v>0</v>
      </c>
      <c r="BG281">
        <v>0</v>
      </c>
      <c r="BH281">
        <v>0</v>
      </c>
      <c r="BI281" t="s">
        <v>169</v>
      </c>
      <c r="BK281">
        <v>14</v>
      </c>
      <c r="BL281">
        <v>0</v>
      </c>
      <c r="BO281">
        <v>2</v>
      </c>
      <c r="BP281" t="s">
        <v>117</v>
      </c>
      <c r="BR281">
        <v>0</v>
      </c>
      <c r="BS281">
        <v>0</v>
      </c>
      <c r="BT281">
        <v>0</v>
      </c>
      <c r="BZ281">
        <v>0</v>
      </c>
      <c r="CC281">
        <v>0</v>
      </c>
      <c r="CD281">
        <v>0</v>
      </c>
      <c r="CG281">
        <v>3</v>
      </c>
      <c r="CK281" t="s">
        <v>118</v>
      </c>
      <c r="CN281">
        <v>0</v>
      </c>
      <c r="CO281">
        <v>0</v>
      </c>
      <c r="CP281">
        <v>0</v>
      </c>
      <c r="CV281" t="s">
        <v>8</v>
      </c>
      <c r="CY281">
        <v>10</v>
      </c>
      <c r="CZ281" t="s">
        <v>119</v>
      </c>
    </row>
    <row r="282" spans="1:104" x14ac:dyDescent="0.2">
      <c r="A282">
        <v>281</v>
      </c>
      <c r="B282" s="2">
        <v>681008556200</v>
      </c>
      <c r="C282">
        <v>8366</v>
      </c>
      <c r="D282" t="s">
        <v>212</v>
      </c>
      <c r="E282" t="s">
        <v>125</v>
      </c>
      <c r="F282" t="s">
        <v>105</v>
      </c>
      <c r="G282" t="s">
        <v>558</v>
      </c>
      <c r="I282" t="s">
        <v>161</v>
      </c>
      <c r="N282" t="s">
        <v>108</v>
      </c>
      <c r="O282">
        <v>0</v>
      </c>
      <c r="R282" t="s">
        <v>524</v>
      </c>
      <c r="S282" t="s">
        <v>329</v>
      </c>
      <c r="T282">
        <v>0</v>
      </c>
      <c r="U282">
        <v>0</v>
      </c>
      <c r="V282">
        <v>0</v>
      </c>
      <c r="X282">
        <v>0</v>
      </c>
      <c r="AB282" t="s">
        <v>166</v>
      </c>
      <c r="AC282">
        <v>0</v>
      </c>
      <c r="AD282" t="s">
        <v>112</v>
      </c>
      <c r="AE282">
        <v>1</v>
      </c>
      <c r="AJ282">
        <v>70</v>
      </c>
      <c r="AL282">
        <v>300</v>
      </c>
      <c r="AM282">
        <v>3</v>
      </c>
      <c r="AO282">
        <v>0</v>
      </c>
      <c r="AP282">
        <v>0</v>
      </c>
      <c r="AQ282">
        <v>2</v>
      </c>
      <c r="AR282">
        <v>0</v>
      </c>
      <c r="AS282" t="s">
        <v>284</v>
      </c>
      <c r="AT282">
        <v>0</v>
      </c>
      <c r="AU282">
        <v>0</v>
      </c>
      <c r="AV282">
        <v>0</v>
      </c>
      <c r="AX282">
        <v>0</v>
      </c>
      <c r="AZ282">
        <v>0</v>
      </c>
      <c r="BA282" t="s">
        <v>114</v>
      </c>
      <c r="BB282" t="s">
        <v>115</v>
      </c>
      <c r="BD282">
        <v>10</v>
      </c>
      <c r="BF282">
        <v>0</v>
      </c>
      <c r="BG282">
        <v>0</v>
      </c>
      <c r="BH282">
        <v>0</v>
      </c>
      <c r="BI282" t="s">
        <v>169</v>
      </c>
      <c r="BK282">
        <v>0</v>
      </c>
      <c r="BL282">
        <v>2</v>
      </c>
      <c r="BN282" t="s">
        <v>118</v>
      </c>
      <c r="BO282">
        <v>0</v>
      </c>
      <c r="BP282" t="s">
        <v>117</v>
      </c>
      <c r="BR282">
        <v>0</v>
      </c>
      <c r="BS282">
        <v>0</v>
      </c>
      <c r="BT282">
        <v>0</v>
      </c>
      <c r="BZ282">
        <v>0</v>
      </c>
      <c r="CC282">
        <v>0</v>
      </c>
      <c r="CD282" t="s">
        <v>130</v>
      </c>
      <c r="CG282">
        <v>3</v>
      </c>
      <c r="CK282" t="s">
        <v>118</v>
      </c>
      <c r="CN282">
        <v>0</v>
      </c>
      <c r="CO282">
        <v>0</v>
      </c>
      <c r="CP282" t="s">
        <v>118</v>
      </c>
      <c r="CV282" t="s">
        <v>17</v>
      </c>
      <c r="CW282">
        <v>2</v>
      </c>
      <c r="CY282">
        <v>10</v>
      </c>
      <c r="CZ282" t="s">
        <v>119</v>
      </c>
    </row>
    <row r="283" spans="1:104" x14ac:dyDescent="0.2">
      <c r="A283">
        <v>282</v>
      </c>
      <c r="B283" s="2">
        <v>681008556300</v>
      </c>
      <c r="C283">
        <v>8366</v>
      </c>
      <c r="D283" t="s">
        <v>212</v>
      </c>
      <c r="E283" t="s">
        <v>125</v>
      </c>
      <c r="F283" t="s">
        <v>105</v>
      </c>
      <c r="G283" t="s">
        <v>559</v>
      </c>
      <c r="I283" t="s">
        <v>161</v>
      </c>
      <c r="L283" t="s">
        <v>162</v>
      </c>
      <c r="N283" t="s">
        <v>108</v>
      </c>
      <c r="O283">
        <v>0</v>
      </c>
      <c r="R283" t="s">
        <v>524</v>
      </c>
      <c r="S283" t="s">
        <v>165</v>
      </c>
      <c r="T283">
        <v>2000</v>
      </c>
      <c r="U283">
        <v>0</v>
      </c>
      <c r="V283">
        <v>0</v>
      </c>
      <c r="X283">
        <v>1000</v>
      </c>
      <c r="AB283" t="s">
        <v>166</v>
      </c>
      <c r="AC283">
        <v>0</v>
      </c>
      <c r="AD283" t="s">
        <v>112</v>
      </c>
      <c r="AE283">
        <v>1</v>
      </c>
      <c r="AJ283">
        <v>70</v>
      </c>
      <c r="AL283">
        <v>300</v>
      </c>
      <c r="AM283">
        <v>3</v>
      </c>
      <c r="AO283">
        <v>0</v>
      </c>
      <c r="AP283">
        <v>0</v>
      </c>
      <c r="AQ283">
        <v>1</v>
      </c>
      <c r="AR283">
        <v>0</v>
      </c>
      <c r="AS283" t="s">
        <v>284</v>
      </c>
      <c r="AT283">
        <v>0</v>
      </c>
      <c r="AU283">
        <v>0</v>
      </c>
      <c r="AV283">
        <v>0</v>
      </c>
      <c r="AX283">
        <v>99</v>
      </c>
      <c r="AZ283">
        <v>0</v>
      </c>
      <c r="BA283" t="s">
        <v>114</v>
      </c>
      <c r="BB283" t="s">
        <v>115</v>
      </c>
      <c r="BD283" t="s">
        <v>168</v>
      </c>
      <c r="BF283">
        <v>0</v>
      </c>
      <c r="BG283">
        <v>0</v>
      </c>
      <c r="BH283">
        <v>0</v>
      </c>
      <c r="BI283" t="s">
        <v>169</v>
      </c>
      <c r="BK283">
        <v>0</v>
      </c>
      <c r="BL283">
        <v>2</v>
      </c>
      <c r="BN283" t="s">
        <v>118</v>
      </c>
      <c r="BO283">
        <v>0</v>
      </c>
      <c r="BP283" t="s">
        <v>117</v>
      </c>
      <c r="BR283">
        <v>0</v>
      </c>
      <c r="BS283">
        <v>0</v>
      </c>
      <c r="BT283">
        <v>0</v>
      </c>
      <c r="BZ283">
        <v>0</v>
      </c>
      <c r="CC283">
        <v>0</v>
      </c>
      <c r="CD283" t="s">
        <v>130</v>
      </c>
      <c r="CG283">
        <v>3</v>
      </c>
      <c r="CK283" t="s">
        <v>118</v>
      </c>
      <c r="CN283">
        <v>0</v>
      </c>
      <c r="CO283">
        <v>0</v>
      </c>
      <c r="CP283" t="s">
        <v>118</v>
      </c>
      <c r="CV283" t="s">
        <v>17</v>
      </c>
      <c r="CW283">
        <v>1</v>
      </c>
      <c r="CY283">
        <v>10</v>
      </c>
      <c r="CZ283" t="s">
        <v>119</v>
      </c>
    </row>
    <row r="284" spans="1:104" x14ac:dyDescent="0.2">
      <c r="A284">
        <v>283</v>
      </c>
      <c r="B284">
        <v>681008556300</v>
      </c>
      <c r="C284">
        <v>8366</v>
      </c>
      <c r="D284" t="s">
        <v>212</v>
      </c>
      <c r="E284" t="s">
        <v>125</v>
      </c>
      <c r="F284" t="s">
        <v>105</v>
      </c>
      <c r="G284" t="s">
        <v>559</v>
      </c>
      <c r="I284" t="s">
        <v>161</v>
      </c>
      <c r="L284" t="s">
        <v>162</v>
      </c>
      <c r="N284" t="s">
        <v>108</v>
      </c>
      <c r="O284">
        <v>0</v>
      </c>
      <c r="R284" t="s">
        <v>524</v>
      </c>
      <c r="S284" t="s">
        <v>165</v>
      </c>
      <c r="T284">
        <v>2000</v>
      </c>
      <c r="U284">
        <v>0</v>
      </c>
      <c r="V284">
        <v>0</v>
      </c>
      <c r="X284">
        <v>1000</v>
      </c>
      <c r="AB284" t="s">
        <v>166</v>
      </c>
      <c r="AC284">
        <v>0</v>
      </c>
      <c r="AD284" t="s">
        <v>112</v>
      </c>
      <c r="AE284">
        <v>1</v>
      </c>
      <c r="AJ284">
        <v>70</v>
      </c>
      <c r="AL284">
        <v>300</v>
      </c>
      <c r="AM284">
        <v>3</v>
      </c>
      <c r="AO284">
        <v>0</v>
      </c>
      <c r="AP284">
        <v>0</v>
      </c>
      <c r="AQ284">
        <v>1</v>
      </c>
      <c r="AR284">
        <v>0</v>
      </c>
      <c r="AS284" t="s">
        <v>284</v>
      </c>
      <c r="AT284">
        <v>0</v>
      </c>
      <c r="AU284">
        <v>0</v>
      </c>
      <c r="AV284">
        <v>0</v>
      </c>
      <c r="AX284">
        <v>99</v>
      </c>
      <c r="AZ284">
        <v>0</v>
      </c>
      <c r="BA284" t="s">
        <v>114</v>
      </c>
      <c r="BB284" t="s">
        <v>115</v>
      </c>
      <c r="BD284" t="s">
        <v>168</v>
      </c>
      <c r="BF284">
        <v>0</v>
      </c>
      <c r="BG284">
        <v>0</v>
      </c>
      <c r="BH284">
        <v>0</v>
      </c>
      <c r="BI284" t="s">
        <v>169</v>
      </c>
      <c r="BK284">
        <v>0</v>
      </c>
      <c r="BL284">
        <v>2</v>
      </c>
      <c r="BN284" t="s">
        <v>118</v>
      </c>
      <c r="BO284">
        <v>0</v>
      </c>
      <c r="BP284" t="s">
        <v>117</v>
      </c>
      <c r="BR284">
        <v>0</v>
      </c>
      <c r="BS284">
        <v>0</v>
      </c>
      <c r="BT284">
        <v>0</v>
      </c>
      <c r="BZ284">
        <v>0</v>
      </c>
      <c r="CC284">
        <v>0</v>
      </c>
      <c r="CD284" t="s">
        <v>130</v>
      </c>
      <c r="CG284">
        <v>3</v>
      </c>
      <c r="CK284" t="s">
        <v>118</v>
      </c>
      <c r="CN284">
        <v>0</v>
      </c>
      <c r="CO284">
        <v>0</v>
      </c>
      <c r="CP284" t="s">
        <v>118</v>
      </c>
      <c r="CV284" t="s">
        <v>41</v>
      </c>
      <c r="CW284">
        <v>1</v>
      </c>
      <c r="CY284">
        <v>10</v>
      </c>
      <c r="CZ284" t="s">
        <v>119</v>
      </c>
    </row>
    <row r="285" spans="1:104" x14ac:dyDescent="0.2">
      <c r="A285">
        <v>284</v>
      </c>
      <c r="B285" s="2">
        <v>681008920700</v>
      </c>
      <c r="C285">
        <v>8366</v>
      </c>
      <c r="D285" t="s">
        <v>212</v>
      </c>
      <c r="E285" t="s">
        <v>125</v>
      </c>
      <c r="F285" t="s">
        <v>105</v>
      </c>
      <c r="G285" t="s">
        <v>560</v>
      </c>
      <c r="I285" t="s">
        <v>161</v>
      </c>
      <c r="N285" t="s">
        <v>238</v>
      </c>
      <c r="O285">
        <v>0</v>
      </c>
      <c r="R285" t="s">
        <v>262</v>
      </c>
      <c r="S285" t="s">
        <v>165</v>
      </c>
      <c r="T285">
        <v>0</v>
      </c>
      <c r="U285">
        <v>0</v>
      </c>
      <c r="V285">
        <v>0</v>
      </c>
      <c r="X285">
        <v>0</v>
      </c>
      <c r="AB285" t="s">
        <v>166</v>
      </c>
      <c r="AC285">
        <v>0</v>
      </c>
      <c r="AD285" t="s">
        <v>112</v>
      </c>
      <c r="AJ285">
        <v>12</v>
      </c>
      <c r="AL285">
        <v>300</v>
      </c>
      <c r="AM285">
        <v>3</v>
      </c>
      <c r="AO285">
        <v>0</v>
      </c>
      <c r="AP285">
        <v>0</v>
      </c>
      <c r="AQ285">
        <v>2</v>
      </c>
      <c r="AR285">
        <v>0</v>
      </c>
      <c r="AS285">
        <v>0</v>
      </c>
      <c r="AT285">
        <v>0</v>
      </c>
      <c r="AU285">
        <v>0</v>
      </c>
      <c r="AV285">
        <v>0</v>
      </c>
      <c r="AX285">
        <v>0</v>
      </c>
      <c r="AZ285">
        <v>0</v>
      </c>
      <c r="BA285" t="s">
        <v>114</v>
      </c>
      <c r="BB285" t="s">
        <v>115</v>
      </c>
      <c r="BD285">
        <v>10</v>
      </c>
      <c r="BF285">
        <v>0</v>
      </c>
      <c r="BG285">
        <v>0</v>
      </c>
      <c r="BH285">
        <v>0</v>
      </c>
      <c r="BI285" t="s">
        <v>169</v>
      </c>
      <c r="BK285">
        <v>0</v>
      </c>
      <c r="BL285">
        <v>2</v>
      </c>
      <c r="BN285" t="s">
        <v>118</v>
      </c>
      <c r="BO285">
        <v>0</v>
      </c>
      <c r="BP285" t="s">
        <v>117</v>
      </c>
      <c r="BR285">
        <v>0</v>
      </c>
      <c r="BS285">
        <v>0</v>
      </c>
      <c r="BT285">
        <v>0</v>
      </c>
      <c r="BZ285">
        <v>0</v>
      </c>
      <c r="CC285">
        <v>0</v>
      </c>
      <c r="CD285" t="s">
        <v>130</v>
      </c>
      <c r="CG285">
        <v>3</v>
      </c>
      <c r="CK285" t="s">
        <v>118</v>
      </c>
      <c r="CN285">
        <v>0</v>
      </c>
      <c r="CO285">
        <v>0</v>
      </c>
      <c r="CP285" t="s">
        <v>118</v>
      </c>
      <c r="CV285" t="s">
        <v>17</v>
      </c>
      <c r="CW285">
        <v>2</v>
      </c>
      <c r="CY285">
        <v>10</v>
      </c>
      <c r="CZ285" t="s">
        <v>119</v>
      </c>
    </row>
    <row r="286" spans="1:104" x14ac:dyDescent="0.2">
      <c r="A286">
        <v>285</v>
      </c>
      <c r="B286" s="2">
        <v>667210018700</v>
      </c>
      <c r="C286">
        <v>8366</v>
      </c>
      <c r="D286" t="s">
        <v>550</v>
      </c>
      <c r="E286" t="s">
        <v>241</v>
      </c>
      <c r="F286" t="s">
        <v>105</v>
      </c>
      <c r="G286" t="s">
        <v>561</v>
      </c>
      <c r="I286" t="s">
        <v>512</v>
      </c>
      <c r="M286">
        <v>20120501</v>
      </c>
      <c r="N286" t="s">
        <v>513</v>
      </c>
      <c r="O286">
        <v>0</v>
      </c>
      <c r="R286" t="s">
        <v>514</v>
      </c>
      <c r="S286" t="s">
        <v>165</v>
      </c>
      <c r="T286">
        <v>0</v>
      </c>
      <c r="U286">
        <v>0</v>
      </c>
      <c r="V286">
        <v>0</v>
      </c>
      <c r="X286">
        <v>0</v>
      </c>
      <c r="AB286" t="s">
        <v>166</v>
      </c>
      <c r="AC286">
        <v>0</v>
      </c>
      <c r="AD286" t="s">
        <v>112</v>
      </c>
      <c r="AJ286">
        <v>12</v>
      </c>
      <c r="AL286">
        <v>300</v>
      </c>
      <c r="AM286">
        <v>3</v>
      </c>
      <c r="AO286">
        <v>0</v>
      </c>
      <c r="AP286">
        <v>0</v>
      </c>
      <c r="AQ286">
        <v>2</v>
      </c>
      <c r="AR286">
        <v>0</v>
      </c>
      <c r="AS286">
        <v>0</v>
      </c>
      <c r="AT286">
        <v>0</v>
      </c>
      <c r="AU286">
        <v>0</v>
      </c>
      <c r="AV286">
        <v>0</v>
      </c>
      <c r="AX286">
        <v>0</v>
      </c>
      <c r="AZ286">
        <v>0</v>
      </c>
      <c r="BA286" t="s">
        <v>114</v>
      </c>
      <c r="BB286" t="s">
        <v>115</v>
      </c>
      <c r="BD286" t="s">
        <v>168</v>
      </c>
      <c r="BF286">
        <v>0</v>
      </c>
      <c r="BG286">
        <v>0</v>
      </c>
      <c r="BH286">
        <v>0</v>
      </c>
      <c r="BI286" t="s">
        <v>169</v>
      </c>
      <c r="BK286">
        <v>0</v>
      </c>
      <c r="BL286">
        <v>2</v>
      </c>
      <c r="BN286" t="s">
        <v>118</v>
      </c>
      <c r="BO286">
        <v>0</v>
      </c>
      <c r="BP286" t="s">
        <v>117</v>
      </c>
      <c r="BR286">
        <v>0</v>
      </c>
      <c r="BS286">
        <v>0</v>
      </c>
      <c r="BT286">
        <v>0</v>
      </c>
      <c r="BZ286">
        <v>0</v>
      </c>
      <c r="CC286">
        <v>0</v>
      </c>
      <c r="CD286" t="s">
        <v>130</v>
      </c>
      <c r="CG286">
        <v>3</v>
      </c>
      <c r="CK286" t="s">
        <v>118</v>
      </c>
      <c r="CN286">
        <v>0</v>
      </c>
      <c r="CO286">
        <v>0</v>
      </c>
      <c r="CP286" t="s">
        <v>118</v>
      </c>
      <c r="CV286" t="s">
        <v>17</v>
      </c>
      <c r="CW286">
        <v>2</v>
      </c>
      <c r="CY286">
        <v>10</v>
      </c>
      <c r="CZ286" t="s">
        <v>119</v>
      </c>
    </row>
    <row r="287" spans="1:104" x14ac:dyDescent="0.2">
      <c r="A287">
        <v>286</v>
      </c>
      <c r="B287">
        <v>4050029376600</v>
      </c>
      <c r="C287">
        <v>8366</v>
      </c>
      <c r="D287" t="s">
        <v>103</v>
      </c>
      <c r="E287" t="s">
        <v>104</v>
      </c>
      <c r="F287" t="s">
        <v>105</v>
      </c>
      <c r="G287" t="s">
        <v>562</v>
      </c>
      <c r="I287" t="s">
        <v>360</v>
      </c>
      <c r="M287">
        <v>20120515</v>
      </c>
      <c r="N287" t="s">
        <v>108</v>
      </c>
      <c r="O287">
        <v>0</v>
      </c>
      <c r="R287" t="s">
        <v>235</v>
      </c>
      <c r="S287" t="s">
        <v>159</v>
      </c>
      <c r="T287">
        <v>2500</v>
      </c>
      <c r="U287">
        <v>0</v>
      </c>
      <c r="V287">
        <v>0</v>
      </c>
      <c r="X287">
        <v>2500</v>
      </c>
      <c r="AB287" t="s">
        <v>111</v>
      </c>
      <c r="AC287">
        <v>0</v>
      </c>
      <c r="AD287" t="s">
        <v>112</v>
      </c>
      <c r="AE287">
        <v>1</v>
      </c>
      <c r="AJ287">
        <v>962</v>
      </c>
      <c r="AL287">
        <v>100</v>
      </c>
      <c r="AM287">
        <v>3</v>
      </c>
      <c r="AO287">
        <v>0</v>
      </c>
      <c r="AP287">
        <v>0</v>
      </c>
      <c r="AQ287">
        <v>0</v>
      </c>
      <c r="AR287">
        <v>14</v>
      </c>
      <c r="AS287">
        <v>0</v>
      </c>
      <c r="AT287">
        <v>150</v>
      </c>
      <c r="AU287">
        <v>0</v>
      </c>
      <c r="AV287">
        <v>2</v>
      </c>
      <c r="AX287">
        <v>0</v>
      </c>
      <c r="AZ287">
        <v>2</v>
      </c>
      <c r="BA287" t="s">
        <v>114</v>
      </c>
      <c r="BB287" t="s">
        <v>115</v>
      </c>
      <c r="BF287">
        <v>0</v>
      </c>
      <c r="BG287">
        <v>0</v>
      </c>
      <c r="BH287">
        <v>0</v>
      </c>
      <c r="BI287" t="s">
        <v>169</v>
      </c>
      <c r="BK287">
        <v>14</v>
      </c>
      <c r="BL287">
        <v>0</v>
      </c>
      <c r="BO287">
        <v>0</v>
      </c>
      <c r="BP287" t="s">
        <v>117</v>
      </c>
      <c r="BR287">
        <v>0</v>
      </c>
      <c r="BS287">
        <v>0</v>
      </c>
      <c r="BT287">
        <v>0</v>
      </c>
      <c r="BZ287">
        <v>0</v>
      </c>
      <c r="CC287">
        <v>0</v>
      </c>
      <c r="CD287">
        <v>0</v>
      </c>
      <c r="CG287">
        <v>3</v>
      </c>
      <c r="CK287" t="s">
        <v>118</v>
      </c>
      <c r="CN287">
        <v>0</v>
      </c>
      <c r="CO287">
        <v>0</v>
      </c>
      <c r="CP287">
        <v>0</v>
      </c>
      <c r="CV287" t="s">
        <v>8</v>
      </c>
      <c r="CY287">
        <v>10</v>
      </c>
      <c r="CZ287" t="s">
        <v>119</v>
      </c>
    </row>
    <row r="288" spans="1:104" x14ac:dyDescent="0.2">
      <c r="A288">
        <v>287</v>
      </c>
      <c r="B288" s="2">
        <v>4050028280200</v>
      </c>
      <c r="C288">
        <v>8329</v>
      </c>
      <c r="D288" t="s">
        <v>103</v>
      </c>
      <c r="E288" t="s">
        <v>104</v>
      </c>
      <c r="F288" t="s">
        <v>105</v>
      </c>
      <c r="G288" t="s">
        <v>563</v>
      </c>
      <c r="I288" t="s">
        <v>202</v>
      </c>
      <c r="M288">
        <v>20160413</v>
      </c>
      <c r="N288" t="s">
        <v>108</v>
      </c>
      <c r="O288">
        <v>0</v>
      </c>
      <c r="R288" t="s">
        <v>474</v>
      </c>
      <c r="S288" t="s">
        <v>124</v>
      </c>
      <c r="T288">
        <v>2250</v>
      </c>
      <c r="U288">
        <v>0</v>
      </c>
      <c r="V288">
        <v>0</v>
      </c>
      <c r="X288">
        <v>2250</v>
      </c>
      <c r="AB288" t="s">
        <v>111</v>
      </c>
      <c r="AC288">
        <v>0</v>
      </c>
      <c r="AD288" t="s">
        <v>112</v>
      </c>
      <c r="AE288">
        <v>1</v>
      </c>
      <c r="AJ288">
        <v>953</v>
      </c>
      <c r="AL288">
        <v>300</v>
      </c>
      <c r="AM288">
        <v>300</v>
      </c>
      <c r="AO288">
        <v>0</v>
      </c>
      <c r="AP288">
        <v>0</v>
      </c>
      <c r="AQ288">
        <v>0</v>
      </c>
      <c r="AR288">
        <v>14</v>
      </c>
      <c r="AS288" t="s">
        <v>113</v>
      </c>
      <c r="AT288">
        <v>500</v>
      </c>
      <c r="AU288">
        <v>0</v>
      </c>
      <c r="AV288">
        <v>2</v>
      </c>
      <c r="AX288">
        <v>0</v>
      </c>
      <c r="AZ288">
        <v>3</v>
      </c>
      <c r="BA288" t="s">
        <v>114</v>
      </c>
      <c r="BB288" t="s">
        <v>115</v>
      </c>
      <c r="BF288">
        <v>0</v>
      </c>
      <c r="BG288">
        <v>0</v>
      </c>
      <c r="BH288">
        <v>0</v>
      </c>
      <c r="BI288" t="s">
        <v>169</v>
      </c>
      <c r="BK288">
        <v>21</v>
      </c>
      <c r="BL288">
        <v>0</v>
      </c>
      <c r="BO288">
        <v>0</v>
      </c>
      <c r="BP288" t="s">
        <v>117</v>
      </c>
      <c r="BR288">
        <v>0</v>
      </c>
      <c r="BS288">
        <v>0</v>
      </c>
      <c r="BT288">
        <v>0</v>
      </c>
      <c r="BZ288">
        <v>0</v>
      </c>
      <c r="CC288">
        <v>0</v>
      </c>
      <c r="CD288">
        <v>0</v>
      </c>
      <c r="CG288">
        <v>3</v>
      </c>
      <c r="CK288" t="s">
        <v>118</v>
      </c>
      <c r="CN288">
        <v>0</v>
      </c>
      <c r="CO288">
        <v>0</v>
      </c>
      <c r="CP288">
        <v>0</v>
      </c>
      <c r="CV288" t="s">
        <v>17</v>
      </c>
      <c r="CW288">
        <v>0</v>
      </c>
      <c r="CY288">
        <v>10</v>
      </c>
      <c r="CZ288" t="s">
        <v>119</v>
      </c>
    </row>
    <row r="289" spans="1:104" x14ac:dyDescent="0.2">
      <c r="A289">
        <v>288</v>
      </c>
      <c r="B289" s="2">
        <v>667210017800</v>
      </c>
      <c r="C289">
        <v>8366</v>
      </c>
      <c r="D289" t="s">
        <v>212</v>
      </c>
      <c r="E289" t="s">
        <v>241</v>
      </c>
      <c r="F289" t="s">
        <v>105</v>
      </c>
      <c r="G289" t="s">
        <v>564</v>
      </c>
      <c r="I289" t="s">
        <v>512</v>
      </c>
      <c r="L289" t="s">
        <v>162</v>
      </c>
      <c r="M289">
        <v>20120420</v>
      </c>
      <c r="N289" t="s">
        <v>513</v>
      </c>
      <c r="O289">
        <v>0</v>
      </c>
      <c r="R289" t="s">
        <v>514</v>
      </c>
      <c r="S289" t="s">
        <v>165</v>
      </c>
      <c r="T289">
        <v>1375</v>
      </c>
      <c r="U289">
        <v>0</v>
      </c>
      <c r="V289">
        <v>0</v>
      </c>
      <c r="X289">
        <v>1</v>
      </c>
      <c r="AB289" t="s">
        <v>166</v>
      </c>
      <c r="AC289">
        <v>0</v>
      </c>
      <c r="AD289" t="s">
        <v>112</v>
      </c>
      <c r="AJ289">
        <v>12</v>
      </c>
      <c r="AL289">
        <v>300</v>
      </c>
      <c r="AM289">
        <v>3</v>
      </c>
      <c r="AO289">
        <v>0</v>
      </c>
      <c r="AP289">
        <v>0</v>
      </c>
      <c r="AQ289">
        <v>3</v>
      </c>
      <c r="AR289">
        <v>0</v>
      </c>
      <c r="AS289">
        <v>0</v>
      </c>
      <c r="AT289">
        <v>0</v>
      </c>
      <c r="AU289">
        <v>0</v>
      </c>
      <c r="AV289">
        <v>0</v>
      </c>
      <c r="AX289">
        <v>98</v>
      </c>
      <c r="AZ289">
        <v>0</v>
      </c>
      <c r="BA289" t="s">
        <v>114</v>
      </c>
      <c r="BB289" t="s">
        <v>115</v>
      </c>
      <c r="BD289" t="s">
        <v>168</v>
      </c>
      <c r="BF289">
        <v>0</v>
      </c>
      <c r="BG289">
        <v>0</v>
      </c>
      <c r="BH289">
        <v>0</v>
      </c>
      <c r="BI289" t="s">
        <v>169</v>
      </c>
      <c r="BK289">
        <v>0</v>
      </c>
      <c r="BL289">
        <v>2</v>
      </c>
      <c r="BN289" t="s">
        <v>118</v>
      </c>
      <c r="BO289">
        <v>0</v>
      </c>
      <c r="BP289" t="s">
        <v>117</v>
      </c>
      <c r="BR289">
        <v>0</v>
      </c>
      <c r="BS289">
        <v>0</v>
      </c>
      <c r="BT289">
        <v>0</v>
      </c>
      <c r="BZ289">
        <v>0</v>
      </c>
      <c r="CC289">
        <v>0</v>
      </c>
      <c r="CD289" t="s">
        <v>130</v>
      </c>
      <c r="CG289">
        <v>3</v>
      </c>
      <c r="CK289" t="s">
        <v>118</v>
      </c>
      <c r="CN289">
        <v>0</v>
      </c>
      <c r="CO289">
        <v>0</v>
      </c>
      <c r="CP289" t="s">
        <v>118</v>
      </c>
      <c r="CV289" t="s">
        <v>17</v>
      </c>
      <c r="CW289">
        <v>3</v>
      </c>
      <c r="CY289">
        <v>10</v>
      </c>
      <c r="CZ289" t="s">
        <v>119</v>
      </c>
    </row>
    <row r="290" spans="1:104" x14ac:dyDescent="0.2">
      <c r="A290">
        <v>289</v>
      </c>
      <c r="B290" s="2">
        <v>667210018300</v>
      </c>
      <c r="C290">
        <v>8366</v>
      </c>
      <c r="D290" t="s">
        <v>212</v>
      </c>
      <c r="E290" t="s">
        <v>241</v>
      </c>
      <c r="F290" t="s">
        <v>105</v>
      </c>
      <c r="G290" t="s">
        <v>565</v>
      </c>
      <c r="I290" t="s">
        <v>512</v>
      </c>
      <c r="L290" t="s">
        <v>162</v>
      </c>
      <c r="M290">
        <v>20120419</v>
      </c>
      <c r="N290" t="s">
        <v>513</v>
      </c>
      <c r="O290">
        <v>0</v>
      </c>
      <c r="R290" t="s">
        <v>514</v>
      </c>
      <c r="S290" t="s">
        <v>165</v>
      </c>
      <c r="T290">
        <v>5116</v>
      </c>
      <c r="U290">
        <v>0</v>
      </c>
      <c r="V290">
        <v>0</v>
      </c>
      <c r="X290">
        <v>1</v>
      </c>
      <c r="AB290" t="s">
        <v>166</v>
      </c>
      <c r="AC290">
        <v>0</v>
      </c>
      <c r="AD290" t="s">
        <v>112</v>
      </c>
      <c r="AJ290">
        <v>12</v>
      </c>
      <c r="AL290">
        <v>300</v>
      </c>
      <c r="AM290">
        <v>3</v>
      </c>
      <c r="AO290">
        <v>0</v>
      </c>
      <c r="AP290">
        <v>0</v>
      </c>
      <c r="AQ290">
        <v>3</v>
      </c>
      <c r="AR290">
        <v>0</v>
      </c>
      <c r="AS290">
        <v>0</v>
      </c>
      <c r="AT290">
        <v>0</v>
      </c>
      <c r="AU290">
        <v>0</v>
      </c>
      <c r="AV290">
        <v>0</v>
      </c>
      <c r="AX290">
        <v>98</v>
      </c>
      <c r="AZ290">
        <v>0</v>
      </c>
      <c r="BA290" t="s">
        <v>114</v>
      </c>
      <c r="BB290" t="s">
        <v>115</v>
      </c>
      <c r="BD290" t="s">
        <v>168</v>
      </c>
      <c r="BF290">
        <v>0</v>
      </c>
      <c r="BG290">
        <v>0</v>
      </c>
      <c r="BH290">
        <v>0</v>
      </c>
      <c r="BI290" t="s">
        <v>169</v>
      </c>
      <c r="BK290">
        <v>0</v>
      </c>
      <c r="BL290">
        <v>2</v>
      </c>
      <c r="BN290" t="s">
        <v>118</v>
      </c>
      <c r="BO290">
        <v>0</v>
      </c>
      <c r="BP290" t="s">
        <v>117</v>
      </c>
      <c r="BR290">
        <v>0</v>
      </c>
      <c r="BS290">
        <v>0</v>
      </c>
      <c r="BT290">
        <v>0</v>
      </c>
      <c r="BZ290">
        <v>0</v>
      </c>
      <c r="CC290">
        <v>0</v>
      </c>
      <c r="CD290" t="s">
        <v>130</v>
      </c>
      <c r="CG290">
        <v>3</v>
      </c>
      <c r="CK290" t="s">
        <v>118</v>
      </c>
      <c r="CN290">
        <v>0</v>
      </c>
      <c r="CO290">
        <v>0</v>
      </c>
      <c r="CP290" t="s">
        <v>118</v>
      </c>
      <c r="CV290" t="s">
        <v>17</v>
      </c>
      <c r="CW290">
        <v>3</v>
      </c>
      <c r="CY290">
        <v>10</v>
      </c>
      <c r="CZ290" t="s">
        <v>119</v>
      </c>
    </row>
    <row r="291" spans="1:104" x14ac:dyDescent="0.2">
      <c r="A291">
        <v>290</v>
      </c>
      <c r="B291">
        <v>4014106200000</v>
      </c>
      <c r="C291">
        <v>8330</v>
      </c>
      <c r="D291" t="s">
        <v>139</v>
      </c>
      <c r="E291" t="s">
        <v>120</v>
      </c>
      <c r="F291" t="s">
        <v>105</v>
      </c>
      <c r="G291" t="s">
        <v>566</v>
      </c>
      <c r="I291" t="s">
        <v>122</v>
      </c>
      <c r="N291" t="s">
        <v>108</v>
      </c>
      <c r="O291">
        <v>0</v>
      </c>
      <c r="R291" t="s">
        <v>123</v>
      </c>
      <c r="S291" t="s">
        <v>124</v>
      </c>
      <c r="T291">
        <v>39600</v>
      </c>
      <c r="U291">
        <v>39600</v>
      </c>
      <c r="V291">
        <v>0</v>
      </c>
      <c r="X291">
        <v>0</v>
      </c>
      <c r="AB291" t="s">
        <v>111</v>
      </c>
      <c r="AC291">
        <v>0</v>
      </c>
      <c r="AD291" t="s">
        <v>112</v>
      </c>
      <c r="AE291">
        <v>1</v>
      </c>
      <c r="AJ291">
        <v>11</v>
      </c>
      <c r="AL291">
        <v>300</v>
      </c>
      <c r="AM291">
        <v>300</v>
      </c>
      <c r="AO291">
        <v>0</v>
      </c>
      <c r="AP291">
        <v>0</v>
      </c>
      <c r="AQ291">
        <v>0</v>
      </c>
      <c r="AR291">
        <v>14</v>
      </c>
      <c r="AS291" t="s">
        <v>113</v>
      </c>
      <c r="AT291">
        <v>10000</v>
      </c>
      <c r="AU291">
        <v>0</v>
      </c>
      <c r="AV291">
        <v>2</v>
      </c>
      <c r="AX291">
        <v>0</v>
      </c>
      <c r="AZ291">
        <v>1</v>
      </c>
      <c r="BA291" t="s">
        <v>114</v>
      </c>
      <c r="BB291" t="s">
        <v>115</v>
      </c>
      <c r="BF291">
        <v>0</v>
      </c>
      <c r="BG291">
        <v>0</v>
      </c>
      <c r="BH291">
        <v>0</v>
      </c>
      <c r="BI291" t="s">
        <v>116</v>
      </c>
      <c r="BK291">
        <v>59</v>
      </c>
      <c r="BL291">
        <v>0</v>
      </c>
      <c r="BO291">
        <v>0</v>
      </c>
      <c r="BP291" t="s">
        <v>117</v>
      </c>
      <c r="BR291">
        <v>0</v>
      </c>
      <c r="BS291">
        <v>0</v>
      </c>
      <c r="BT291">
        <v>0</v>
      </c>
      <c r="BZ291">
        <v>0</v>
      </c>
      <c r="CC291">
        <v>0</v>
      </c>
      <c r="CD291">
        <v>0</v>
      </c>
      <c r="CG291">
        <v>3</v>
      </c>
      <c r="CK291" t="s">
        <v>118</v>
      </c>
      <c r="CN291">
        <v>0</v>
      </c>
      <c r="CO291">
        <v>0</v>
      </c>
      <c r="CP291">
        <v>0</v>
      </c>
      <c r="CV291" t="s">
        <v>8</v>
      </c>
      <c r="CY291">
        <v>10</v>
      </c>
      <c r="CZ291" t="s">
        <v>119</v>
      </c>
    </row>
    <row r="292" spans="1:104" x14ac:dyDescent="0.2">
      <c r="A292">
        <v>291</v>
      </c>
      <c r="B292">
        <v>4050002496000</v>
      </c>
      <c r="C292">
        <v>8330</v>
      </c>
      <c r="D292" t="s">
        <v>139</v>
      </c>
      <c r="E292" t="s">
        <v>120</v>
      </c>
      <c r="F292" t="s">
        <v>105</v>
      </c>
      <c r="G292" t="s">
        <v>567</v>
      </c>
      <c r="I292" t="s">
        <v>122</v>
      </c>
      <c r="M292">
        <v>20160902</v>
      </c>
      <c r="N292" t="s">
        <v>108</v>
      </c>
      <c r="O292">
        <v>0</v>
      </c>
      <c r="R292" t="s">
        <v>158</v>
      </c>
      <c r="S292" t="s">
        <v>124</v>
      </c>
      <c r="T292">
        <v>0</v>
      </c>
      <c r="U292">
        <v>0</v>
      </c>
      <c r="V292">
        <v>0</v>
      </c>
      <c r="X292">
        <v>0</v>
      </c>
      <c r="AB292" t="s">
        <v>111</v>
      </c>
      <c r="AC292">
        <v>0</v>
      </c>
      <c r="AD292" t="s">
        <v>112</v>
      </c>
      <c r="AE292">
        <v>1</v>
      </c>
      <c r="AJ292">
        <v>11</v>
      </c>
      <c r="AL292">
        <v>300</v>
      </c>
      <c r="AM292">
        <v>300</v>
      </c>
      <c r="AO292">
        <v>0</v>
      </c>
      <c r="AP292">
        <v>0</v>
      </c>
      <c r="AQ292">
        <v>0</v>
      </c>
      <c r="AR292">
        <v>14</v>
      </c>
      <c r="AS292" t="s">
        <v>113</v>
      </c>
      <c r="AT292">
        <v>0</v>
      </c>
      <c r="AU292">
        <v>0</v>
      </c>
      <c r="AV292">
        <v>2</v>
      </c>
      <c r="AX292">
        <v>0</v>
      </c>
      <c r="AZ292">
        <v>1</v>
      </c>
      <c r="BA292" t="s">
        <v>114</v>
      </c>
      <c r="BB292" t="s">
        <v>115</v>
      </c>
      <c r="BF292">
        <v>0</v>
      </c>
      <c r="BG292">
        <v>0</v>
      </c>
      <c r="BH292">
        <v>0</v>
      </c>
      <c r="BI292" t="s">
        <v>116</v>
      </c>
      <c r="BK292">
        <v>0</v>
      </c>
      <c r="BL292">
        <v>0</v>
      </c>
      <c r="BO292">
        <v>0</v>
      </c>
      <c r="BP292" t="s">
        <v>117</v>
      </c>
      <c r="BR292">
        <v>0</v>
      </c>
      <c r="BS292">
        <v>0</v>
      </c>
      <c r="BT292">
        <v>0</v>
      </c>
      <c r="BZ292">
        <v>0</v>
      </c>
      <c r="CC292">
        <v>0</v>
      </c>
      <c r="CD292">
        <v>0</v>
      </c>
      <c r="CG292">
        <v>3</v>
      </c>
      <c r="CK292" t="s">
        <v>118</v>
      </c>
      <c r="CN292">
        <v>0</v>
      </c>
      <c r="CO292">
        <v>0</v>
      </c>
      <c r="CP292">
        <v>0</v>
      </c>
      <c r="CV292" t="s">
        <v>8</v>
      </c>
      <c r="CY292">
        <v>10</v>
      </c>
      <c r="CZ292" t="s">
        <v>119</v>
      </c>
    </row>
    <row r="293" spans="1:104" x14ac:dyDescent="0.2">
      <c r="A293">
        <v>292</v>
      </c>
      <c r="B293">
        <v>4050027758300</v>
      </c>
      <c r="C293">
        <v>8366</v>
      </c>
      <c r="D293" t="s">
        <v>103</v>
      </c>
      <c r="E293" t="s">
        <v>104</v>
      </c>
      <c r="F293" t="s">
        <v>105</v>
      </c>
      <c r="G293" t="s">
        <v>225</v>
      </c>
      <c r="I293" t="s">
        <v>226</v>
      </c>
      <c r="N293" t="s">
        <v>108</v>
      </c>
      <c r="O293">
        <v>0</v>
      </c>
      <c r="R293" t="s">
        <v>568</v>
      </c>
      <c r="S293" t="s">
        <v>124</v>
      </c>
      <c r="T293">
        <v>2000</v>
      </c>
      <c r="U293">
        <v>45000</v>
      </c>
      <c r="V293">
        <v>0</v>
      </c>
      <c r="X293">
        <v>2000</v>
      </c>
      <c r="AB293" t="s">
        <v>111</v>
      </c>
      <c r="AC293">
        <v>0</v>
      </c>
      <c r="AD293" t="s">
        <v>112</v>
      </c>
      <c r="AJ293">
        <v>957</v>
      </c>
      <c r="AL293">
        <v>100</v>
      </c>
      <c r="AM293">
        <v>3</v>
      </c>
      <c r="AO293">
        <v>0</v>
      </c>
      <c r="AP293">
        <v>0</v>
      </c>
      <c r="AQ293">
        <v>0</v>
      </c>
      <c r="AR293">
        <v>42</v>
      </c>
      <c r="AS293" t="s">
        <v>228</v>
      </c>
      <c r="AT293">
        <v>0</v>
      </c>
      <c r="AU293">
        <v>0</v>
      </c>
      <c r="AV293">
        <v>2</v>
      </c>
      <c r="AX293">
        <v>0</v>
      </c>
      <c r="AZ293">
        <v>3</v>
      </c>
      <c r="BA293" t="s">
        <v>114</v>
      </c>
      <c r="BB293" t="s">
        <v>115</v>
      </c>
      <c r="BF293">
        <v>0</v>
      </c>
      <c r="BG293">
        <v>0</v>
      </c>
      <c r="BH293">
        <v>0</v>
      </c>
      <c r="BI293" t="s">
        <v>169</v>
      </c>
      <c r="BK293">
        <v>30</v>
      </c>
      <c r="BL293">
        <v>0</v>
      </c>
      <c r="BO293">
        <v>0</v>
      </c>
      <c r="BP293" t="s">
        <v>117</v>
      </c>
      <c r="BR293">
        <v>0</v>
      </c>
      <c r="BS293">
        <v>0</v>
      </c>
      <c r="BT293">
        <v>0</v>
      </c>
      <c r="BZ293">
        <v>0</v>
      </c>
      <c r="CC293">
        <v>0</v>
      </c>
      <c r="CD293">
        <v>0</v>
      </c>
      <c r="CG293">
        <v>3</v>
      </c>
      <c r="CK293" t="s">
        <v>118</v>
      </c>
      <c r="CN293">
        <v>0</v>
      </c>
      <c r="CO293">
        <v>0</v>
      </c>
      <c r="CP293">
        <v>0</v>
      </c>
      <c r="CV293" t="s">
        <v>8</v>
      </c>
      <c r="CY293">
        <v>10</v>
      </c>
      <c r="CZ293" t="s">
        <v>119</v>
      </c>
    </row>
    <row r="294" spans="1:104" x14ac:dyDescent="0.2">
      <c r="A294">
        <v>293</v>
      </c>
      <c r="B294">
        <v>210000196600</v>
      </c>
      <c r="C294">
        <v>8330</v>
      </c>
      <c r="D294" t="s">
        <v>212</v>
      </c>
      <c r="E294" t="s">
        <v>241</v>
      </c>
      <c r="F294" t="s">
        <v>105</v>
      </c>
      <c r="G294" t="s">
        <v>569</v>
      </c>
      <c r="I294" t="s">
        <v>522</v>
      </c>
      <c r="M294">
        <v>20120614</v>
      </c>
      <c r="N294" t="s">
        <v>513</v>
      </c>
      <c r="O294">
        <v>0</v>
      </c>
      <c r="R294" t="s">
        <v>570</v>
      </c>
      <c r="S294" t="s">
        <v>255</v>
      </c>
      <c r="T294">
        <v>0</v>
      </c>
      <c r="U294">
        <v>0</v>
      </c>
      <c r="V294">
        <v>0</v>
      </c>
      <c r="X294">
        <v>0</v>
      </c>
      <c r="AB294" t="s">
        <v>111</v>
      </c>
      <c r="AC294">
        <v>0</v>
      </c>
      <c r="AD294" t="s">
        <v>112</v>
      </c>
      <c r="AE294">
        <v>1</v>
      </c>
      <c r="AJ294">
        <v>11</v>
      </c>
      <c r="AL294">
        <v>953</v>
      </c>
      <c r="AM294">
        <v>300</v>
      </c>
      <c r="AO294">
        <v>0</v>
      </c>
      <c r="AP294">
        <v>0</v>
      </c>
      <c r="AQ294">
        <v>0</v>
      </c>
      <c r="AR294">
        <v>1</v>
      </c>
      <c r="AS294" t="s">
        <v>246</v>
      </c>
      <c r="AT294">
        <v>10</v>
      </c>
      <c r="AU294">
        <v>0</v>
      </c>
      <c r="AV294">
        <v>2</v>
      </c>
      <c r="AX294">
        <v>0</v>
      </c>
      <c r="AZ294">
        <v>2</v>
      </c>
      <c r="BA294" t="s">
        <v>114</v>
      </c>
      <c r="BB294" t="s">
        <v>115</v>
      </c>
      <c r="BD294" t="s">
        <v>513</v>
      </c>
      <c r="BF294">
        <v>0</v>
      </c>
      <c r="BG294">
        <v>0</v>
      </c>
      <c r="BH294">
        <v>0</v>
      </c>
      <c r="BI294" t="s">
        <v>116</v>
      </c>
      <c r="BK294">
        <v>0</v>
      </c>
      <c r="BL294">
        <v>2</v>
      </c>
      <c r="BO294">
        <v>0</v>
      </c>
      <c r="BP294" t="s">
        <v>117</v>
      </c>
      <c r="BR294">
        <v>0</v>
      </c>
      <c r="BS294">
        <v>0</v>
      </c>
      <c r="BT294">
        <v>0</v>
      </c>
      <c r="BZ294">
        <v>0</v>
      </c>
      <c r="CC294">
        <v>0</v>
      </c>
      <c r="CD294" t="s">
        <v>130</v>
      </c>
      <c r="CG294">
        <v>3</v>
      </c>
      <c r="CK294" t="s">
        <v>118</v>
      </c>
      <c r="CN294">
        <v>0</v>
      </c>
      <c r="CO294">
        <v>0</v>
      </c>
      <c r="CP294" t="s">
        <v>118</v>
      </c>
      <c r="CV294" t="s">
        <v>18</v>
      </c>
      <c r="CW294">
        <v>0</v>
      </c>
      <c r="CY294">
        <v>10</v>
      </c>
      <c r="CZ294" t="s">
        <v>119</v>
      </c>
    </row>
    <row r="295" spans="1:104" x14ac:dyDescent="0.2">
      <c r="A295">
        <v>294</v>
      </c>
      <c r="B295">
        <v>210000196600</v>
      </c>
      <c r="C295">
        <v>8330</v>
      </c>
      <c r="D295" t="s">
        <v>212</v>
      </c>
      <c r="E295" t="s">
        <v>241</v>
      </c>
      <c r="F295" t="s">
        <v>105</v>
      </c>
      <c r="G295" t="s">
        <v>569</v>
      </c>
      <c r="I295" t="s">
        <v>522</v>
      </c>
      <c r="M295">
        <v>20120614</v>
      </c>
      <c r="N295" t="s">
        <v>513</v>
      </c>
      <c r="O295">
        <v>0</v>
      </c>
      <c r="R295" t="s">
        <v>570</v>
      </c>
      <c r="S295" t="s">
        <v>255</v>
      </c>
      <c r="T295">
        <v>0</v>
      </c>
      <c r="U295">
        <v>0</v>
      </c>
      <c r="V295">
        <v>0</v>
      </c>
      <c r="X295">
        <v>0</v>
      </c>
      <c r="AB295" t="s">
        <v>111</v>
      </c>
      <c r="AC295">
        <v>0</v>
      </c>
      <c r="AD295" t="s">
        <v>112</v>
      </c>
      <c r="AE295">
        <v>1</v>
      </c>
      <c r="AJ295">
        <v>11</v>
      </c>
      <c r="AL295">
        <v>953</v>
      </c>
      <c r="AM295">
        <v>300</v>
      </c>
      <c r="AO295">
        <v>0</v>
      </c>
      <c r="AP295">
        <v>0</v>
      </c>
      <c r="AQ295">
        <v>0</v>
      </c>
      <c r="AR295">
        <v>1</v>
      </c>
      <c r="AS295" t="s">
        <v>246</v>
      </c>
      <c r="AT295">
        <v>10</v>
      </c>
      <c r="AU295">
        <v>0</v>
      </c>
      <c r="AV295">
        <v>2</v>
      </c>
      <c r="AX295">
        <v>0</v>
      </c>
      <c r="AZ295">
        <v>2</v>
      </c>
      <c r="BA295" t="s">
        <v>114</v>
      </c>
      <c r="BB295" t="s">
        <v>115</v>
      </c>
      <c r="BD295" t="s">
        <v>513</v>
      </c>
      <c r="BF295">
        <v>0</v>
      </c>
      <c r="BG295">
        <v>0</v>
      </c>
      <c r="BH295">
        <v>0</v>
      </c>
      <c r="BI295" t="s">
        <v>116</v>
      </c>
      <c r="BK295">
        <v>0</v>
      </c>
      <c r="BL295">
        <v>2</v>
      </c>
      <c r="BO295">
        <v>0</v>
      </c>
      <c r="BP295" t="s">
        <v>117</v>
      </c>
      <c r="BR295">
        <v>0</v>
      </c>
      <c r="BS295">
        <v>0</v>
      </c>
      <c r="BT295">
        <v>0</v>
      </c>
      <c r="BZ295">
        <v>0</v>
      </c>
      <c r="CC295">
        <v>0</v>
      </c>
      <c r="CD295" t="s">
        <v>130</v>
      </c>
      <c r="CG295">
        <v>3</v>
      </c>
      <c r="CK295" t="s">
        <v>118</v>
      </c>
      <c r="CN295">
        <v>0</v>
      </c>
      <c r="CO295">
        <v>0</v>
      </c>
      <c r="CP295" t="s">
        <v>118</v>
      </c>
      <c r="CV295" t="s">
        <v>8</v>
      </c>
      <c r="CY295">
        <v>10</v>
      </c>
      <c r="CZ295" t="s">
        <v>119</v>
      </c>
    </row>
    <row r="296" spans="1:104" x14ac:dyDescent="0.2">
      <c r="A296">
        <v>295</v>
      </c>
      <c r="B296">
        <v>4050029393800</v>
      </c>
      <c r="C296">
        <v>8366</v>
      </c>
      <c r="D296" t="s">
        <v>103</v>
      </c>
      <c r="E296" t="s">
        <v>104</v>
      </c>
      <c r="F296" t="s">
        <v>105</v>
      </c>
      <c r="G296" t="s">
        <v>571</v>
      </c>
      <c r="I296" t="s">
        <v>294</v>
      </c>
      <c r="M296">
        <v>20120515</v>
      </c>
      <c r="N296" t="s">
        <v>108</v>
      </c>
      <c r="O296">
        <v>0</v>
      </c>
      <c r="R296" t="s">
        <v>445</v>
      </c>
      <c r="S296" t="s">
        <v>221</v>
      </c>
      <c r="T296">
        <v>15</v>
      </c>
      <c r="U296">
        <v>0</v>
      </c>
      <c r="V296">
        <v>0</v>
      </c>
      <c r="X296">
        <v>15</v>
      </c>
      <c r="AB296" t="s">
        <v>111</v>
      </c>
      <c r="AC296">
        <v>0</v>
      </c>
      <c r="AD296" t="s">
        <v>112</v>
      </c>
      <c r="AE296">
        <v>1</v>
      </c>
      <c r="AJ296">
        <v>962</v>
      </c>
      <c r="AL296">
        <v>100</v>
      </c>
      <c r="AM296">
        <v>3</v>
      </c>
      <c r="AO296">
        <v>0</v>
      </c>
      <c r="AP296">
        <v>0</v>
      </c>
      <c r="AQ296">
        <v>0</v>
      </c>
      <c r="AR296">
        <v>28</v>
      </c>
      <c r="AS296">
        <v>0</v>
      </c>
      <c r="AT296">
        <v>0</v>
      </c>
      <c r="AU296">
        <v>0</v>
      </c>
      <c r="AV296">
        <v>2</v>
      </c>
      <c r="AX296">
        <v>0</v>
      </c>
      <c r="AZ296">
        <v>2</v>
      </c>
      <c r="BA296" t="s">
        <v>114</v>
      </c>
      <c r="BB296" t="s">
        <v>115</v>
      </c>
      <c r="BF296">
        <v>0</v>
      </c>
      <c r="BG296">
        <v>0</v>
      </c>
      <c r="BH296">
        <v>0</v>
      </c>
      <c r="BI296" t="s">
        <v>169</v>
      </c>
      <c r="BK296">
        <v>14</v>
      </c>
      <c r="BL296">
        <v>0</v>
      </c>
      <c r="BO296">
        <v>0</v>
      </c>
      <c r="BP296" t="s">
        <v>117</v>
      </c>
      <c r="BR296">
        <v>0</v>
      </c>
      <c r="BS296">
        <v>0</v>
      </c>
      <c r="BT296">
        <v>0</v>
      </c>
      <c r="BZ296">
        <v>0</v>
      </c>
      <c r="CC296">
        <v>0</v>
      </c>
      <c r="CD296">
        <v>0</v>
      </c>
      <c r="CG296">
        <v>3</v>
      </c>
      <c r="CK296" t="s">
        <v>118</v>
      </c>
      <c r="CN296">
        <v>0</v>
      </c>
      <c r="CO296">
        <v>0</v>
      </c>
      <c r="CP296">
        <v>0</v>
      </c>
      <c r="CV296" t="s">
        <v>18</v>
      </c>
      <c r="CW296">
        <v>0</v>
      </c>
      <c r="CY296">
        <v>10</v>
      </c>
      <c r="CZ296" t="s">
        <v>119</v>
      </c>
    </row>
    <row r="297" spans="1:104" x14ac:dyDescent="0.2">
      <c r="A297">
        <v>296</v>
      </c>
      <c r="B297">
        <v>681008997100</v>
      </c>
      <c r="C297">
        <v>8366</v>
      </c>
      <c r="D297" t="s">
        <v>212</v>
      </c>
      <c r="E297" t="s">
        <v>241</v>
      </c>
      <c r="F297" t="s">
        <v>105</v>
      </c>
      <c r="G297" t="s">
        <v>572</v>
      </c>
      <c r="I297" t="s">
        <v>180</v>
      </c>
      <c r="L297" t="s">
        <v>162</v>
      </c>
      <c r="M297">
        <v>20160802</v>
      </c>
      <c r="N297" t="s">
        <v>157</v>
      </c>
      <c r="O297">
        <v>0</v>
      </c>
      <c r="R297" t="s">
        <v>573</v>
      </c>
      <c r="S297" t="s">
        <v>221</v>
      </c>
      <c r="T297">
        <v>258</v>
      </c>
      <c r="U297">
        <v>0</v>
      </c>
      <c r="V297">
        <v>0</v>
      </c>
      <c r="X297">
        <v>1</v>
      </c>
      <c r="AB297" t="s">
        <v>166</v>
      </c>
      <c r="AC297">
        <v>0</v>
      </c>
      <c r="AD297" t="s">
        <v>112</v>
      </c>
      <c r="AJ297">
        <v>12</v>
      </c>
      <c r="AL297">
        <v>300</v>
      </c>
      <c r="AM297">
        <v>3</v>
      </c>
      <c r="AO297">
        <v>0</v>
      </c>
      <c r="AP297">
        <v>0</v>
      </c>
      <c r="AQ297">
        <v>4</v>
      </c>
      <c r="AR297">
        <v>0</v>
      </c>
      <c r="AS297">
        <v>0</v>
      </c>
      <c r="AT297">
        <v>0</v>
      </c>
      <c r="AU297">
        <v>0</v>
      </c>
      <c r="AV297">
        <v>0</v>
      </c>
      <c r="AX297">
        <v>99</v>
      </c>
      <c r="AZ297">
        <v>0</v>
      </c>
      <c r="BA297" t="s">
        <v>114</v>
      </c>
      <c r="BB297" t="s">
        <v>115</v>
      </c>
      <c r="BD297" t="s">
        <v>168</v>
      </c>
      <c r="BF297">
        <v>0</v>
      </c>
      <c r="BG297">
        <v>0</v>
      </c>
      <c r="BH297">
        <v>0</v>
      </c>
      <c r="BI297" t="s">
        <v>574</v>
      </c>
      <c r="BK297">
        <v>0</v>
      </c>
      <c r="BL297">
        <v>2</v>
      </c>
      <c r="BO297">
        <v>0</v>
      </c>
      <c r="BP297" t="s">
        <v>117</v>
      </c>
      <c r="BR297">
        <v>0</v>
      </c>
      <c r="BS297">
        <v>0</v>
      </c>
      <c r="BT297">
        <v>0</v>
      </c>
      <c r="BZ297">
        <v>0</v>
      </c>
      <c r="CC297">
        <v>0</v>
      </c>
      <c r="CD297" t="s">
        <v>130</v>
      </c>
      <c r="CG297">
        <v>1</v>
      </c>
      <c r="CK297" t="s">
        <v>118</v>
      </c>
      <c r="CN297">
        <v>0</v>
      </c>
      <c r="CO297">
        <v>0</v>
      </c>
      <c r="CP297" t="s">
        <v>118</v>
      </c>
      <c r="CV297" t="s">
        <v>18</v>
      </c>
      <c r="CW297">
        <v>4</v>
      </c>
      <c r="CY297">
        <v>10</v>
      </c>
      <c r="CZ297" t="s">
        <v>119</v>
      </c>
    </row>
    <row r="298" spans="1:104" x14ac:dyDescent="0.2">
      <c r="A298">
        <v>297</v>
      </c>
      <c r="B298">
        <v>447000000419</v>
      </c>
      <c r="C298">
        <v>8330</v>
      </c>
      <c r="D298" t="s">
        <v>212</v>
      </c>
      <c r="E298" t="s">
        <v>241</v>
      </c>
      <c r="F298" t="s">
        <v>105</v>
      </c>
      <c r="G298" t="s">
        <v>575</v>
      </c>
      <c r="I298" t="s">
        <v>180</v>
      </c>
      <c r="L298" t="s">
        <v>162</v>
      </c>
      <c r="M298">
        <v>20160122</v>
      </c>
      <c r="N298" t="s">
        <v>163</v>
      </c>
      <c r="O298">
        <v>0</v>
      </c>
      <c r="R298" t="s">
        <v>215</v>
      </c>
      <c r="S298" t="s">
        <v>165</v>
      </c>
      <c r="T298">
        <v>12600</v>
      </c>
      <c r="U298">
        <v>0</v>
      </c>
      <c r="V298">
        <v>0</v>
      </c>
      <c r="X298">
        <v>12600</v>
      </c>
      <c r="AB298" t="s">
        <v>166</v>
      </c>
      <c r="AC298">
        <v>0</v>
      </c>
      <c r="AD298" t="s">
        <v>112</v>
      </c>
      <c r="AJ298">
        <v>12</v>
      </c>
      <c r="AL298">
        <v>300</v>
      </c>
      <c r="AM298">
        <v>3</v>
      </c>
      <c r="AO298">
        <v>0</v>
      </c>
      <c r="AP298">
        <v>0</v>
      </c>
      <c r="AQ298">
        <v>4</v>
      </c>
      <c r="AR298">
        <v>0</v>
      </c>
      <c r="AS298">
        <v>0</v>
      </c>
      <c r="AT298">
        <v>0</v>
      </c>
      <c r="AU298">
        <v>0</v>
      </c>
      <c r="AV298">
        <v>0</v>
      </c>
      <c r="AX298">
        <v>99</v>
      </c>
      <c r="AZ298">
        <v>0</v>
      </c>
      <c r="BA298" t="s">
        <v>114</v>
      </c>
      <c r="BB298" t="s">
        <v>115</v>
      </c>
      <c r="BD298" t="s">
        <v>168</v>
      </c>
      <c r="BF298">
        <v>0</v>
      </c>
      <c r="BG298">
        <v>0</v>
      </c>
      <c r="BH298">
        <v>0</v>
      </c>
      <c r="BI298" t="s">
        <v>576</v>
      </c>
      <c r="BK298">
        <v>0</v>
      </c>
      <c r="BL298">
        <v>2</v>
      </c>
      <c r="BN298" t="s">
        <v>118</v>
      </c>
      <c r="BO298">
        <v>0</v>
      </c>
      <c r="BP298" t="s">
        <v>117</v>
      </c>
      <c r="BR298">
        <v>0</v>
      </c>
      <c r="BS298">
        <v>0</v>
      </c>
      <c r="BT298">
        <v>0</v>
      </c>
      <c r="BZ298">
        <v>0</v>
      </c>
      <c r="CC298">
        <v>0</v>
      </c>
      <c r="CD298" t="s">
        <v>130</v>
      </c>
      <c r="CG298">
        <v>3</v>
      </c>
      <c r="CK298" t="s">
        <v>118</v>
      </c>
      <c r="CN298">
        <v>0</v>
      </c>
      <c r="CO298">
        <v>0</v>
      </c>
      <c r="CP298" t="s">
        <v>118</v>
      </c>
      <c r="CV298" t="s">
        <v>59</v>
      </c>
      <c r="CW298">
        <v>4</v>
      </c>
      <c r="CY298">
        <v>10</v>
      </c>
      <c r="CZ298" t="s">
        <v>119</v>
      </c>
    </row>
    <row r="299" spans="1:104" x14ac:dyDescent="0.2">
      <c r="A299">
        <v>298</v>
      </c>
      <c r="B299">
        <v>447000489900</v>
      </c>
      <c r="C299">
        <v>8330</v>
      </c>
      <c r="D299" t="s">
        <v>103</v>
      </c>
      <c r="E299" t="s">
        <v>125</v>
      </c>
      <c r="F299" t="s">
        <v>105</v>
      </c>
      <c r="G299" t="s">
        <v>577</v>
      </c>
      <c r="I299" t="s">
        <v>578</v>
      </c>
      <c r="M299">
        <v>20130423</v>
      </c>
      <c r="N299" t="s">
        <v>108</v>
      </c>
      <c r="O299">
        <v>0</v>
      </c>
      <c r="R299" t="s">
        <v>579</v>
      </c>
      <c r="S299" t="s">
        <v>159</v>
      </c>
      <c r="T299">
        <v>0</v>
      </c>
      <c r="U299">
        <v>0</v>
      </c>
      <c r="V299">
        <v>0</v>
      </c>
      <c r="X299">
        <v>0</v>
      </c>
      <c r="AB299" t="s">
        <v>111</v>
      </c>
      <c r="AC299">
        <v>0</v>
      </c>
      <c r="AD299" t="s">
        <v>112</v>
      </c>
      <c r="AJ299">
        <v>953</v>
      </c>
      <c r="AL299">
        <v>953</v>
      </c>
      <c r="AM299">
        <v>300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2</v>
      </c>
      <c r="AX299">
        <v>0</v>
      </c>
      <c r="AZ299">
        <v>1</v>
      </c>
      <c r="BA299" t="s">
        <v>114</v>
      </c>
      <c r="BB299" t="s">
        <v>115</v>
      </c>
      <c r="BD299">
        <v>10</v>
      </c>
      <c r="BF299">
        <v>0</v>
      </c>
      <c r="BG299">
        <v>0</v>
      </c>
      <c r="BH299">
        <v>0</v>
      </c>
      <c r="BI299" t="s">
        <v>580</v>
      </c>
      <c r="BK299">
        <v>0</v>
      </c>
      <c r="BL299">
        <v>2</v>
      </c>
      <c r="BO299">
        <v>0</v>
      </c>
      <c r="BP299" t="s">
        <v>117</v>
      </c>
      <c r="BR299">
        <v>0</v>
      </c>
      <c r="BS299">
        <v>0</v>
      </c>
      <c r="BT299">
        <v>0</v>
      </c>
      <c r="BZ299">
        <v>0</v>
      </c>
      <c r="CC299">
        <v>0</v>
      </c>
      <c r="CD299" t="s">
        <v>130</v>
      </c>
      <c r="CG299">
        <v>3</v>
      </c>
      <c r="CK299" t="s">
        <v>118</v>
      </c>
      <c r="CN299">
        <v>0</v>
      </c>
      <c r="CO299">
        <v>0</v>
      </c>
      <c r="CP299" t="s">
        <v>118</v>
      </c>
      <c r="CV299" t="s">
        <v>8</v>
      </c>
      <c r="CY299">
        <v>10</v>
      </c>
      <c r="CZ299" t="s">
        <v>119</v>
      </c>
    </row>
    <row r="300" spans="1:104" x14ac:dyDescent="0.2">
      <c r="A300">
        <v>299</v>
      </c>
      <c r="B300">
        <v>447000472700</v>
      </c>
      <c r="C300">
        <v>8330</v>
      </c>
      <c r="D300" t="s">
        <v>103</v>
      </c>
      <c r="E300" t="s">
        <v>104</v>
      </c>
      <c r="F300" t="s">
        <v>105</v>
      </c>
      <c r="G300" t="s">
        <v>581</v>
      </c>
      <c r="I300" t="s">
        <v>578</v>
      </c>
      <c r="N300" t="s">
        <v>108</v>
      </c>
      <c r="O300">
        <v>0</v>
      </c>
      <c r="R300" t="s">
        <v>218</v>
      </c>
      <c r="S300" t="s">
        <v>159</v>
      </c>
      <c r="T300">
        <v>0</v>
      </c>
      <c r="U300">
        <v>0</v>
      </c>
      <c r="V300">
        <v>0</v>
      </c>
      <c r="X300">
        <v>0</v>
      </c>
      <c r="AB300" t="s">
        <v>111</v>
      </c>
      <c r="AC300">
        <v>0</v>
      </c>
      <c r="AD300" t="s">
        <v>112</v>
      </c>
      <c r="AJ300">
        <v>953</v>
      </c>
      <c r="AL300">
        <v>953</v>
      </c>
      <c r="AM300">
        <v>3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2</v>
      </c>
      <c r="AX300">
        <v>0</v>
      </c>
      <c r="AZ300">
        <v>1</v>
      </c>
      <c r="BA300" t="s">
        <v>114</v>
      </c>
      <c r="BB300" t="s">
        <v>115</v>
      </c>
      <c r="BF300">
        <v>0</v>
      </c>
      <c r="BG300">
        <v>0</v>
      </c>
      <c r="BH300">
        <v>0</v>
      </c>
      <c r="BI300" t="s">
        <v>169</v>
      </c>
      <c r="BK300">
        <v>0</v>
      </c>
      <c r="BL300">
        <v>0</v>
      </c>
      <c r="BO300">
        <v>0</v>
      </c>
      <c r="BP300" t="s">
        <v>117</v>
      </c>
      <c r="BR300">
        <v>0</v>
      </c>
      <c r="BS300">
        <v>0</v>
      </c>
      <c r="BT300">
        <v>0</v>
      </c>
      <c r="BZ300">
        <v>0</v>
      </c>
      <c r="CC300">
        <v>0</v>
      </c>
      <c r="CD300">
        <v>0</v>
      </c>
      <c r="CG300">
        <v>3</v>
      </c>
      <c r="CK300" t="s">
        <v>118</v>
      </c>
      <c r="CN300">
        <v>0</v>
      </c>
      <c r="CO300">
        <v>0</v>
      </c>
      <c r="CP300">
        <v>0</v>
      </c>
      <c r="CV300" t="s">
        <v>8</v>
      </c>
      <c r="CY300">
        <v>10</v>
      </c>
      <c r="CZ300" t="s">
        <v>119</v>
      </c>
    </row>
    <row r="301" spans="1:104" x14ac:dyDescent="0.2">
      <c r="A301">
        <v>300</v>
      </c>
      <c r="B301">
        <v>447000405300</v>
      </c>
      <c r="C301">
        <v>8330</v>
      </c>
      <c r="D301" t="s">
        <v>103</v>
      </c>
      <c r="E301" t="s">
        <v>104</v>
      </c>
      <c r="F301" t="s">
        <v>105</v>
      </c>
      <c r="G301" t="s">
        <v>582</v>
      </c>
      <c r="I301" t="s">
        <v>578</v>
      </c>
      <c r="N301" t="s">
        <v>108</v>
      </c>
      <c r="O301">
        <v>0</v>
      </c>
      <c r="R301" t="s">
        <v>218</v>
      </c>
      <c r="S301" t="s">
        <v>159</v>
      </c>
      <c r="T301">
        <v>0</v>
      </c>
      <c r="U301">
        <v>0</v>
      </c>
      <c r="V301">
        <v>0</v>
      </c>
      <c r="X301">
        <v>0</v>
      </c>
      <c r="AB301" t="s">
        <v>111</v>
      </c>
      <c r="AC301">
        <v>0</v>
      </c>
      <c r="AD301" t="s">
        <v>112</v>
      </c>
      <c r="AJ301">
        <v>953</v>
      </c>
      <c r="AL301">
        <v>953</v>
      </c>
      <c r="AM301">
        <v>3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2</v>
      </c>
      <c r="AX301">
        <v>0</v>
      </c>
      <c r="AZ301">
        <v>1</v>
      </c>
      <c r="BA301" t="s">
        <v>114</v>
      </c>
      <c r="BB301" t="s">
        <v>115</v>
      </c>
      <c r="BF301">
        <v>0</v>
      </c>
      <c r="BG301">
        <v>0</v>
      </c>
      <c r="BH301">
        <v>0</v>
      </c>
      <c r="BI301" t="s">
        <v>169</v>
      </c>
      <c r="BK301">
        <v>0</v>
      </c>
      <c r="BL301">
        <v>0</v>
      </c>
      <c r="BO301">
        <v>0</v>
      </c>
      <c r="BP301" t="s">
        <v>117</v>
      </c>
      <c r="BR301">
        <v>0</v>
      </c>
      <c r="BS301">
        <v>0</v>
      </c>
      <c r="BT301">
        <v>0</v>
      </c>
      <c r="BZ301">
        <v>0</v>
      </c>
      <c r="CC301">
        <v>0</v>
      </c>
      <c r="CD301">
        <v>0</v>
      </c>
      <c r="CG301">
        <v>3</v>
      </c>
      <c r="CK301" t="s">
        <v>118</v>
      </c>
      <c r="CN301">
        <v>0</v>
      </c>
      <c r="CO301">
        <v>0</v>
      </c>
      <c r="CP301">
        <v>0</v>
      </c>
      <c r="CV301" t="s">
        <v>8</v>
      </c>
      <c r="CY301">
        <v>10</v>
      </c>
      <c r="CZ301" t="s">
        <v>119</v>
      </c>
    </row>
    <row r="302" spans="1:104" x14ac:dyDescent="0.2">
      <c r="A302">
        <v>301</v>
      </c>
      <c r="B302">
        <v>4050029379600</v>
      </c>
      <c r="C302">
        <v>8366</v>
      </c>
      <c r="D302" t="s">
        <v>103</v>
      </c>
      <c r="E302" t="s">
        <v>104</v>
      </c>
      <c r="F302" t="s">
        <v>105</v>
      </c>
      <c r="G302" t="s">
        <v>583</v>
      </c>
      <c r="I302" t="s">
        <v>223</v>
      </c>
      <c r="M302">
        <v>20120515</v>
      </c>
      <c r="N302" t="s">
        <v>108</v>
      </c>
      <c r="O302">
        <v>0</v>
      </c>
      <c r="R302" t="s">
        <v>235</v>
      </c>
      <c r="S302" t="s">
        <v>221</v>
      </c>
      <c r="T302">
        <v>99</v>
      </c>
      <c r="U302">
        <v>0</v>
      </c>
      <c r="V302">
        <v>0</v>
      </c>
      <c r="X302">
        <v>99</v>
      </c>
      <c r="AB302" t="s">
        <v>111</v>
      </c>
      <c r="AC302">
        <v>0</v>
      </c>
      <c r="AD302" t="s">
        <v>112</v>
      </c>
      <c r="AE302">
        <v>1</v>
      </c>
      <c r="AJ302">
        <v>962</v>
      </c>
      <c r="AL302">
        <v>100</v>
      </c>
      <c r="AM302">
        <v>3</v>
      </c>
      <c r="AO302">
        <v>0</v>
      </c>
      <c r="AP302">
        <v>0</v>
      </c>
      <c r="AQ302">
        <v>0</v>
      </c>
      <c r="AR302">
        <v>49</v>
      </c>
      <c r="AS302">
        <v>0</v>
      </c>
      <c r="AT302">
        <v>30</v>
      </c>
      <c r="AU302">
        <v>0</v>
      </c>
      <c r="AV302">
        <v>2</v>
      </c>
      <c r="AX302">
        <v>0</v>
      </c>
      <c r="AZ302">
        <v>2</v>
      </c>
      <c r="BA302" t="s">
        <v>114</v>
      </c>
      <c r="BB302" t="s">
        <v>115</v>
      </c>
      <c r="BF302">
        <v>0</v>
      </c>
      <c r="BG302">
        <v>0</v>
      </c>
      <c r="BH302">
        <v>0</v>
      </c>
      <c r="BI302" t="s">
        <v>169</v>
      </c>
      <c r="BK302">
        <v>14</v>
      </c>
      <c r="BL302">
        <v>0</v>
      </c>
      <c r="BO302">
        <v>0</v>
      </c>
      <c r="BP302" t="s">
        <v>117</v>
      </c>
      <c r="BR302">
        <v>0</v>
      </c>
      <c r="BS302">
        <v>0</v>
      </c>
      <c r="BT302">
        <v>0</v>
      </c>
      <c r="BZ302">
        <v>0</v>
      </c>
      <c r="CC302">
        <v>0</v>
      </c>
      <c r="CD302">
        <v>0</v>
      </c>
      <c r="CG302">
        <v>3</v>
      </c>
      <c r="CK302" t="s">
        <v>118</v>
      </c>
      <c r="CN302">
        <v>0</v>
      </c>
      <c r="CO302">
        <v>0</v>
      </c>
      <c r="CP302">
        <v>0</v>
      </c>
      <c r="CV302" t="s">
        <v>18</v>
      </c>
      <c r="CW302">
        <v>0</v>
      </c>
      <c r="CY302">
        <v>10</v>
      </c>
      <c r="CZ302" t="s">
        <v>119</v>
      </c>
    </row>
    <row r="303" spans="1:104" x14ac:dyDescent="0.2">
      <c r="A303">
        <v>302</v>
      </c>
      <c r="B303">
        <v>4050029392100</v>
      </c>
      <c r="C303">
        <v>8366</v>
      </c>
      <c r="D303" t="s">
        <v>103</v>
      </c>
      <c r="E303" t="s">
        <v>104</v>
      </c>
      <c r="F303" t="s">
        <v>105</v>
      </c>
      <c r="G303" t="s">
        <v>584</v>
      </c>
      <c r="I303" t="s">
        <v>178</v>
      </c>
      <c r="M303">
        <v>20120515</v>
      </c>
      <c r="N303" t="s">
        <v>108</v>
      </c>
      <c r="O303">
        <v>0</v>
      </c>
      <c r="R303" t="s">
        <v>235</v>
      </c>
      <c r="S303" t="s">
        <v>159</v>
      </c>
      <c r="T303">
        <v>20</v>
      </c>
      <c r="U303">
        <v>0</v>
      </c>
      <c r="V303">
        <v>0</v>
      </c>
      <c r="X303">
        <v>20</v>
      </c>
      <c r="AB303" t="s">
        <v>111</v>
      </c>
      <c r="AC303">
        <v>0</v>
      </c>
      <c r="AD303" t="s">
        <v>112</v>
      </c>
      <c r="AE303">
        <v>1</v>
      </c>
      <c r="AJ303">
        <v>962</v>
      </c>
      <c r="AL303">
        <v>300</v>
      </c>
      <c r="AM303">
        <v>3</v>
      </c>
      <c r="AO303">
        <v>0</v>
      </c>
      <c r="AP303">
        <v>0</v>
      </c>
      <c r="AQ303">
        <v>0</v>
      </c>
      <c r="AR303">
        <v>14</v>
      </c>
      <c r="AS303">
        <v>0</v>
      </c>
      <c r="AT303">
        <v>10</v>
      </c>
      <c r="AU303">
        <v>0</v>
      </c>
      <c r="AV303">
        <v>2</v>
      </c>
      <c r="AX303">
        <v>0</v>
      </c>
      <c r="AZ303">
        <v>2</v>
      </c>
      <c r="BA303" t="s">
        <v>114</v>
      </c>
      <c r="BB303" t="s">
        <v>115</v>
      </c>
      <c r="BF303">
        <v>0</v>
      </c>
      <c r="BG303">
        <v>0</v>
      </c>
      <c r="BH303">
        <v>0</v>
      </c>
      <c r="BI303" t="s">
        <v>169</v>
      </c>
      <c r="BK303">
        <v>14</v>
      </c>
      <c r="BL303">
        <v>0</v>
      </c>
      <c r="BO303">
        <v>0</v>
      </c>
      <c r="BP303" t="s">
        <v>117</v>
      </c>
      <c r="BR303">
        <v>0</v>
      </c>
      <c r="BS303">
        <v>0</v>
      </c>
      <c r="BT303">
        <v>0</v>
      </c>
      <c r="BZ303">
        <v>0</v>
      </c>
      <c r="CC303">
        <v>0</v>
      </c>
      <c r="CD303">
        <v>0</v>
      </c>
      <c r="CG303">
        <v>3</v>
      </c>
      <c r="CK303" t="s">
        <v>118</v>
      </c>
      <c r="CN303">
        <v>0</v>
      </c>
      <c r="CO303">
        <v>0</v>
      </c>
      <c r="CP303">
        <v>0</v>
      </c>
      <c r="CV303" t="s">
        <v>8</v>
      </c>
      <c r="CY303">
        <v>10</v>
      </c>
      <c r="CZ303" t="s">
        <v>119</v>
      </c>
    </row>
    <row r="304" spans="1:104" x14ac:dyDescent="0.2">
      <c r="A304">
        <v>303</v>
      </c>
      <c r="B304">
        <v>447000812200</v>
      </c>
      <c r="C304">
        <v>8330</v>
      </c>
      <c r="D304" t="s">
        <v>103</v>
      </c>
      <c r="E304" t="s">
        <v>125</v>
      </c>
      <c r="F304" t="s">
        <v>105</v>
      </c>
      <c r="G304" t="s">
        <v>585</v>
      </c>
      <c r="I304" t="s">
        <v>210</v>
      </c>
      <c r="M304">
        <v>20130129</v>
      </c>
      <c r="N304" t="s">
        <v>108</v>
      </c>
      <c r="O304">
        <v>0</v>
      </c>
      <c r="R304" t="s">
        <v>579</v>
      </c>
      <c r="S304" t="s">
        <v>159</v>
      </c>
      <c r="T304">
        <v>0</v>
      </c>
      <c r="U304">
        <v>0</v>
      </c>
      <c r="V304">
        <v>0</v>
      </c>
      <c r="X304">
        <v>0</v>
      </c>
      <c r="AB304" t="s">
        <v>111</v>
      </c>
      <c r="AC304">
        <v>0</v>
      </c>
      <c r="AD304" t="s">
        <v>112</v>
      </c>
      <c r="AJ304">
        <v>953</v>
      </c>
      <c r="AL304">
        <v>953</v>
      </c>
      <c r="AM304">
        <v>300</v>
      </c>
      <c r="AO304">
        <v>0</v>
      </c>
      <c r="AP304">
        <v>0</v>
      </c>
      <c r="AQ304">
        <v>0</v>
      </c>
      <c r="AR304">
        <v>2</v>
      </c>
      <c r="AS304">
        <v>0</v>
      </c>
      <c r="AT304">
        <v>0</v>
      </c>
      <c r="AU304">
        <v>0</v>
      </c>
      <c r="AV304">
        <v>2</v>
      </c>
      <c r="AX304">
        <v>0</v>
      </c>
      <c r="AZ304">
        <v>1</v>
      </c>
      <c r="BA304" t="s">
        <v>114</v>
      </c>
      <c r="BB304" t="s">
        <v>115</v>
      </c>
      <c r="BD304">
        <v>10</v>
      </c>
      <c r="BF304">
        <v>0</v>
      </c>
      <c r="BG304">
        <v>0</v>
      </c>
      <c r="BH304">
        <v>0</v>
      </c>
      <c r="BI304" t="s">
        <v>169</v>
      </c>
      <c r="BK304">
        <v>0</v>
      </c>
      <c r="BL304">
        <v>2</v>
      </c>
      <c r="BO304">
        <v>0</v>
      </c>
      <c r="BP304" t="s">
        <v>117</v>
      </c>
      <c r="BR304">
        <v>0</v>
      </c>
      <c r="BS304">
        <v>0</v>
      </c>
      <c r="BT304">
        <v>0</v>
      </c>
      <c r="BZ304">
        <v>0</v>
      </c>
      <c r="CC304">
        <v>0</v>
      </c>
      <c r="CD304" t="s">
        <v>130</v>
      </c>
      <c r="CG304">
        <v>3</v>
      </c>
      <c r="CK304" t="s">
        <v>118</v>
      </c>
      <c r="CN304">
        <v>0</v>
      </c>
      <c r="CO304">
        <v>0</v>
      </c>
      <c r="CP304" t="s">
        <v>118</v>
      </c>
      <c r="CV304" t="s">
        <v>8</v>
      </c>
      <c r="CY304">
        <v>10</v>
      </c>
      <c r="CZ304" t="s">
        <v>119</v>
      </c>
    </row>
    <row r="305" spans="1:104" x14ac:dyDescent="0.2">
      <c r="A305">
        <v>304</v>
      </c>
      <c r="B305">
        <v>447000364600</v>
      </c>
      <c r="C305">
        <v>8330</v>
      </c>
      <c r="D305" t="s">
        <v>103</v>
      </c>
      <c r="E305" t="s">
        <v>104</v>
      </c>
      <c r="F305" t="s">
        <v>105</v>
      </c>
      <c r="G305" t="s">
        <v>586</v>
      </c>
      <c r="I305" t="s">
        <v>578</v>
      </c>
      <c r="N305" t="s">
        <v>108</v>
      </c>
      <c r="O305">
        <v>0</v>
      </c>
      <c r="R305" t="s">
        <v>218</v>
      </c>
      <c r="S305" t="s">
        <v>159</v>
      </c>
      <c r="T305">
        <v>0</v>
      </c>
      <c r="U305">
        <v>0</v>
      </c>
      <c r="V305">
        <v>0</v>
      </c>
      <c r="X305">
        <v>0</v>
      </c>
      <c r="AB305" t="s">
        <v>111</v>
      </c>
      <c r="AC305">
        <v>0</v>
      </c>
      <c r="AD305" t="s">
        <v>112</v>
      </c>
      <c r="AJ305">
        <v>953</v>
      </c>
      <c r="AL305">
        <v>953</v>
      </c>
      <c r="AM305">
        <v>3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</v>
      </c>
      <c r="AX305">
        <v>0</v>
      </c>
      <c r="AZ305">
        <v>1</v>
      </c>
      <c r="BA305" t="s">
        <v>114</v>
      </c>
      <c r="BB305" t="s">
        <v>115</v>
      </c>
      <c r="BF305">
        <v>0</v>
      </c>
      <c r="BG305">
        <v>0</v>
      </c>
      <c r="BH305">
        <v>0</v>
      </c>
      <c r="BI305" t="s">
        <v>169</v>
      </c>
      <c r="BK305">
        <v>0</v>
      </c>
      <c r="BL305">
        <v>0</v>
      </c>
      <c r="BO305">
        <v>0</v>
      </c>
      <c r="BP305" t="s">
        <v>117</v>
      </c>
      <c r="BR305">
        <v>0</v>
      </c>
      <c r="BS305">
        <v>0</v>
      </c>
      <c r="BT305">
        <v>0</v>
      </c>
      <c r="BZ305">
        <v>0</v>
      </c>
      <c r="CC305">
        <v>0</v>
      </c>
      <c r="CD305">
        <v>0</v>
      </c>
      <c r="CG305">
        <v>3</v>
      </c>
      <c r="CK305" t="s">
        <v>118</v>
      </c>
      <c r="CN305">
        <v>0</v>
      </c>
      <c r="CO305">
        <v>0</v>
      </c>
      <c r="CP305">
        <v>0</v>
      </c>
      <c r="CV305" t="s">
        <v>8</v>
      </c>
      <c r="CY305">
        <v>10</v>
      </c>
      <c r="CZ305" t="s">
        <v>119</v>
      </c>
    </row>
    <row r="306" spans="1:104" x14ac:dyDescent="0.2">
      <c r="A306">
        <v>305</v>
      </c>
      <c r="B306">
        <v>4050028609700</v>
      </c>
      <c r="C306">
        <v>8330</v>
      </c>
      <c r="D306" t="s">
        <v>103</v>
      </c>
      <c r="E306" t="s">
        <v>104</v>
      </c>
      <c r="F306" t="s">
        <v>105</v>
      </c>
      <c r="G306" t="s">
        <v>587</v>
      </c>
      <c r="I306" t="s">
        <v>360</v>
      </c>
      <c r="M306">
        <v>20151116</v>
      </c>
      <c r="N306" t="s">
        <v>108</v>
      </c>
      <c r="O306">
        <v>0</v>
      </c>
      <c r="R306" t="s">
        <v>588</v>
      </c>
      <c r="S306" t="s">
        <v>124</v>
      </c>
      <c r="T306">
        <v>41650</v>
      </c>
      <c r="U306">
        <v>41650</v>
      </c>
      <c r="V306">
        <v>0</v>
      </c>
      <c r="X306">
        <v>0</v>
      </c>
      <c r="AB306" t="s">
        <v>111</v>
      </c>
      <c r="AC306">
        <v>0</v>
      </c>
      <c r="AD306" t="s">
        <v>112</v>
      </c>
      <c r="AE306">
        <v>1</v>
      </c>
      <c r="AJ306">
        <v>953</v>
      </c>
      <c r="AL306">
        <v>300</v>
      </c>
      <c r="AM306">
        <v>3</v>
      </c>
      <c r="AO306">
        <v>0</v>
      </c>
      <c r="AP306">
        <v>0</v>
      </c>
      <c r="AQ306">
        <v>0</v>
      </c>
      <c r="AR306">
        <v>14</v>
      </c>
      <c r="AS306" t="s">
        <v>113</v>
      </c>
      <c r="AT306">
        <v>28000</v>
      </c>
      <c r="AU306">
        <v>0</v>
      </c>
      <c r="AV306">
        <v>2</v>
      </c>
      <c r="AX306">
        <v>0</v>
      </c>
      <c r="AZ306">
        <v>1</v>
      </c>
      <c r="BA306" t="s">
        <v>114</v>
      </c>
      <c r="BB306" t="s">
        <v>115</v>
      </c>
      <c r="BF306">
        <v>0</v>
      </c>
      <c r="BG306">
        <v>0</v>
      </c>
      <c r="BH306">
        <v>0</v>
      </c>
      <c r="BI306" t="s">
        <v>116</v>
      </c>
      <c r="BK306">
        <v>73</v>
      </c>
      <c r="BL306">
        <v>0</v>
      </c>
      <c r="BO306">
        <v>0</v>
      </c>
      <c r="BP306" t="s">
        <v>117</v>
      </c>
      <c r="BR306">
        <v>0</v>
      </c>
      <c r="BS306">
        <v>0</v>
      </c>
      <c r="BT306">
        <v>0</v>
      </c>
      <c r="BZ306">
        <v>0</v>
      </c>
      <c r="CC306">
        <v>0</v>
      </c>
      <c r="CD306">
        <v>0</v>
      </c>
      <c r="CG306">
        <v>2</v>
      </c>
      <c r="CK306" t="s">
        <v>118</v>
      </c>
      <c r="CN306">
        <v>0</v>
      </c>
      <c r="CO306">
        <v>0</v>
      </c>
      <c r="CP306">
        <v>0</v>
      </c>
      <c r="CV306" t="s">
        <v>8</v>
      </c>
      <c r="CY306">
        <v>10</v>
      </c>
      <c r="CZ306" t="s">
        <v>119</v>
      </c>
    </row>
    <row r="307" spans="1:104" x14ac:dyDescent="0.2">
      <c r="A307">
        <v>306</v>
      </c>
      <c r="B307">
        <v>447000021019</v>
      </c>
      <c r="C307">
        <v>8330</v>
      </c>
      <c r="D307" t="s">
        <v>212</v>
      </c>
      <c r="E307" t="s">
        <v>241</v>
      </c>
      <c r="F307" t="s">
        <v>105</v>
      </c>
      <c r="G307" t="s">
        <v>589</v>
      </c>
      <c r="I307" t="s">
        <v>180</v>
      </c>
      <c r="L307" t="s">
        <v>162</v>
      </c>
      <c r="M307">
        <v>20160122</v>
      </c>
      <c r="N307" t="s">
        <v>163</v>
      </c>
      <c r="O307">
        <v>0</v>
      </c>
      <c r="R307" t="s">
        <v>215</v>
      </c>
      <c r="S307" t="s">
        <v>165</v>
      </c>
      <c r="T307">
        <v>13600</v>
      </c>
      <c r="U307">
        <v>0</v>
      </c>
      <c r="V307">
        <v>0</v>
      </c>
      <c r="X307">
        <v>13600</v>
      </c>
      <c r="AB307" t="s">
        <v>166</v>
      </c>
      <c r="AC307">
        <v>0</v>
      </c>
      <c r="AD307" t="s">
        <v>112</v>
      </c>
      <c r="AJ307">
        <v>12</v>
      </c>
      <c r="AL307">
        <v>300</v>
      </c>
      <c r="AM307">
        <v>3</v>
      </c>
      <c r="AO307">
        <v>0</v>
      </c>
      <c r="AP307">
        <v>0</v>
      </c>
      <c r="AQ307">
        <v>4</v>
      </c>
      <c r="AR307">
        <v>0</v>
      </c>
      <c r="AS307">
        <v>0</v>
      </c>
      <c r="AT307">
        <v>0</v>
      </c>
      <c r="AU307">
        <v>0</v>
      </c>
      <c r="AV307">
        <v>0</v>
      </c>
      <c r="AX307">
        <v>99</v>
      </c>
      <c r="AZ307">
        <v>0</v>
      </c>
      <c r="BA307" t="s">
        <v>114</v>
      </c>
      <c r="BB307" t="s">
        <v>115</v>
      </c>
      <c r="BD307" t="s">
        <v>168</v>
      </c>
      <c r="BF307">
        <v>0</v>
      </c>
      <c r="BG307">
        <v>0</v>
      </c>
      <c r="BH307">
        <v>0</v>
      </c>
      <c r="BI307" t="s">
        <v>576</v>
      </c>
      <c r="BK307">
        <v>0</v>
      </c>
      <c r="BL307">
        <v>2</v>
      </c>
      <c r="BN307" t="s">
        <v>118</v>
      </c>
      <c r="BO307">
        <v>0</v>
      </c>
      <c r="BP307" t="s">
        <v>117</v>
      </c>
      <c r="BR307">
        <v>0</v>
      </c>
      <c r="BS307">
        <v>0</v>
      </c>
      <c r="BT307">
        <v>0</v>
      </c>
      <c r="BZ307">
        <v>0</v>
      </c>
      <c r="CC307">
        <v>0</v>
      </c>
      <c r="CD307" t="s">
        <v>130</v>
      </c>
      <c r="CG307">
        <v>3</v>
      </c>
      <c r="CK307" t="s">
        <v>118</v>
      </c>
      <c r="CN307">
        <v>0</v>
      </c>
      <c r="CO307">
        <v>0</v>
      </c>
      <c r="CP307" t="s">
        <v>118</v>
      </c>
      <c r="CV307" t="s">
        <v>59</v>
      </c>
      <c r="CW307">
        <v>4</v>
      </c>
      <c r="CY307">
        <v>10</v>
      </c>
      <c r="CZ307" t="s">
        <v>119</v>
      </c>
    </row>
    <row r="308" spans="1:104" x14ac:dyDescent="0.2">
      <c r="A308">
        <v>307</v>
      </c>
      <c r="B308">
        <v>447000340900</v>
      </c>
      <c r="C308">
        <v>8330</v>
      </c>
      <c r="D308" t="s">
        <v>103</v>
      </c>
      <c r="E308" t="s">
        <v>104</v>
      </c>
      <c r="F308" t="s">
        <v>105</v>
      </c>
      <c r="G308" t="s">
        <v>590</v>
      </c>
      <c r="I308" t="s">
        <v>578</v>
      </c>
      <c r="N308" t="s">
        <v>108</v>
      </c>
      <c r="O308">
        <v>0</v>
      </c>
      <c r="R308" t="s">
        <v>218</v>
      </c>
      <c r="S308" t="s">
        <v>159</v>
      </c>
      <c r="T308">
        <v>0</v>
      </c>
      <c r="U308">
        <v>0</v>
      </c>
      <c r="V308">
        <v>0</v>
      </c>
      <c r="X308">
        <v>0</v>
      </c>
      <c r="AB308" t="s">
        <v>111</v>
      </c>
      <c r="AC308">
        <v>0</v>
      </c>
      <c r="AD308" t="s">
        <v>112</v>
      </c>
      <c r="AJ308">
        <v>953</v>
      </c>
      <c r="AL308">
        <v>953</v>
      </c>
      <c r="AM308">
        <v>3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2</v>
      </c>
      <c r="AX308">
        <v>0</v>
      </c>
      <c r="AZ308">
        <v>1</v>
      </c>
      <c r="BA308" t="s">
        <v>114</v>
      </c>
      <c r="BB308" t="s">
        <v>115</v>
      </c>
      <c r="BF308">
        <v>0</v>
      </c>
      <c r="BG308">
        <v>0</v>
      </c>
      <c r="BH308">
        <v>0</v>
      </c>
      <c r="BI308" t="s">
        <v>169</v>
      </c>
      <c r="BK308">
        <v>0</v>
      </c>
      <c r="BL308">
        <v>0</v>
      </c>
      <c r="BO308">
        <v>0</v>
      </c>
      <c r="BP308" t="s">
        <v>117</v>
      </c>
      <c r="BR308">
        <v>0</v>
      </c>
      <c r="BS308">
        <v>0</v>
      </c>
      <c r="BT308">
        <v>0</v>
      </c>
      <c r="BZ308">
        <v>0</v>
      </c>
      <c r="CC308">
        <v>0</v>
      </c>
      <c r="CD308">
        <v>0</v>
      </c>
      <c r="CG308">
        <v>3</v>
      </c>
      <c r="CK308" t="s">
        <v>118</v>
      </c>
      <c r="CN308">
        <v>0</v>
      </c>
      <c r="CO308">
        <v>0</v>
      </c>
      <c r="CP308">
        <v>0</v>
      </c>
      <c r="CV308" t="s">
        <v>8</v>
      </c>
      <c r="CY308">
        <v>10</v>
      </c>
      <c r="CZ308" t="s">
        <v>119</v>
      </c>
    </row>
    <row r="309" spans="1:104" x14ac:dyDescent="0.2">
      <c r="A309">
        <v>308</v>
      </c>
      <c r="B309" s="2">
        <v>447000770111</v>
      </c>
      <c r="C309">
        <v>8330</v>
      </c>
      <c r="D309" t="s">
        <v>103</v>
      </c>
      <c r="E309" t="s">
        <v>125</v>
      </c>
      <c r="F309" t="s">
        <v>105</v>
      </c>
      <c r="G309" t="s">
        <v>591</v>
      </c>
      <c r="I309" t="s">
        <v>180</v>
      </c>
      <c r="N309" t="s">
        <v>464</v>
      </c>
      <c r="O309">
        <v>0</v>
      </c>
      <c r="R309" t="s">
        <v>592</v>
      </c>
      <c r="S309" t="s">
        <v>159</v>
      </c>
      <c r="T309">
        <v>0</v>
      </c>
      <c r="U309">
        <v>0</v>
      </c>
      <c r="V309">
        <v>0</v>
      </c>
      <c r="X309">
        <v>0</v>
      </c>
      <c r="AB309" t="s">
        <v>166</v>
      </c>
      <c r="AC309">
        <v>0</v>
      </c>
      <c r="AD309" t="s">
        <v>112</v>
      </c>
      <c r="AJ309">
        <v>11</v>
      </c>
      <c r="AL309">
        <v>300</v>
      </c>
      <c r="AM309">
        <v>300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X309">
        <v>0</v>
      </c>
      <c r="AZ309">
        <v>0</v>
      </c>
      <c r="BA309" t="s">
        <v>114</v>
      </c>
      <c r="BB309" t="s">
        <v>115</v>
      </c>
      <c r="BD309">
        <v>10</v>
      </c>
      <c r="BF309">
        <v>0</v>
      </c>
      <c r="BG309">
        <v>0</v>
      </c>
      <c r="BH309">
        <v>0</v>
      </c>
      <c r="BI309" t="s">
        <v>169</v>
      </c>
      <c r="BK309">
        <v>0</v>
      </c>
      <c r="BL309">
        <v>2</v>
      </c>
      <c r="BN309" t="s">
        <v>118</v>
      </c>
      <c r="BO309">
        <v>0</v>
      </c>
      <c r="BP309" t="s">
        <v>117</v>
      </c>
      <c r="BR309">
        <v>0</v>
      </c>
      <c r="BS309">
        <v>0</v>
      </c>
      <c r="BT309">
        <v>0</v>
      </c>
      <c r="BZ309">
        <v>0</v>
      </c>
      <c r="CC309">
        <v>0</v>
      </c>
      <c r="CD309" t="s">
        <v>263</v>
      </c>
      <c r="CG309">
        <v>3</v>
      </c>
      <c r="CK309" t="s">
        <v>118</v>
      </c>
      <c r="CN309">
        <v>0</v>
      </c>
      <c r="CO309">
        <v>0</v>
      </c>
      <c r="CP309" t="s">
        <v>118</v>
      </c>
      <c r="CV309" t="s">
        <v>17</v>
      </c>
      <c r="CW309">
        <v>0</v>
      </c>
      <c r="CY309">
        <v>10</v>
      </c>
      <c r="CZ309" t="s">
        <v>119</v>
      </c>
    </row>
    <row r="310" spans="1:104" x14ac:dyDescent="0.2">
      <c r="A310">
        <v>309</v>
      </c>
      <c r="B310" s="2">
        <v>447000783911</v>
      </c>
      <c r="C310">
        <v>8330</v>
      </c>
      <c r="D310" t="s">
        <v>103</v>
      </c>
      <c r="E310" t="s">
        <v>125</v>
      </c>
      <c r="F310" t="s">
        <v>105</v>
      </c>
      <c r="G310" t="s">
        <v>593</v>
      </c>
      <c r="I310" t="s">
        <v>180</v>
      </c>
      <c r="N310" t="s">
        <v>464</v>
      </c>
      <c r="O310">
        <v>0</v>
      </c>
      <c r="R310" t="s">
        <v>592</v>
      </c>
      <c r="S310" t="s">
        <v>159</v>
      </c>
      <c r="T310">
        <v>0</v>
      </c>
      <c r="U310">
        <v>0</v>
      </c>
      <c r="V310">
        <v>0</v>
      </c>
      <c r="X310">
        <v>0</v>
      </c>
      <c r="AB310" t="s">
        <v>166</v>
      </c>
      <c r="AC310">
        <v>0</v>
      </c>
      <c r="AD310" t="s">
        <v>112</v>
      </c>
      <c r="AJ310">
        <v>11</v>
      </c>
      <c r="AL310">
        <v>300</v>
      </c>
      <c r="AM310">
        <v>300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X310">
        <v>0</v>
      </c>
      <c r="AZ310">
        <v>0</v>
      </c>
      <c r="BA310" t="s">
        <v>114</v>
      </c>
      <c r="BB310" t="s">
        <v>115</v>
      </c>
      <c r="BD310">
        <v>10</v>
      </c>
      <c r="BF310">
        <v>0</v>
      </c>
      <c r="BG310">
        <v>0</v>
      </c>
      <c r="BH310">
        <v>0</v>
      </c>
      <c r="BI310" t="s">
        <v>169</v>
      </c>
      <c r="BK310">
        <v>0</v>
      </c>
      <c r="BL310">
        <v>2</v>
      </c>
      <c r="BN310" t="s">
        <v>118</v>
      </c>
      <c r="BO310">
        <v>0</v>
      </c>
      <c r="BP310" t="s">
        <v>117</v>
      </c>
      <c r="BR310">
        <v>0</v>
      </c>
      <c r="BS310">
        <v>0</v>
      </c>
      <c r="BT310">
        <v>0</v>
      </c>
      <c r="BZ310">
        <v>0</v>
      </c>
      <c r="CC310">
        <v>0</v>
      </c>
      <c r="CD310" t="s">
        <v>263</v>
      </c>
      <c r="CG310">
        <v>3</v>
      </c>
      <c r="CK310" t="s">
        <v>118</v>
      </c>
      <c r="CN310">
        <v>0</v>
      </c>
      <c r="CO310">
        <v>0</v>
      </c>
      <c r="CP310" t="s">
        <v>118</v>
      </c>
      <c r="CV310" t="s">
        <v>17</v>
      </c>
      <c r="CW310">
        <v>0</v>
      </c>
      <c r="CY310">
        <v>10</v>
      </c>
      <c r="CZ310" t="s">
        <v>119</v>
      </c>
    </row>
    <row r="311" spans="1:104" x14ac:dyDescent="0.2">
      <c r="A311">
        <v>310</v>
      </c>
      <c r="B311">
        <v>447000362100</v>
      </c>
      <c r="C311">
        <v>8330</v>
      </c>
      <c r="D311" t="s">
        <v>103</v>
      </c>
      <c r="E311" t="s">
        <v>104</v>
      </c>
      <c r="F311" t="s">
        <v>105</v>
      </c>
      <c r="G311" t="s">
        <v>594</v>
      </c>
      <c r="I311" t="s">
        <v>578</v>
      </c>
      <c r="N311" t="s">
        <v>108</v>
      </c>
      <c r="O311">
        <v>0</v>
      </c>
      <c r="R311" t="s">
        <v>218</v>
      </c>
      <c r="S311" t="s">
        <v>159</v>
      </c>
      <c r="T311">
        <v>0</v>
      </c>
      <c r="U311">
        <v>0</v>
      </c>
      <c r="V311">
        <v>0</v>
      </c>
      <c r="X311">
        <v>0</v>
      </c>
      <c r="AB311" t="s">
        <v>111</v>
      </c>
      <c r="AC311">
        <v>0</v>
      </c>
      <c r="AD311" t="s">
        <v>112</v>
      </c>
      <c r="AJ311">
        <v>953</v>
      </c>
      <c r="AL311">
        <v>953</v>
      </c>
      <c r="AM311">
        <v>3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2</v>
      </c>
      <c r="AX311">
        <v>0</v>
      </c>
      <c r="AZ311">
        <v>1</v>
      </c>
      <c r="BA311" t="s">
        <v>114</v>
      </c>
      <c r="BB311" t="s">
        <v>115</v>
      </c>
      <c r="BF311">
        <v>0</v>
      </c>
      <c r="BG311">
        <v>0</v>
      </c>
      <c r="BH311">
        <v>0</v>
      </c>
      <c r="BI311" t="s">
        <v>116</v>
      </c>
      <c r="BK311">
        <v>0</v>
      </c>
      <c r="BL311">
        <v>0</v>
      </c>
      <c r="BO311">
        <v>0</v>
      </c>
      <c r="BP311" t="s">
        <v>117</v>
      </c>
      <c r="BR311">
        <v>0</v>
      </c>
      <c r="BS311">
        <v>0</v>
      </c>
      <c r="BT311">
        <v>0</v>
      </c>
      <c r="BZ311">
        <v>0</v>
      </c>
      <c r="CC311">
        <v>0</v>
      </c>
      <c r="CD311">
        <v>0</v>
      </c>
      <c r="CG311">
        <v>3</v>
      </c>
      <c r="CK311" t="s">
        <v>118</v>
      </c>
      <c r="CN311">
        <v>0</v>
      </c>
      <c r="CO311">
        <v>0</v>
      </c>
      <c r="CP311">
        <v>0</v>
      </c>
      <c r="CV311" t="s">
        <v>8</v>
      </c>
      <c r="CY311">
        <v>10</v>
      </c>
      <c r="CZ311" t="s">
        <v>119</v>
      </c>
    </row>
    <row r="312" spans="1:104" x14ac:dyDescent="0.2">
      <c r="A312">
        <v>311</v>
      </c>
      <c r="B312" s="2">
        <v>718715960911</v>
      </c>
      <c r="C312">
        <v>8330</v>
      </c>
      <c r="D312" t="s">
        <v>103</v>
      </c>
      <c r="E312" t="s">
        <v>125</v>
      </c>
      <c r="F312" t="s">
        <v>105</v>
      </c>
      <c r="G312" t="s">
        <v>595</v>
      </c>
      <c r="I312" t="s">
        <v>180</v>
      </c>
      <c r="M312">
        <v>20130522</v>
      </c>
      <c r="N312" t="s">
        <v>464</v>
      </c>
      <c r="O312">
        <v>0</v>
      </c>
      <c r="R312" t="s">
        <v>592</v>
      </c>
      <c r="S312" t="s">
        <v>159</v>
      </c>
      <c r="T312">
        <v>0</v>
      </c>
      <c r="U312">
        <v>0</v>
      </c>
      <c r="V312">
        <v>0</v>
      </c>
      <c r="X312">
        <v>0</v>
      </c>
      <c r="AB312" t="s">
        <v>166</v>
      </c>
      <c r="AC312">
        <v>0</v>
      </c>
      <c r="AD312" t="s">
        <v>112</v>
      </c>
      <c r="AJ312">
        <v>11</v>
      </c>
      <c r="AL312">
        <v>300</v>
      </c>
      <c r="AM312">
        <v>300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X312">
        <v>0</v>
      </c>
      <c r="AZ312">
        <v>0</v>
      </c>
      <c r="BA312" t="s">
        <v>114</v>
      </c>
      <c r="BB312" t="s">
        <v>115</v>
      </c>
      <c r="BD312">
        <v>10</v>
      </c>
      <c r="BF312">
        <v>0</v>
      </c>
      <c r="BG312">
        <v>0</v>
      </c>
      <c r="BH312">
        <v>0</v>
      </c>
      <c r="BI312" t="s">
        <v>169</v>
      </c>
      <c r="BK312">
        <v>0</v>
      </c>
      <c r="BL312">
        <v>2</v>
      </c>
      <c r="BN312" t="s">
        <v>118</v>
      </c>
      <c r="BO312">
        <v>0</v>
      </c>
      <c r="BP312" t="s">
        <v>117</v>
      </c>
      <c r="BR312">
        <v>0</v>
      </c>
      <c r="BS312">
        <v>0</v>
      </c>
      <c r="BT312">
        <v>0</v>
      </c>
      <c r="BZ312">
        <v>0</v>
      </c>
      <c r="CC312">
        <v>0</v>
      </c>
      <c r="CD312" t="s">
        <v>263</v>
      </c>
      <c r="CG312">
        <v>3</v>
      </c>
      <c r="CK312" t="s">
        <v>118</v>
      </c>
      <c r="CN312">
        <v>0</v>
      </c>
      <c r="CO312">
        <v>0</v>
      </c>
      <c r="CP312" t="s">
        <v>118</v>
      </c>
      <c r="CV312" t="s">
        <v>17</v>
      </c>
      <c r="CW312">
        <v>0</v>
      </c>
      <c r="CY312">
        <v>10</v>
      </c>
      <c r="CZ312" t="s">
        <v>119</v>
      </c>
    </row>
    <row r="313" spans="1:104" x14ac:dyDescent="0.2">
      <c r="A313">
        <v>312</v>
      </c>
      <c r="B313" s="2">
        <v>447000773211</v>
      </c>
      <c r="C313">
        <v>8330</v>
      </c>
      <c r="D313" t="s">
        <v>103</v>
      </c>
      <c r="E313" t="s">
        <v>125</v>
      </c>
      <c r="F313" t="s">
        <v>105</v>
      </c>
      <c r="G313" t="s">
        <v>596</v>
      </c>
      <c r="I313" t="s">
        <v>180</v>
      </c>
      <c r="N313" t="s">
        <v>464</v>
      </c>
      <c r="O313">
        <v>0</v>
      </c>
      <c r="R313" t="s">
        <v>592</v>
      </c>
      <c r="S313" t="s">
        <v>159</v>
      </c>
      <c r="T313">
        <v>0</v>
      </c>
      <c r="U313">
        <v>0</v>
      </c>
      <c r="V313">
        <v>0</v>
      </c>
      <c r="X313">
        <v>0</v>
      </c>
      <c r="AB313" t="s">
        <v>166</v>
      </c>
      <c r="AC313">
        <v>0</v>
      </c>
      <c r="AD313" t="s">
        <v>112</v>
      </c>
      <c r="AJ313">
        <v>11</v>
      </c>
      <c r="AL313">
        <v>300</v>
      </c>
      <c r="AM313">
        <v>300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X313">
        <v>0</v>
      </c>
      <c r="AZ313">
        <v>0</v>
      </c>
      <c r="BA313" t="s">
        <v>114</v>
      </c>
      <c r="BB313" t="s">
        <v>115</v>
      </c>
      <c r="BD313">
        <v>10</v>
      </c>
      <c r="BF313">
        <v>0</v>
      </c>
      <c r="BG313">
        <v>0</v>
      </c>
      <c r="BH313">
        <v>0</v>
      </c>
      <c r="BI313" t="s">
        <v>169</v>
      </c>
      <c r="BK313">
        <v>0</v>
      </c>
      <c r="BL313">
        <v>2</v>
      </c>
      <c r="BN313" t="s">
        <v>118</v>
      </c>
      <c r="BO313">
        <v>0</v>
      </c>
      <c r="BP313" t="s">
        <v>117</v>
      </c>
      <c r="BR313">
        <v>0</v>
      </c>
      <c r="BS313">
        <v>0</v>
      </c>
      <c r="BT313">
        <v>0</v>
      </c>
      <c r="BZ313">
        <v>0</v>
      </c>
      <c r="CC313">
        <v>0</v>
      </c>
      <c r="CD313" t="s">
        <v>263</v>
      </c>
      <c r="CG313">
        <v>3</v>
      </c>
      <c r="CK313" t="s">
        <v>118</v>
      </c>
      <c r="CN313">
        <v>0</v>
      </c>
      <c r="CO313">
        <v>0</v>
      </c>
      <c r="CP313" t="s">
        <v>118</v>
      </c>
      <c r="CV313" t="s">
        <v>17</v>
      </c>
      <c r="CW313">
        <v>0</v>
      </c>
      <c r="CY313">
        <v>10</v>
      </c>
      <c r="CZ313" t="s">
        <v>119</v>
      </c>
    </row>
    <row r="314" spans="1:104" x14ac:dyDescent="0.2">
      <c r="A314">
        <v>313</v>
      </c>
      <c r="B314" s="2">
        <v>447000780011</v>
      </c>
      <c r="C314">
        <v>8330</v>
      </c>
      <c r="D314" t="s">
        <v>103</v>
      </c>
      <c r="E314" t="s">
        <v>125</v>
      </c>
      <c r="F314" t="s">
        <v>105</v>
      </c>
      <c r="G314" t="s">
        <v>597</v>
      </c>
      <c r="I314" t="s">
        <v>180</v>
      </c>
      <c r="N314" t="s">
        <v>464</v>
      </c>
      <c r="O314">
        <v>0</v>
      </c>
      <c r="R314" t="s">
        <v>592</v>
      </c>
      <c r="S314" t="s">
        <v>159</v>
      </c>
      <c r="T314">
        <v>0</v>
      </c>
      <c r="U314">
        <v>0</v>
      </c>
      <c r="V314">
        <v>0</v>
      </c>
      <c r="X314">
        <v>0</v>
      </c>
      <c r="AB314" t="s">
        <v>166</v>
      </c>
      <c r="AC314">
        <v>0</v>
      </c>
      <c r="AD314" t="s">
        <v>112</v>
      </c>
      <c r="AJ314">
        <v>11</v>
      </c>
      <c r="AL314">
        <v>300</v>
      </c>
      <c r="AM314">
        <v>300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X314">
        <v>0</v>
      </c>
      <c r="AZ314">
        <v>0</v>
      </c>
      <c r="BA314" t="s">
        <v>114</v>
      </c>
      <c r="BB314" t="s">
        <v>115</v>
      </c>
      <c r="BD314">
        <v>10</v>
      </c>
      <c r="BF314">
        <v>0</v>
      </c>
      <c r="BG314">
        <v>0</v>
      </c>
      <c r="BH314">
        <v>0</v>
      </c>
      <c r="BI314" t="s">
        <v>169</v>
      </c>
      <c r="BK314">
        <v>0</v>
      </c>
      <c r="BL314">
        <v>2</v>
      </c>
      <c r="BN314" t="s">
        <v>118</v>
      </c>
      <c r="BO314">
        <v>0</v>
      </c>
      <c r="BP314" t="s">
        <v>117</v>
      </c>
      <c r="BR314">
        <v>0</v>
      </c>
      <c r="BS314">
        <v>0</v>
      </c>
      <c r="BT314">
        <v>0</v>
      </c>
      <c r="BZ314">
        <v>0</v>
      </c>
      <c r="CC314">
        <v>0</v>
      </c>
      <c r="CD314" t="s">
        <v>263</v>
      </c>
      <c r="CG314">
        <v>3</v>
      </c>
      <c r="CK314" t="s">
        <v>118</v>
      </c>
      <c r="CN314">
        <v>0</v>
      </c>
      <c r="CO314">
        <v>0</v>
      </c>
      <c r="CP314" t="s">
        <v>118</v>
      </c>
      <c r="CV314" t="s">
        <v>17</v>
      </c>
      <c r="CW314">
        <v>0</v>
      </c>
      <c r="CY314">
        <v>10</v>
      </c>
      <c r="CZ314" t="s">
        <v>119</v>
      </c>
    </row>
    <row r="315" spans="1:104" x14ac:dyDescent="0.2">
      <c r="A315">
        <v>314</v>
      </c>
      <c r="B315" s="2">
        <v>447000812211</v>
      </c>
      <c r="C315">
        <v>8330</v>
      </c>
      <c r="D315" t="s">
        <v>103</v>
      </c>
      <c r="E315" t="s">
        <v>125</v>
      </c>
      <c r="F315" t="s">
        <v>105</v>
      </c>
      <c r="G315" t="s">
        <v>598</v>
      </c>
      <c r="I315" t="s">
        <v>468</v>
      </c>
      <c r="M315">
        <v>20130301</v>
      </c>
      <c r="N315" t="s">
        <v>464</v>
      </c>
      <c r="O315">
        <v>0</v>
      </c>
      <c r="R315" t="s">
        <v>592</v>
      </c>
      <c r="S315" t="s">
        <v>159</v>
      </c>
      <c r="T315">
        <v>0</v>
      </c>
      <c r="U315">
        <v>0</v>
      </c>
      <c r="V315">
        <v>0</v>
      </c>
      <c r="X315">
        <v>0</v>
      </c>
      <c r="AB315" t="s">
        <v>166</v>
      </c>
      <c r="AC315">
        <v>0</v>
      </c>
      <c r="AD315" t="s">
        <v>112</v>
      </c>
      <c r="AJ315">
        <v>11</v>
      </c>
      <c r="AL315">
        <v>300</v>
      </c>
      <c r="AM315">
        <v>3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X315">
        <v>0</v>
      </c>
      <c r="AZ315">
        <v>0</v>
      </c>
      <c r="BA315" t="s">
        <v>114</v>
      </c>
      <c r="BB315" t="s">
        <v>115</v>
      </c>
      <c r="BD315">
        <v>10</v>
      </c>
      <c r="BF315">
        <v>0</v>
      </c>
      <c r="BG315">
        <v>0</v>
      </c>
      <c r="BH315">
        <v>0</v>
      </c>
      <c r="BI315" t="s">
        <v>169</v>
      </c>
      <c r="BK315">
        <v>0</v>
      </c>
      <c r="BL315">
        <v>2</v>
      </c>
      <c r="BN315" t="s">
        <v>118</v>
      </c>
      <c r="BO315">
        <v>2</v>
      </c>
      <c r="BP315" t="s">
        <v>117</v>
      </c>
      <c r="BR315">
        <v>0</v>
      </c>
      <c r="BS315">
        <v>0</v>
      </c>
      <c r="BT315">
        <v>0</v>
      </c>
      <c r="BZ315">
        <v>0</v>
      </c>
      <c r="CC315">
        <v>0</v>
      </c>
      <c r="CD315" t="s">
        <v>263</v>
      </c>
      <c r="CG315">
        <v>3</v>
      </c>
      <c r="CK315" t="s">
        <v>118</v>
      </c>
      <c r="CN315">
        <v>0</v>
      </c>
      <c r="CO315">
        <v>0</v>
      </c>
      <c r="CP315" t="s">
        <v>118</v>
      </c>
      <c r="CV315" t="s">
        <v>17</v>
      </c>
      <c r="CW315">
        <v>0</v>
      </c>
      <c r="CY315">
        <v>10</v>
      </c>
      <c r="CZ315" t="s">
        <v>119</v>
      </c>
    </row>
    <row r="316" spans="1:104" x14ac:dyDescent="0.2">
      <c r="A316">
        <v>315</v>
      </c>
      <c r="B316">
        <v>447000472400</v>
      </c>
      <c r="C316">
        <v>8330</v>
      </c>
      <c r="D316" t="s">
        <v>103</v>
      </c>
      <c r="E316" t="s">
        <v>104</v>
      </c>
      <c r="F316" t="s">
        <v>105</v>
      </c>
      <c r="G316" t="s">
        <v>599</v>
      </c>
      <c r="I316" t="s">
        <v>578</v>
      </c>
      <c r="N316" t="s">
        <v>108</v>
      </c>
      <c r="O316">
        <v>0</v>
      </c>
      <c r="R316" t="s">
        <v>218</v>
      </c>
      <c r="S316" t="s">
        <v>159</v>
      </c>
      <c r="T316">
        <v>0</v>
      </c>
      <c r="U316">
        <v>0</v>
      </c>
      <c r="V316">
        <v>0</v>
      </c>
      <c r="X316">
        <v>0</v>
      </c>
      <c r="AB316" t="s">
        <v>111</v>
      </c>
      <c r="AC316">
        <v>0</v>
      </c>
      <c r="AD316" t="s">
        <v>112</v>
      </c>
      <c r="AJ316">
        <v>953</v>
      </c>
      <c r="AL316">
        <v>953</v>
      </c>
      <c r="AM316">
        <v>3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</v>
      </c>
      <c r="AX316">
        <v>0</v>
      </c>
      <c r="AZ316">
        <v>1</v>
      </c>
      <c r="BA316" t="s">
        <v>114</v>
      </c>
      <c r="BB316" t="s">
        <v>115</v>
      </c>
      <c r="BF316">
        <v>0</v>
      </c>
      <c r="BG316">
        <v>0</v>
      </c>
      <c r="BH316">
        <v>0</v>
      </c>
      <c r="BI316" t="s">
        <v>169</v>
      </c>
      <c r="BK316">
        <v>0</v>
      </c>
      <c r="BL316">
        <v>0</v>
      </c>
      <c r="BO316">
        <v>0</v>
      </c>
      <c r="BP316" t="s">
        <v>117</v>
      </c>
      <c r="BR316">
        <v>0</v>
      </c>
      <c r="BS316">
        <v>0</v>
      </c>
      <c r="BT316">
        <v>0</v>
      </c>
      <c r="BZ316">
        <v>0</v>
      </c>
      <c r="CC316">
        <v>0</v>
      </c>
      <c r="CD316">
        <v>0</v>
      </c>
      <c r="CG316">
        <v>3</v>
      </c>
      <c r="CK316" t="s">
        <v>118</v>
      </c>
      <c r="CN316">
        <v>0</v>
      </c>
      <c r="CO316">
        <v>0</v>
      </c>
      <c r="CP316">
        <v>0</v>
      </c>
      <c r="CV316" t="s">
        <v>8</v>
      </c>
      <c r="CY316">
        <v>10</v>
      </c>
      <c r="CZ316" t="s">
        <v>119</v>
      </c>
    </row>
    <row r="317" spans="1:104" x14ac:dyDescent="0.2">
      <c r="A317">
        <v>316</v>
      </c>
      <c r="B317">
        <v>447000750600</v>
      </c>
      <c r="C317">
        <v>8330</v>
      </c>
      <c r="D317" t="s">
        <v>212</v>
      </c>
      <c r="E317" t="s">
        <v>241</v>
      </c>
      <c r="F317" t="s">
        <v>105</v>
      </c>
      <c r="G317" t="s">
        <v>600</v>
      </c>
      <c r="I317" t="s">
        <v>522</v>
      </c>
      <c r="L317" t="s">
        <v>601</v>
      </c>
      <c r="M317">
        <v>20160520</v>
      </c>
      <c r="N317" t="s">
        <v>163</v>
      </c>
      <c r="O317">
        <v>0</v>
      </c>
      <c r="R317" t="s">
        <v>215</v>
      </c>
      <c r="S317" t="s">
        <v>165</v>
      </c>
      <c r="T317">
        <v>7500</v>
      </c>
      <c r="U317">
        <v>0</v>
      </c>
      <c r="V317">
        <v>0</v>
      </c>
      <c r="X317">
        <v>7500</v>
      </c>
      <c r="AB317" t="s">
        <v>111</v>
      </c>
      <c r="AC317">
        <v>0</v>
      </c>
      <c r="AD317" t="s">
        <v>112</v>
      </c>
      <c r="AJ317">
        <v>12</v>
      </c>
      <c r="AL317">
        <v>300</v>
      </c>
      <c r="AM317">
        <v>3</v>
      </c>
      <c r="AO317">
        <v>0</v>
      </c>
      <c r="AP317">
        <v>0</v>
      </c>
      <c r="AQ317">
        <v>4</v>
      </c>
      <c r="AR317">
        <v>0</v>
      </c>
      <c r="AS317">
        <v>0</v>
      </c>
      <c r="AT317">
        <v>0</v>
      </c>
      <c r="AU317">
        <v>0</v>
      </c>
      <c r="AV317">
        <v>0</v>
      </c>
      <c r="AX317">
        <v>99</v>
      </c>
      <c r="AZ317">
        <v>0</v>
      </c>
      <c r="BA317" t="s">
        <v>114</v>
      </c>
      <c r="BB317" t="s">
        <v>115</v>
      </c>
      <c r="BD317" t="s">
        <v>168</v>
      </c>
      <c r="BF317">
        <v>0</v>
      </c>
      <c r="BG317">
        <v>0</v>
      </c>
      <c r="BH317">
        <v>0</v>
      </c>
      <c r="BI317" t="s">
        <v>169</v>
      </c>
      <c r="BK317">
        <v>0</v>
      </c>
      <c r="BL317">
        <v>2</v>
      </c>
      <c r="BO317">
        <v>0</v>
      </c>
      <c r="BP317" t="s">
        <v>117</v>
      </c>
      <c r="BR317">
        <v>0</v>
      </c>
      <c r="BS317">
        <v>0</v>
      </c>
      <c r="BT317">
        <v>0</v>
      </c>
      <c r="BZ317">
        <v>0</v>
      </c>
      <c r="CC317">
        <v>0</v>
      </c>
      <c r="CD317" t="s">
        <v>130</v>
      </c>
      <c r="CG317">
        <v>3</v>
      </c>
      <c r="CK317" t="s">
        <v>118</v>
      </c>
      <c r="CN317">
        <v>0</v>
      </c>
      <c r="CO317">
        <v>0</v>
      </c>
      <c r="CP317" t="s">
        <v>118</v>
      </c>
      <c r="CV317" t="s">
        <v>8</v>
      </c>
      <c r="CY317">
        <v>10</v>
      </c>
      <c r="CZ317" t="s">
        <v>119</v>
      </c>
    </row>
    <row r="318" spans="1:104" x14ac:dyDescent="0.2">
      <c r="A318">
        <v>317</v>
      </c>
      <c r="B318" s="2">
        <v>447000770211</v>
      </c>
      <c r="C318">
        <v>8330</v>
      </c>
      <c r="D318" t="s">
        <v>103</v>
      </c>
      <c r="E318" t="s">
        <v>125</v>
      </c>
      <c r="F318" t="s">
        <v>105</v>
      </c>
      <c r="G318" t="s">
        <v>602</v>
      </c>
      <c r="I318" t="s">
        <v>180</v>
      </c>
      <c r="N318" t="s">
        <v>464</v>
      </c>
      <c r="O318">
        <v>0</v>
      </c>
      <c r="R318" t="s">
        <v>592</v>
      </c>
      <c r="S318" t="s">
        <v>159</v>
      </c>
      <c r="T318">
        <v>0</v>
      </c>
      <c r="U318">
        <v>0</v>
      </c>
      <c r="V318">
        <v>0</v>
      </c>
      <c r="X318">
        <v>0</v>
      </c>
      <c r="AB318" t="s">
        <v>166</v>
      </c>
      <c r="AC318">
        <v>0</v>
      </c>
      <c r="AD318" t="s">
        <v>112</v>
      </c>
      <c r="AJ318">
        <v>11</v>
      </c>
      <c r="AL318">
        <v>300</v>
      </c>
      <c r="AM318">
        <v>300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X318">
        <v>0</v>
      </c>
      <c r="AZ318">
        <v>0</v>
      </c>
      <c r="BA318" t="s">
        <v>114</v>
      </c>
      <c r="BB318" t="s">
        <v>115</v>
      </c>
      <c r="BD318">
        <v>10</v>
      </c>
      <c r="BF318">
        <v>0</v>
      </c>
      <c r="BG318">
        <v>0</v>
      </c>
      <c r="BH318">
        <v>0</v>
      </c>
      <c r="BI318" t="s">
        <v>169</v>
      </c>
      <c r="BK318">
        <v>0</v>
      </c>
      <c r="BL318">
        <v>2</v>
      </c>
      <c r="BN318" t="s">
        <v>118</v>
      </c>
      <c r="BO318">
        <v>0</v>
      </c>
      <c r="BP318" t="s">
        <v>117</v>
      </c>
      <c r="BR318">
        <v>0</v>
      </c>
      <c r="BS318">
        <v>0</v>
      </c>
      <c r="BT318">
        <v>0</v>
      </c>
      <c r="BZ318">
        <v>0</v>
      </c>
      <c r="CC318">
        <v>0</v>
      </c>
      <c r="CD318" t="s">
        <v>263</v>
      </c>
      <c r="CG318">
        <v>3</v>
      </c>
      <c r="CK318" t="s">
        <v>118</v>
      </c>
      <c r="CN318">
        <v>0</v>
      </c>
      <c r="CO318">
        <v>0</v>
      </c>
      <c r="CP318" t="s">
        <v>118</v>
      </c>
      <c r="CV318" t="s">
        <v>17</v>
      </c>
      <c r="CW318">
        <v>0</v>
      </c>
      <c r="CY318">
        <v>10</v>
      </c>
      <c r="CZ318" t="s">
        <v>119</v>
      </c>
    </row>
    <row r="319" spans="1:104" x14ac:dyDescent="0.2">
      <c r="A319">
        <v>318</v>
      </c>
      <c r="B319" s="2">
        <v>681008556700</v>
      </c>
      <c r="C319">
        <v>8366</v>
      </c>
      <c r="D319" t="s">
        <v>212</v>
      </c>
      <c r="E319" t="s">
        <v>125</v>
      </c>
      <c r="F319" t="s">
        <v>105</v>
      </c>
      <c r="G319" t="s">
        <v>603</v>
      </c>
      <c r="I319" t="s">
        <v>161</v>
      </c>
      <c r="L319" t="s">
        <v>162</v>
      </c>
      <c r="N319" t="s">
        <v>108</v>
      </c>
      <c r="O319">
        <v>0</v>
      </c>
      <c r="R319" t="s">
        <v>239</v>
      </c>
      <c r="S319" t="s">
        <v>165</v>
      </c>
      <c r="T319">
        <v>355</v>
      </c>
      <c r="U319">
        <v>0</v>
      </c>
      <c r="V319">
        <v>0</v>
      </c>
      <c r="X319">
        <v>355</v>
      </c>
      <c r="AB319" t="s">
        <v>166</v>
      </c>
      <c r="AC319">
        <v>0</v>
      </c>
      <c r="AD319" t="s">
        <v>112</v>
      </c>
      <c r="AE319">
        <v>1</v>
      </c>
      <c r="AJ319">
        <v>11</v>
      </c>
      <c r="AL319">
        <v>300</v>
      </c>
      <c r="AM319">
        <v>3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0</v>
      </c>
      <c r="AX319">
        <v>0</v>
      </c>
      <c r="AZ319">
        <v>0</v>
      </c>
      <c r="BA319" t="s">
        <v>114</v>
      </c>
      <c r="BB319" t="s">
        <v>115</v>
      </c>
      <c r="BD319" t="s">
        <v>168</v>
      </c>
      <c r="BF319">
        <v>0</v>
      </c>
      <c r="BG319">
        <v>0</v>
      </c>
      <c r="BH319">
        <v>0</v>
      </c>
      <c r="BI319" t="s">
        <v>169</v>
      </c>
      <c r="BK319">
        <v>0</v>
      </c>
      <c r="BL319">
        <v>2</v>
      </c>
      <c r="BN319" t="s">
        <v>118</v>
      </c>
      <c r="BO319">
        <v>0</v>
      </c>
      <c r="BP319" t="s">
        <v>117</v>
      </c>
      <c r="BR319">
        <v>0</v>
      </c>
      <c r="BS319">
        <v>0</v>
      </c>
      <c r="BT319">
        <v>0</v>
      </c>
      <c r="BZ319">
        <v>0</v>
      </c>
      <c r="CC319">
        <v>0</v>
      </c>
      <c r="CD319" t="s">
        <v>130</v>
      </c>
      <c r="CG319">
        <v>3</v>
      </c>
      <c r="CK319" t="s">
        <v>118</v>
      </c>
      <c r="CN319">
        <v>0</v>
      </c>
      <c r="CO319">
        <v>0</v>
      </c>
      <c r="CP319" t="s">
        <v>118</v>
      </c>
      <c r="CV319" t="s">
        <v>17</v>
      </c>
      <c r="CW319">
        <v>1</v>
      </c>
      <c r="CY319">
        <v>10</v>
      </c>
      <c r="CZ319" t="s">
        <v>119</v>
      </c>
    </row>
    <row r="320" spans="1:104" x14ac:dyDescent="0.2">
      <c r="A320">
        <v>319</v>
      </c>
      <c r="B320">
        <v>681008556700</v>
      </c>
      <c r="C320">
        <v>8366</v>
      </c>
      <c r="D320" t="s">
        <v>212</v>
      </c>
      <c r="E320" t="s">
        <v>125</v>
      </c>
      <c r="F320" t="s">
        <v>105</v>
      </c>
      <c r="G320" t="s">
        <v>603</v>
      </c>
      <c r="I320" t="s">
        <v>161</v>
      </c>
      <c r="L320" t="s">
        <v>162</v>
      </c>
      <c r="N320" t="s">
        <v>108</v>
      </c>
      <c r="O320">
        <v>0</v>
      </c>
      <c r="R320" t="s">
        <v>239</v>
      </c>
      <c r="S320" t="s">
        <v>165</v>
      </c>
      <c r="T320">
        <v>355</v>
      </c>
      <c r="U320">
        <v>0</v>
      </c>
      <c r="V320">
        <v>0</v>
      </c>
      <c r="X320">
        <v>355</v>
      </c>
      <c r="AB320" t="s">
        <v>166</v>
      </c>
      <c r="AC320">
        <v>0</v>
      </c>
      <c r="AD320" t="s">
        <v>112</v>
      </c>
      <c r="AE320">
        <v>1</v>
      </c>
      <c r="AJ320">
        <v>11</v>
      </c>
      <c r="AL320">
        <v>300</v>
      </c>
      <c r="AM320">
        <v>3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X320">
        <v>0</v>
      </c>
      <c r="AZ320">
        <v>0</v>
      </c>
      <c r="BA320" t="s">
        <v>114</v>
      </c>
      <c r="BB320" t="s">
        <v>115</v>
      </c>
      <c r="BD320" t="s">
        <v>168</v>
      </c>
      <c r="BF320">
        <v>0</v>
      </c>
      <c r="BG320">
        <v>0</v>
      </c>
      <c r="BH320">
        <v>0</v>
      </c>
      <c r="BI320" t="s">
        <v>169</v>
      </c>
      <c r="BK320">
        <v>0</v>
      </c>
      <c r="BL320">
        <v>2</v>
      </c>
      <c r="BN320" t="s">
        <v>118</v>
      </c>
      <c r="BO320">
        <v>0</v>
      </c>
      <c r="BP320" t="s">
        <v>117</v>
      </c>
      <c r="BR320">
        <v>0</v>
      </c>
      <c r="BS320">
        <v>0</v>
      </c>
      <c r="BT320">
        <v>0</v>
      </c>
      <c r="BZ320">
        <v>0</v>
      </c>
      <c r="CC320">
        <v>0</v>
      </c>
      <c r="CD320" t="s">
        <v>130</v>
      </c>
      <c r="CG320">
        <v>3</v>
      </c>
      <c r="CK320" t="s">
        <v>118</v>
      </c>
      <c r="CN320">
        <v>0</v>
      </c>
      <c r="CO320">
        <v>0</v>
      </c>
      <c r="CP320" t="s">
        <v>118</v>
      </c>
      <c r="CV320" t="s">
        <v>41</v>
      </c>
      <c r="CW320">
        <v>1</v>
      </c>
      <c r="CY320">
        <v>10</v>
      </c>
      <c r="CZ320" t="s">
        <v>119</v>
      </c>
    </row>
    <row r="321" spans="1:105" x14ac:dyDescent="0.2">
      <c r="A321">
        <v>320</v>
      </c>
      <c r="B321">
        <v>718715750000</v>
      </c>
      <c r="C321">
        <v>8330</v>
      </c>
      <c r="D321" t="s">
        <v>103</v>
      </c>
      <c r="E321" t="s">
        <v>104</v>
      </c>
      <c r="F321" t="s">
        <v>105</v>
      </c>
      <c r="G321" t="s">
        <v>604</v>
      </c>
      <c r="I321" t="s">
        <v>605</v>
      </c>
      <c r="N321" t="s">
        <v>108</v>
      </c>
      <c r="O321">
        <v>0</v>
      </c>
      <c r="R321" t="s">
        <v>579</v>
      </c>
      <c r="S321" t="s">
        <v>159</v>
      </c>
      <c r="T321">
        <v>0</v>
      </c>
      <c r="U321">
        <v>0</v>
      </c>
      <c r="V321">
        <v>0</v>
      </c>
      <c r="X321">
        <v>0</v>
      </c>
      <c r="AB321" t="s">
        <v>118</v>
      </c>
      <c r="AC321">
        <v>0</v>
      </c>
      <c r="AD321" t="s">
        <v>112</v>
      </c>
      <c r="AJ321">
        <v>953</v>
      </c>
      <c r="AL321">
        <v>953</v>
      </c>
      <c r="AM321">
        <v>300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2</v>
      </c>
      <c r="AX321">
        <v>0</v>
      </c>
      <c r="AZ321">
        <v>1</v>
      </c>
      <c r="BA321" t="s">
        <v>114</v>
      </c>
      <c r="BB321" t="s">
        <v>115</v>
      </c>
      <c r="BD321">
        <v>10</v>
      </c>
      <c r="BF321">
        <v>0</v>
      </c>
      <c r="BG321">
        <v>0</v>
      </c>
      <c r="BH321">
        <v>0</v>
      </c>
      <c r="BI321" t="s">
        <v>169</v>
      </c>
      <c r="BK321">
        <v>0</v>
      </c>
      <c r="BL321">
        <v>2</v>
      </c>
      <c r="BO321">
        <v>0</v>
      </c>
      <c r="BP321" t="s">
        <v>117</v>
      </c>
      <c r="BR321">
        <v>0</v>
      </c>
      <c r="BS321">
        <v>0</v>
      </c>
      <c r="BT321">
        <v>0</v>
      </c>
      <c r="BZ321">
        <v>0</v>
      </c>
      <c r="CC321">
        <v>0</v>
      </c>
      <c r="CD321">
        <v>0</v>
      </c>
      <c r="CG321">
        <v>3</v>
      </c>
      <c r="CK321" t="s">
        <v>118</v>
      </c>
      <c r="CN321">
        <v>0</v>
      </c>
      <c r="CO321">
        <v>0</v>
      </c>
      <c r="CP321">
        <v>0</v>
      </c>
      <c r="CV321" t="s">
        <v>8</v>
      </c>
      <c r="CY321">
        <v>10</v>
      </c>
      <c r="CZ321" t="s">
        <v>119</v>
      </c>
    </row>
    <row r="322" spans="1:105" x14ac:dyDescent="0.2">
      <c r="A322">
        <v>321</v>
      </c>
      <c r="B322">
        <v>718715750400</v>
      </c>
      <c r="C322">
        <v>8330</v>
      </c>
      <c r="D322" t="s">
        <v>103</v>
      </c>
      <c r="E322" t="s">
        <v>104</v>
      </c>
      <c r="F322" t="s">
        <v>105</v>
      </c>
      <c r="G322" t="s">
        <v>606</v>
      </c>
      <c r="I322" t="s">
        <v>605</v>
      </c>
      <c r="N322" t="s">
        <v>108</v>
      </c>
      <c r="O322">
        <v>0</v>
      </c>
      <c r="R322" t="s">
        <v>218</v>
      </c>
      <c r="S322" t="s">
        <v>159</v>
      </c>
      <c r="T322">
        <v>0</v>
      </c>
      <c r="U322">
        <v>0</v>
      </c>
      <c r="V322">
        <v>0</v>
      </c>
      <c r="X322">
        <v>0</v>
      </c>
      <c r="AB322" t="s">
        <v>111</v>
      </c>
      <c r="AC322">
        <v>0</v>
      </c>
      <c r="AD322" t="s">
        <v>112</v>
      </c>
      <c r="AJ322">
        <v>953</v>
      </c>
      <c r="AL322">
        <v>953</v>
      </c>
      <c r="AM322">
        <v>3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2</v>
      </c>
      <c r="AX322">
        <v>0</v>
      </c>
      <c r="AZ322">
        <v>1</v>
      </c>
      <c r="BA322" t="s">
        <v>114</v>
      </c>
      <c r="BB322" t="s">
        <v>115</v>
      </c>
      <c r="BF322">
        <v>0</v>
      </c>
      <c r="BG322">
        <v>0</v>
      </c>
      <c r="BH322">
        <v>0</v>
      </c>
      <c r="BI322" t="s">
        <v>580</v>
      </c>
      <c r="BK322">
        <v>0</v>
      </c>
      <c r="BL322">
        <v>0</v>
      </c>
      <c r="BO322">
        <v>0</v>
      </c>
      <c r="BP322" t="s">
        <v>117</v>
      </c>
      <c r="BR322">
        <v>0</v>
      </c>
      <c r="BS322">
        <v>0</v>
      </c>
      <c r="BT322">
        <v>0</v>
      </c>
      <c r="BZ322">
        <v>0</v>
      </c>
      <c r="CC322">
        <v>0</v>
      </c>
      <c r="CD322">
        <v>0</v>
      </c>
      <c r="CG322">
        <v>3</v>
      </c>
      <c r="CK322" t="s">
        <v>118</v>
      </c>
      <c r="CN322">
        <v>0</v>
      </c>
      <c r="CO322">
        <v>0</v>
      </c>
      <c r="CP322">
        <v>0</v>
      </c>
      <c r="CV322" t="s">
        <v>8</v>
      </c>
      <c r="CY322">
        <v>10</v>
      </c>
      <c r="CZ322" t="s">
        <v>119</v>
      </c>
    </row>
    <row r="323" spans="1:105" x14ac:dyDescent="0.2">
      <c r="A323">
        <v>322</v>
      </c>
      <c r="B323">
        <v>718715789900</v>
      </c>
      <c r="C323">
        <v>8330</v>
      </c>
      <c r="D323" t="s">
        <v>103</v>
      </c>
      <c r="E323" t="s">
        <v>104</v>
      </c>
      <c r="F323" t="s">
        <v>105</v>
      </c>
      <c r="G323" t="s">
        <v>607</v>
      </c>
      <c r="I323" t="s">
        <v>605</v>
      </c>
      <c r="N323" t="s">
        <v>108</v>
      </c>
      <c r="O323">
        <v>0</v>
      </c>
      <c r="R323" t="s">
        <v>218</v>
      </c>
      <c r="S323" t="s">
        <v>159</v>
      </c>
      <c r="T323">
        <v>0</v>
      </c>
      <c r="U323">
        <v>0</v>
      </c>
      <c r="V323">
        <v>0</v>
      </c>
      <c r="X323">
        <v>0</v>
      </c>
      <c r="AB323" t="s">
        <v>111</v>
      </c>
      <c r="AC323">
        <v>0</v>
      </c>
      <c r="AD323" t="s">
        <v>112</v>
      </c>
      <c r="AJ323">
        <v>953</v>
      </c>
      <c r="AL323">
        <v>953</v>
      </c>
      <c r="AM323">
        <v>3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2</v>
      </c>
      <c r="AX323">
        <v>0</v>
      </c>
      <c r="AZ323">
        <v>1</v>
      </c>
      <c r="BA323" t="s">
        <v>114</v>
      </c>
      <c r="BB323" t="s">
        <v>115</v>
      </c>
      <c r="BF323">
        <v>0</v>
      </c>
      <c r="BG323">
        <v>0</v>
      </c>
      <c r="BH323">
        <v>0</v>
      </c>
      <c r="BI323" t="s">
        <v>116</v>
      </c>
      <c r="BK323">
        <v>0</v>
      </c>
      <c r="BL323">
        <v>0</v>
      </c>
      <c r="BO323">
        <v>0</v>
      </c>
      <c r="BP323" t="s">
        <v>117</v>
      </c>
      <c r="BR323">
        <v>0</v>
      </c>
      <c r="BS323">
        <v>0</v>
      </c>
      <c r="BT323">
        <v>0</v>
      </c>
      <c r="BZ323">
        <v>0</v>
      </c>
      <c r="CC323">
        <v>0</v>
      </c>
      <c r="CD323">
        <v>0</v>
      </c>
      <c r="CG323">
        <v>1</v>
      </c>
      <c r="CK323" t="s">
        <v>118</v>
      </c>
      <c r="CN323">
        <v>0</v>
      </c>
      <c r="CO323">
        <v>0</v>
      </c>
      <c r="CP323">
        <v>0</v>
      </c>
      <c r="CV323" t="s">
        <v>8</v>
      </c>
      <c r="CY323">
        <v>10</v>
      </c>
      <c r="CZ323" t="s">
        <v>119</v>
      </c>
    </row>
    <row r="324" spans="1:105" x14ac:dyDescent="0.2">
      <c r="A324">
        <v>323</v>
      </c>
      <c r="B324">
        <v>4050028916500</v>
      </c>
      <c r="C324">
        <v>8366</v>
      </c>
      <c r="D324" t="s">
        <v>103</v>
      </c>
      <c r="E324" t="s">
        <v>104</v>
      </c>
      <c r="F324" t="s">
        <v>105</v>
      </c>
      <c r="G324" t="s">
        <v>608</v>
      </c>
      <c r="I324" t="s">
        <v>360</v>
      </c>
      <c r="M324">
        <v>20160310</v>
      </c>
      <c r="N324" t="s">
        <v>108</v>
      </c>
      <c r="O324">
        <v>0</v>
      </c>
      <c r="R324" t="s">
        <v>304</v>
      </c>
      <c r="S324" t="s">
        <v>124</v>
      </c>
      <c r="T324">
        <v>1859</v>
      </c>
      <c r="U324">
        <v>40920</v>
      </c>
      <c r="V324">
        <v>0</v>
      </c>
      <c r="X324">
        <v>465</v>
      </c>
      <c r="AB324" t="s">
        <v>111</v>
      </c>
      <c r="AC324">
        <v>0</v>
      </c>
      <c r="AD324" t="s">
        <v>112</v>
      </c>
      <c r="AE324">
        <v>1</v>
      </c>
      <c r="AJ324">
        <v>951</v>
      </c>
      <c r="AL324">
        <v>100</v>
      </c>
      <c r="AM324">
        <v>3</v>
      </c>
      <c r="AO324">
        <v>0</v>
      </c>
      <c r="AP324">
        <v>0</v>
      </c>
      <c r="AQ324">
        <v>0</v>
      </c>
      <c r="AR324">
        <v>14</v>
      </c>
      <c r="AS324" t="s">
        <v>113</v>
      </c>
      <c r="AT324">
        <v>0</v>
      </c>
      <c r="AU324">
        <v>0</v>
      </c>
      <c r="AV324">
        <v>2</v>
      </c>
      <c r="AX324">
        <v>0</v>
      </c>
      <c r="AZ324">
        <v>3</v>
      </c>
      <c r="BA324" t="s">
        <v>114</v>
      </c>
      <c r="BB324" t="s">
        <v>115</v>
      </c>
      <c r="BF324">
        <v>0</v>
      </c>
      <c r="BG324">
        <v>0</v>
      </c>
      <c r="BH324">
        <v>0</v>
      </c>
      <c r="BI324" t="s">
        <v>169</v>
      </c>
      <c r="BK324">
        <v>30</v>
      </c>
      <c r="BL324">
        <v>0</v>
      </c>
      <c r="BO324">
        <v>0</v>
      </c>
      <c r="BP324" t="s">
        <v>117</v>
      </c>
      <c r="BR324">
        <v>0</v>
      </c>
      <c r="BS324">
        <v>0</v>
      </c>
      <c r="BT324">
        <v>0</v>
      </c>
      <c r="BZ324">
        <v>0</v>
      </c>
      <c r="CC324">
        <v>0</v>
      </c>
      <c r="CD324">
        <v>0</v>
      </c>
      <c r="CG324">
        <v>3</v>
      </c>
      <c r="CK324" t="s">
        <v>118</v>
      </c>
      <c r="CN324">
        <v>0</v>
      </c>
      <c r="CO324">
        <v>0</v>
      </c>
      <c r="CP324">
        <v>0</v>
      </c>
      <c r="CV324" t="s">
        <v>8</v>
      </c>
      <c r="CY324">
        <v>10</v>
      </c>
      <c r="CZ324" t="s">
        <v>119</v>
      </c>
    </row>
    <row r="325" spans="1:105" x14ac:dyDescent="0.2">
      <c r="A325">
        <v>324</v>
      </c>
      <c r="B325" s="2">
        <v>718715960011</v>
      </c>
      <c r="C325">
        <v>8330</v>
      </c>
      <c r="D325" t="s">
        <v>103</v>
      </c>
      <c r="E325" t="s">
        <v>125</v>
      </c>
      <c r="F325" t="s">
        <v>105</v>
      </c>
      <c r="G325" t="s">
        <v>609</v>
      </c>
      <c r="I325" t="s">
        <v>180</v>
      </c>
      <c r="N325" t="s">
        <v>464</v>
      </c>
      <c r="O325">
        <v>0</v>
      </c>
      <c r="R325" t="s">
        <v>592</v>
      </c>
      <c r="S325" t="s">
        <v>159</v>
      </c>
      <c r="T325">
        <v>0</v>
      </c>
      <c r="U325">
        <v>0</v>
      </c>
      <c r="V325">
        <v>0</v>
      </c>
      <c r="X325">
        <v>0</v>
      </c>
      <c r="AB325" t="s">
        <v>166</v>
      </c>
      <c r="AC325">
        <v>0</v>
      </c>
      <c r="AD325" t="s">
        <v>112</v>
      </c>
      <c r="AJ325">
        <v>11</v>
      </c>
      <c r="AL325">
        <v>300</v>
      </c>
      <c r="AM325">
        <v>300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X325">
        <v>0</v>
      </c>
      <c r="AZ325">
        <v>0</v>
      </c>
      <c r="BA325" t="s">
        <v>114</v>
      </c>
      <c r="BB325" t="s">
        <v>115</v>
      </c>
      <c r="BD325">
        <v>10</v>
      </c>
      <c r="BF325">
        <v>0</v>
      </c>
      <c r="BG325">
        <v>0</v>
      </c>
      <c r="BH325">
        <v>0</v>
      </c>
      <c r="BI325" t="s">
        <v>169</v>
      </c>
      <c r="BK325">
        <v>0</v>
      </c>
      <c r="BL325">
        <v>2</v>
      </c>
      <c r="BN325" t="s">
        <v>118</v>
      </c>
      <c r="BO325">
        <v>0</v>
      </c>
      <c r="BP325" t="s">
        <v>117</v>
      </c>
      <c r="BR325">
        <v>0</v>
      </c>
      <c r="BS325">
        <v>0</v>
      </c>
      <c r="BT325">
        <v>0</v>
      </c>
      <c r="BZ325">
        <v>0</v>
      </c>
      <c r="CC325">
        <v>0</v>
      </c>
      <c r="CD325" t="s">
        <v>263</v>
      </c>
      <c r="CG325">
        <v>3</v>
      </c>
      <c r="CK325" t="s">
        <v>118</v>
      </c>
      <c r="CN325">
        <v>0</v>
      </c>
      <c r="CO325">
        <v>0</v>
      </c>
      <c r="CP325" t="s">
        <v>118</v>
      </c>
      <c r="CV325" t="s">
        <v>17</v>
      </c>
      <c r="CW325" t="s">
        <v>159</v>
      </c>
      <c r="CY325">
        <v>10</v>
      </c>
      <c r="CZ325" t="s">
        <v>119</v>
      </c>
    </row>
    <row r="326" spans="1:105" x14ac:dyDescent="0.2">
      <c r="A326">
        <v>325</v>
      </c>
      <c r="B326" s="2">
        <v>447000774111</v>
      </c>
      <c r="C326">
        <v>8330</v>
      </c>
      <c r="D326" t="s">
        <v>103</v>
      </c>
      <c r="E326" t="s">
        <v>125</v>
      </c>
      <c r="F326" t="s">
        <v>105</v>
      </c>
      <c r="G326" t="s">
        <v>610</v>
      </c>
      <c r="I326" t="s">
        <v>180</v>
      </c>
      <c r="N326" t="s">
        <v>464</v>
      </c>
      <c r="O326">
        <v>0</v>
      </c>
      <c r="R326" t="s">
        <v>592</v>
      </c>
      <c r="S326" t="s">
        <v>159</v>
      </c>
      <c r="T326">
        <v>0</v>
      </c>
      <c r="U326">
        <v>0</v>
      </c>
      <c r="V326">
        <v>0</v>
      </c>
      <c r="X326">
        <v>0</v>
      </c>
      <c r="AB326" t="s">
        <v>166</v>
      </c>
      <c r="AC326">
        <v>0</v>
      </c>
      <c r="AD326" t="s">
        <v>112</v>
      </c>
      <c r="AJ326">
        <v>11</v>
      </c>
      <c r="AL326">
        <v>300</v>
      </c>
      <c r="AM326">
        <v>300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X326">
        <v>0</v>
      </c>
      <c r="AZ326">
        <v>0</v>
      </c>
      <c r="BA326" t="s">
        <v>114</v>
      </c>
      <c r="BB326" t="s">
        <v>115</v>
      </c>
      <c r="BD326">
        <v>10</v>
      </c>
      <c r="BF326">
        <v>0</v>
      </c>
      <c r="BG326">
        <v>0</v>
      </c>
      <c r="BH326">
        <v>0</v>
      </c>
      <c r="BI326" t="s">
        <v>169</v>
      </c>
      <c r="BK326">
        <v>0</v>
      </c>
      <c r="BL326">
        <v>2</v>
      </c>
      <c r="BN326" t="s">
        <v>118</v>
      </c>
      <c r="BO326">
        <v>1</v>
      </c>
      <c r="BP326" t="s">
        <v>117</v>
      </c>
      <c r="BR326">
        <v>0</v>
      </c>
      <c r="BS326">
        <v>0</v>
      </c>
      <c r="BT326">
        <v>0</v>
      </c>
      <c r="BZ326">
        <v>0</v>
      </c>
      <c r="CC326">
        <v>0</v>
      </c>
      <c r="CD326" t="s">
        <v>263</v>
      </c>
      <c r="CG326">
        <v>3</v>
      </c>
      <c r="CK326" t="s">
        <v>118</v>
      </c>
      <c r="CN326">
        <v>0</v>
      </c>
      <c r="CO326">
        <v>0</v>
      </c>
      <c r="CP326" t="s">
        <v>118</v>
      </c>
      <c r="CV326" t="s">
        <v>17</v>
      </c>
      <c r="CW326" t="s">
        <v>159</v>
      </c>
      <c r="CY326">
        <v>10</v>
      </c>
      <c r="CZ326" t="s">
        <v>119</v>
      </c>
    </row>
    <row r="327" spans="1:105" x14ac:dyDescent="0.2">
      <c r="A327">
        <v>326</v>
      </c>
      <c r="B327">
        <v>718710008900</v>
      </c>
      <c r="C327">
        <v>8330</v>
      </c>
      <c r="D327" t="s">
        <v>103</v>
      </c>
      <c r="E327" t="s">
        <v>125</v>
      </c>
      <c r="F327" t="s">
        <v>105</v>
      </c>
      <c r="G327" t="s">
        <v>611</v>
      </c>
      <c r="I327" t="s">
        <v>612</v>
      </c>
      <c r="L327" t="s">
        <v>162</v>
      </c>
      <c r="M327">
        <v>20160224</v>
      </c>
      <c r="N327" t="s">
        <v>214</v>
      </c>
      <c r="O327">
        <v>0</v>
      </c>
      <c r="R327" t="s">
        <v>218</v>
      </c>
      <c r="S327" t="s">
        <v>165</v>
      </c>
      <c r="T327">
        <v>0</v>
      </c>
      <c r="U327">
        <v>0</v>
      </c>
      <c r="V327">
        <v>0</v>
      </c>
      <c r="X327">
        <v>0</v>
      </c>
      <c r="AB327" t="s">
        <v>111</v>
      </c>
      <c r="AC327">
        <v>0</v>
      </c>
      <c r="AD327" t="s">
        <v>112</v>
      </c>
      <c r="AJ327">
        <v>953</v>
      </c>
      <c r="AL327">
        <v>953</v>
      </c>
      <c r="AM327">
        <v>300</v>
      </c>
      <c r="AO327">
        <v>0</v>
      </c>
      <c r="AP327">
        <v>0</v>
      </c>
      <c r="AQ327">
        <v>0</v>
      </c>
      <c r="AR327">
        <v>2</v>
      </c>
      <c r="AS327">
        <v>0</v>
      </c>
      <c r="AT327">
        <v>0</v>
      </c>
      <c r="AU327">
        <v>0</v>
      </c>
      <c r="AV327">
        <v>2</v>
      </c>
      <c r="AX327">
        <v>0</v>
      </c>
      <c r="AZ327">
        <v>1</v>
      </c>
      <c r="BA327" t="s">
        <v>114</v>
      </c>
      <c r="BB327" t="s">
        <v>115</v>
      </c>
      <c r="BD327">
        <v>10</v>
      </c>
      <c r="BF327">
        <v>0</v>
      </c>
      <c r="BG327">
        <v>0</v>
      </c>
      <c r="BH327">
        <v>0</v>
      </c>
      <c r="BI327" t="s">
        <v>580</v>
      </c>
      <c r="BK327">
        <v>0</v>
      </c>
      <c r="BL327">
        <v>2</v>
      </c>
      <c r="BO327">
        <v>0</v>
      </c>
      <c r="BP327" t="s">
        <v>117</v>
      </c>
      <c r="BR327">
        <v>0</v>
      </c>
      <c r="BS327">
        <v>0</v>
      </c>
      <c r="BT327">
        <v>0</v>
      </c>
      <c r="BZ327">
        <v>0</v>
      </c>
      <c r="CC327">
        <v>0</v>
      </c>
      <c r="CD327">
        <v>0</v>
      </c>
      <c r="CG327">
        <v>3</v>
      </c>
      <c r="CK327" t="s">
        <v>118</v>
      </c>
      <c r="CN327">
        <v>0</v>
      </c>
      <c r="CO327">
        <v>0</v>
      </c>
      <c r="CP327">
        <v>0</v>
      </c>
      <c r="CV327" t="s">
        <v>13</v>
      </c>
      <c r="CW327">
        <v>0</v>
      </c>
      <c r="CY327">
        <v>10</v>
      </c>
      <c r="CZ327" t="s">
        <v>119</v>
      </c>
    </row>
    <row r="328" spans="1:105" x14ac:dyDescent="0.2">
      <c r="A328">
        <v>327</v>
      </c>
      <c r="B328" s="2">
        <v>718715960111</v>
      </c>
      <c r="C328">
        <v>8330</v>
      </c>
      <c r="D328" t="s">
        <v>103</v>
      </c>
      <c r="E328" t="s">
        <v>125</v>
      </c>
      <c r="F328" t="s">
        <v>105</v>
      </c>
      <c r="G328" t="s">
        <v>613</v>
      </c>
      <c r="I328" t="s">
        <v>180</v>
      </c>
      <c r="N328" t="s">
        <v>464</v>
      </c>
      <c r="O328">
        <v>0</v>
      </c>
      <c r="R328" t="s">
        <v>592</v>
      </c>
      <c r="S328" t="s">
        <v>159</v>
      </c>
      <c r="T328">
        <v>0</v>
      </c>
      <c r="U328">
        <v>0</v>
      </c>
      <c r="V328">
        <v>0</v>
      </c>
      <c r="X328">
        <v>0</v>
      </c>
      <c r="AB328" t="s">
        <v>166</v>
      </c>
      <c r="AC328">
        <v>0</v>
      </c>
      <c r="AD328" t="s">
        <v>112</v>
      </c>
      <c r="AJ328">
        <v>11</v>
      </c>
      <c r="AL328">
        <v>300</v>
      </c>
      <c r="AM328">
        <v>300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X328">
        <v>0</v>
      </c>
      <c r="AZ328">
        <v>0</v>
      </c>
      <c r="BA328" t="s">
        <v>114</v>
      </c>
      <c r="BB328" t="s">
        <v>115</v>
      </c>
      <c r="BD328">
        <v>10</v>
      </c>
      <c r="BF328">
        <v>0</v>
      </c>
      <c r="BG328">
        <v>0</v>
      </c>
      <c r="BH328">
        <v>0</v>
      </c>
      <c r="BI328" t="s">
        <v>169</v>
      </c>
      <c r="BK328">
        <v>0</v>
      </c>
      <c r="BL328">
        <v>2</v>
      </c>
      <c r="BN328" t="s">
        <v>118</v>
      </c>
      <c r="BO328">
        <v>0</v>
      </c>
      <c r="BP328" t="s">
        <v>117</v>
      </c>
      <c r="BR328">
        <v>0</v>
      </c>
      <c r="BS328">
        <v>0</v>
      </c>
      <c r="BT328">
        <v>0</v>
      </c>
      <c r="BZ328">
        <v>0</v>
      </c>
      <c r="CC328">
        <v>0</v>
      </c>
      <c r="CD328" t="s">
        <v>263</v>
      </c>
      <c r="CG328">
        <v>3</v>
      </c>
      <c r="CK328" t="s">
        <v>118</v>
      </c>
      <c r="CN328">
        <v>0</v>
      </c>
      <c r="CO328">
        <v>0</v>
      </c>
      <c r="CP328" t="s">
        <v>118</v>
      </c>
      <c r="CV328" t="s">
        <v>17</v>
      </c>
      <c r="CW328" t="s">
        <v>159</v>
      </c>
      <c r="CY328">
        <v>10</v>
      </c>
      <c r="CZ328" t="s">
        <v>119</v>
      </c>
    </row>
    <row r="329" spans="1:105" x14ac:dyDescent="0.2">
      <c r="A329">
        <v>328</v>
      </c>
      <c r="B329">
        <v>718715752100</v>
      </c>
      <c r="C329">
        <v>8330</v>
      </c>
      <c r="D329" t="s">
        <v>103</v>
      </c>
      <c r="E329" t="s">
        <v>104</v>
      </c>
      <c r="F329" t="s">
        <v>105</v>
      </c>
      <c r="G329" t="s">
        <v>614</v>
      </c>
      <c r="I329" t="s">
        <v>605</v>
      </c>
      <c r="N329" t="s">
        <v>108</v>
      </c>
      <c r="O329">
        <v>0</v>
      </c>
      <c r="R329" t="s">
        <v>218</v>
      </c>
      <c r="S329" t="s">
        <v>159</v>
      </c>
      <c r="T329">
        <v>0</v>
      </c>
      <c r="U329">
        <v>0</v>
      </c>
      <c r="V329">
        <v>0</v>
      </c>
      <c r="X329">
        <v>0</v>
      </c>
      <c r="AB329" t="s">
        <v>111</v>
      </c>
      <c r="AC329">
        <v>0</v>
      </c>
      <c r="AD329" t="s">
        <v>112</v>
      </c>
      <c r="AJ329">
        <v>953</v>
      </c>
      <c r="AL329">
        <v>953</v>
      </c>
      <c r="AM329">
        <v>3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X329">
        <v>0</v>
      </c>
      <c r="AZ329">
        <v>1</v>
      </c>
      <c r="BA329" t="s">
        <v>114</v>
      </c>
      <c r="BB329" t="s">
        <v>115</v>
      </c>
      <c r="BF329">
        <v>0</v>
      </c>
      <c r="BG329">
        <v>0</v>
      </c>
      <c r="BH329">
        <v>0</v>
      </c>
      <c r="BI329" t="s">
        <v>580</v>
      </c>
      <c r="BK329">
        <v>0</v>
      </c>
      <c r="BL329">
        <v>0</v>
      </c>
      <c r="BO329">
        <v>0</v>
      </c>
      <c r="BP329" t="s">
        <v>117</v>
      </c>
      <c r="BR329">
        <v>0</v>
      </c>
      <c r="BS329">
        <v>0</v>
      </c>
      <c r="BT329">
        <v>0</v>
      </c>
      <c r="BZ329">
        <v>0</v>
      </c>
      <c r="CC329">
        <v>0</v>
      </c>
      <c r="CD329">
        <v>0</v>
      </c>
      <c r="CG329">
        <v>3</v>
      </c>
      <c r="CK329" t="s">
        <v>118</v>
      </c>
      <c r="CN329">
        <v>0</v>
      </c>
      <c r="CO329">
        <v>0</v>
      </c>
      <c r="CP329">
        <v>0</v>
      </c>
      <c r="CV329" t="s">
        <v>8</v>
      </c>
      <c r="CY329">
        <v>10</v>
      </c>
      <c r="CZ329" t="s">
        <v>119</v>
      </c>
    </row>
    <row r="330" spans="1:105" x14ac:dyDescent="0.2">
      <c r="A330">
        <v>329</v>
      </c>
      <c r="B330" s="2">
        <v>667210020800</v>
      </c>
      <c r="C330">
        <v>8366</v>
      </c>
      <c r="D330" t="s">
        <v>550</v>
      </c>
      <c r="E330" t="s">
        <v>241</v>
      </c>
      <c r="F330" t="s">
        <v>105</v>
      </c>
      <c r="G330" t="s">
        <v>615</v>
      </c>
      <c r="I330" t="s">
        <v>512</v>
      </c>
      <c r="L330" t="s">
        <v>162</v>
      </c>
      <c r="M330">
        <v>20120513</v>
      </c>
      <c r="N330" t="s">
        <v>513</v>
      </c>
      <c r="O330">
        <v>0</v>
      </c>
      <c r="R330" t="s">
        <v>514</v>
      </c>
      <c r="S330" t="s">
        <v>165</v>
      </c>
      <c r="T330">
        <v>185</v>
      </c>
      <c r="U330">
        <v>0</v>
      </c>
      <c r="V330">
        <v>0</v>
      </c>
      <c r="X330">
        <v>1</v>
      </c>
      <c r="AB330" t="s">
        <v>166</v>
      </c>
      <c r="AC330">
        <v>0</v>
      </c>
      <c r="AD330" t="s">
        <v>112</v>
      </c>
      <c r="AJ330">
        <v>12</v>
      </c>
      <c r="AL330">
        <v>300</v>
      </c>
      <c r="AM330">
        <v>3</v>
      </c>
      <c r="AO330">
        <v>0</v>
      </c>
      <c r="AP330">
        <v>0</v>
      </c>
      <c r="AQ330">
        <v>3</v>
      </c>
      <c r="AR330">
        <v>0</v>
      </c>
      <c r="AS330">
        <v>0</v>
      </c>
      <c r="AT330">
        <v>0</v>
      </c>
      <c r="AU330">
        <v>0</v>
      </c>
      <c r="AV330">
        <v>0</v>
      </c>
      <c r="AX330">
        <v>98</v>
      </c>
      <c r="AZ330">
        <v>0</v>
      </c>
      <c r="BA330" t="s">
        <v>114</v>
      </c>
      <c r="BB330" t="s">
        <v>115</v>
      </c>
      <c r="BD330" t="s">
        <v>168</v>
      </c>
      <c r="BF330">
        <v>0</v>
      </c>
      <c r="BG330">
        <v>0</v>
      </c>
      <c r="BH330">
        <v>0</v>
      </c>
      <c r="BI330" t="s">
        <v>169</v>
      </c>
      <c r="BK330">
        <v>0</v>
      </c>
      <c r="BL330">
        <v>2</v>
      </c>
      <c r="BN330" t="s">
        <v>118</v>
      </c>
      <c r="BO330">
        <v>0</v>
      </c>
      <c r="BP330" t="s">
        <v>117</v>
      </c>
      <c r="BR330">
        <v>0</v>
      </c>
      <c r="BS330">
        <v>0</v>
      </c>
      <c r="BT330">
        <v>0</v>
      </c>
      <c r="BZ330">
        <v>0</v>
      </c>
      <c r="CC330">
        <v>0</v>
      </c>
      <c r="CD330" t="s">
        <v>130</v>
      </c>
      <c r="CG330">
        <v>3</v>
      </c>
      <c r="CK330" t="s">
        <v>118</v>
      </c>
      <c r="CN330">
        <v>0</v>
      </c>
      <c r="CO330">
        <v>0</v>
      </c>
      <c r="CP330" t="s">
        <v>118</v>
      </c>
      <c r="CV330" t="s">
        <v>17</v>
      </c>
      <c r="CW330" t="s">
        <v>165</v>
      </c>
      <c r="CY330">
        <v>10</v>
      </c>
      <c r="CZ330" t="s">
        <v>119</v>
      </c>
    </row>
    <row r="331" spans="1:105" x14ac:dyDescent="0.2">
      <c r="A331">
        <v>330</v>
      </c>
      <c r="B331" s="2">
        <v>667210018100</v>
      </c>
      <c r="C331">
        <v>8366</v>
      </c>
      <c r="D331" t="s">
        <v>550</v>
      </c>
      <c r="E331" t="s">
        <v>241</v>
      </c>
      <c r="F331" t="s">
        <v>105</v>
      </c>
      <c r="G331" t="s">
        <v>616</v>
      </c>
      <c r="I331" t="s">
        <v>512</v>
      </c>
      <c r="L331" t="s">
        <v>162</v>
      </c>
      <c r="M331">
        <v>20120430</v>
      </c>
      <c r="N331" t="s">
        <v>513</v>
      </c>
      <c r="O331">
        <v>0</v>
      </c>
      <c r="R331" t="s">
        <v>514</v>
      </c>
      <c r="S331" t="s">
        <v>165</v>
      </c>
      <c r="T331">
        <v>193</v>
      </c>
      <c r="U331">
        <v>0</v>
      </c>
      <c r="V331">
        <v>0</v>
      </c>
      <c r="X331">
        <v>1</v>
      </c>
      <c r="AB331" t="s">
        <v>166</v>
      </c>
      <c r="AC331">
        <v>0</v>
      </c>
      <c r="AD331" t="s">
        <v>112</v>
      </c>
      <c r="AJ331">
        <v>12</v>
      </c>
      <c r="AL331">
        <v>300</v>
      </c>
      <c r="AM331">
        <v>3</v>
      </c>
      <c r="AO331">
        <v>0</v>
      </c>
      <c r="AP331">
        <v>0</v>
      </c>
      <c r="AQ331">
        <v>3</v>
      </c>
      <c r="AR331">
        <v>0</v>
      </c>
      <c r="AS331">
        <v>0</v>
      </c>
      <c r="AT331">
        <v>0</v>
      </c>
      <c r="AU331">
        <v>0</v>
      </c>
      <c r="AV331">
        <v>0</v>
      </c>
      <c r="AX331">
        <v>98</v>
      </c>
      <c r="AZ331">
        <v>0</v>
      </c>
      <c r="BA331" t="s">
        <v>114</v>
      </c>
      <c r="BB331" t="s">
        <v>115</v>
      </c>
      <c r="BD331" t="s">
        <v>168</v>
      </c>
      <c r="BF331">
        <v>0</v>
      </c>
      <c r="BG331">
        <v>0</v>
      </c>
      <c r="BH331">
        <v>0</v>
      </c>
      <c r="BI331" t="s">
        <v>169</v>
      </c>
      <c r="BK331">
        <v>0</v>
      </c>
      <c r="BL331">
        <v>2</v>
      </c>
      <c r="BN331" t="s">
        <v>118</v>
      </c>
      <c r="BO331">
        <v>0</v>
      </c>
      <c r="BP331" t="s">
        <v>117</v>
      </c>
      <c r="BR331">
        <v>0</v>
      </c>
      <c r="BS331">
        <v>0</v>
      </c>
      <c r="BT331">
        <v>0</v>
      </c>
      <c r="BZ331">
        <v>0</v>
      </c>
      <c r="CC331">
        <v>0</v>
      </c>
      <c r="CD331" t="s">
        <v>130</v>
      </c>
      <c r="CG331">
        <v>3</v>
      </c>
      <c r="CK331" t="s">
        <v>118</v>
      </c>
      <c r="CN331">
        <v>0</v>
      </c>
      <c r="CO331">
        <v>0</v>
      </c>
      <c r="CP331" t="s">
        <v>118</v>
      </c>
      <c r="CV331" t="s">
        <v>17</v>
      </c>
      <c r="CW331" t="s">
        <v>165</v>
      </c>
      <c r="CY331">
        <v>10</v>
      </c>
      <c r="CZ331" t="s">
        <v>119</v>
      </c>
    </row>
    <row r="332" spans="1:105" x14ac:dyDescent="0.2">
      <c r="A332">
        <v>331</v>
      </c>
      <c r="B332">
        <v>4050027069500</v>
      </c>
      <c r="C332">
        <v>8330</v>
      </c>
      <c r="D332" t="s">
        <v>139</v>
      </c>
      <c r="E332" t="s">
        <v>120</v>
      </c>
      <c r="F332" t="s">
        <v>105</v>
      </c>
      <c r="G332" t="s">
        <v>617</v>
      </c>
      <c r="I332" t="s">
        <v>618</v>
      </c>
      <c r="M332">
        <v>20140108</v>
      </c>
      <c r="N332" t="s">
        <v>108</v>
      </c>
      <c r="O332">
        <v>0</v>
      </c>
      <c r="R332" t="s">
        <v>158</v>
      </c>
      <c r="S332" t="s">
        <v>124</v>
      </c>
      <c r="T332">
        <v>9000</v>
      </c>
      <c r="U332">
        <v>0</v>
      </c>
      <c r="V332">
        <v>0</v>
      </c>
      <c r="X332">
        <v>9000</v>
      </c>
      <c r="AB332" t="s">
        <v>111</v>
      </c>
      <c r="AC332">
        <v>0</v>
      </c>
      <c r="AD332" t="s">
        <v>112</v>
      </c>
      <c r="AE332">
        <v>1</v>
      </c>
      <c r="AJ332">
        <v>11</v>
      </c>
      <c r="AL332">
        <v>300</v>
      </c>
      <c r="AM332">
        <v>300</v>
      </c>
      <c r="AO332">
        <v>0</v>
      </c>
      <c r="AP332">
        <v>0</v>
      </c>
      <c r="AQ332">
        <v>0</v>
      </c>
      <c r="AR332">
        <v>12</v>
      </c>
      <c r="AS332" t="s">
        <v>142</v>
      </c>
      <c r="AT332">
        <v>0</v>
      </c>
      <c r="AU332">
        <v>0</v>
      </c>
      <c r="AV332">
        <v>2</v>
      </c>
      <c r="AX332">
        <v>0</v>
      </c>
      <c r="AZ332">
        <v>1</v>
      </c>
      <c r="BA332" t="s">
        <v>114</v>
      </c>
      <c r="BB332" t="s">
        <v>115</v>
      </c>
      <c r="BF332">
        <v>0</v>
      </c>
      <c r="BG332">
        <v>0</v>
      </c>
      <c r="BH332">
        <v>0</v>
      </c>
      <c r="BI332" t="s">
        <v>116</v>
      </c>
      <c r="BK332">
        <v>52</v>
      </c>
      <c r="BL332">
        <v>0</v>
      </c>
      <c r="BO332">
        <v>5</v>
      </c>
      <c r="BP332" t="s">
        <v>117</v>
      </c>
      <c r="BR332">
        <v>0</v>
      </c>
      <c r="BS332">
        <v>0</v>
      </c>
      <c r="BT332">
        <v>0</v>
      </c>
      <c r="BZ332">
        <v>0</v>
      </c>
      <c r="CC332">
        <v>0</v>
      </c>
      <c r="CD332">
        <v>0</v>
      </c>
      <c r="CG332">
        <v>3</v>
      </c>
      <c r="CN332">
        <v>0</v>
      </c>
      <c r="CO332">
        <v>0</v>
      </c>
      <c r="CP332">
        <v>0</v>
      </c>
      <c r="CV332" t="s">
        <v>65</v>
      </c>
      <c r="CW332">
        <v>5</v>
      </c>
      <c r="CY332">
        <v>3</v>
      </c>
      <c r="CZ332" t="s">
        <v>619</v>
      </c>
      <c r="DA332">
        <v>2</v>
      </c>
    </row>
    <row r="333" spans="1:105" x14ac:dyDescent="0.2">
      <c r="A333">
        <v>332</v>
      </c>
      <c r="B333">
        <v>4050027070000</v>
      </c>
      <c r="C333">
        <v>8330</v>
      </c>
      <c r="D333" t="s">
        <v>139</v>
      </c>
      <c r="E333" t="s">
        <v>120</v>
      </c>
      <c r="F333" t="s">
        <v>105</v>
      </c>
      <c r="G333" t="s">
        <v>620</v>
      </c>
      <c r="I333" t="s">
        <v>190</v>
      </c>
      <c r="M333">
        <v>20140117</v>
      </c>
      <c r="N333" t="s">
        <v>108</v>
      </c>
      <c r="O333">
        <v>0</v>
      </c>
      <c r="R333" t="s">
        <v>621</v>
      </c>
      <c r="S333" t="s">
        <v>165</v>
      </c>
      <c r="T333">
        <v>400</v>
      </c>
      <c r="U333">
        <v>0</v>
      </c>
      <c r="V333">
        <v>0</v>
      </c>
      <c r="X333">
        <v>400</v>
      </c>
      <c r="AB333" t="s">
        <v>111</v>
      </c>
      <c r="AC333">
        <v>0</v>
      </c>
      <c r="AD333" t="s">
        <v>112</v>
      </c>
      <c r="AE333">
        <v>1</v>
      </c>
      <c r="AJ333">
        <v>11</v>
      </c>
      <c r="AL333">
        <v>300</v>
      </c>
      <c r="AM333">
        <v>300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2</v>
      </c>
      <c r="AX333">
        <v>0</v>
      </c>
      <c r="AZ333">
        <v>1</v>
      </c>
      <c r="BA333" t="s">
        <v>114</v>
      </c>
      <c r="BB333" t="s">
        <v>115</v>
      </c>
      <c r="BF333">
        <v>0</v>
      </c>
      <c r="BG333">
        <v>0</v>
      </c>
      <c r="BH333">
        <v>0</v>
      </c>
      <c r="BI333" t="s">
        <v>116</v>
      </c>
      <c r="BK333">
        <v>52</v>
      </c>
      <c r="BL333">
        <v>0</v>
      </c>
      <c r="BO333">
        <v>5</v>
      </c>
      <c r="BP333" t="s">
        <v>117</v>
      </c>
      <c r="BR333">
        <v>0</v>
      </c>
      <c r="BS333">
        <v>0</v>
      </c>
      <c r="BT333">
        <v>0</v>
      </c>
      <c r="BZ333">
        <v>0</v>
      </c>
      <c r="CC333">
        <v>0</v>
      </c>
      <c r="CD333">
        <v>0</v>
      </c>
      <c r="CG333">
        <v>3</v>
      </c>
      <c r="CN333">
        <v>0</v>
      </c>
      <c r="CO333">
        <v>0</v>
      </c>
      <c r="CP333">
        <v>0</v>
      </c>
      <c r="CV333" t="s">
        <v>65</v>
      </c>
      <c r="CW333">
        <v>5</v>
      </c>
      <c r="CY333">
        <v>2</v>
      </c>
      <c r="CZ333" t="s">
        <v>619</v>
      </c>
      <c r="DA333">
        <v>1</v>
      </c>
    </row>
    <row r="334" spans="1:105" x14ac:dyDescent="0.2">
      <c r="A334">
        <v>333</v>
      </c>
      <c r="B334">
        <v>4050006726200</v>
      </c>
      <c r="C334">
        <v>8330</v>
      </c>
      <c r="D334" t="s">
        <v>139</v>
      </c>
      <c r="E334" t="s">
        <v>120</v>
      </c>
      <c r="F334" t="s">
        <v>105</v>
      </c>
      <c r="G334" t="s">
        <v>622</v>
      </c>
      <c r="I334" t="s">
        <v>618</v>
      </c>
      <c r="N334" t="s">
        <v>108</v>
      </c>
      <c r="O334">
        <v>0</v>
      </c>
      <c r="R334" t="s">
        <v>123</v>
      </c>
      <c r="S334" t="s">
        <v>124</v>
      </c>
      <c r="T334">
        <v>9000</v>
      </c>
      <c r="U334">
        <v>0</v>
      </c>
      <c r="V334">
        <v>0</v>
      </c>
      <c r="X334">
        <v>9000</v>
      </c>
      <c r="AB334" t="s">
        <v>111</v>
      </c>
      <c r="AC334">
        <v>0</v>
      </c>
      <c r="AD334" t="s">
        <v>112</v>
      </c>
      <c r="AE334">
        <v>1</v>
      </c>
      <c r="AJ334">
        <v>11</v>
      </c>
      <c r="AL334">
        <v>300</v>
      </c>
      <c r="AM334">
        <v>300</v>
      </c>
      <c r="AO334">
        <v>0</v>
      </c>
      <c r="AP334">
        <v>0</v>
      </c>
      <c r="AQ334">
        <v>0</v>
      </c>
      <c r="AR334">
        <v>12</v>
      </c>
      <c r="AS334" t="s">
        <v>142</v>
      </c>
      <c r="AT334">
        <v>0</v>
      </c>
      <c r="AU334">
        <v>0</v>
      </c>
      <c r="AV334">
        <v>2</v>
      </c>
      <c r="AX334">
        <v>0</v>
      </c>
      <c r="AZ334">
        <v>1</v>
      </c>
      <c r="BA334" t="s">
        <v>114</v>
      </c>
      <c r="BB334" t="s">
        <v>115</v>
      </c>
      <c r="BF334">
        <v>0</v>
      </c>
      <c r="BG334">
        <v>0</v>
      </c>
      <c r="BH334">
        <v>0</v>
      </c>
      <c r="BI334" t="s">
        <v>116</v>
      </c>
      <c r="BK334">
        <v>52</v>
      </c>
      <c r="BL334">
        <v>0</v>
      </c>
      <c r="BO334">
        <v>5</v>
      </c>
      <c r="BP334" t="s">
        <v>117</v>
      </c>
      <c r="BR334">
        <v>0</v>
      </c>
      <c r="BS334">
        <v>0</v>
      </c>
      <c r="BT334">
        <v>0</v>
      </c>
      <c r="BZ334">
        <v>0</v>
      </c>
      <c r="CC334">
        <v>0</v>
      </c>
      <c r="CD334">
        <v>0</v>
      </c>
      <c r="CG334">
        <v>3</v>
      </c>
      <c r="CN334">
        <v>0</v>
      </c>
      <c r="CO334">
        <v>0</v>
      </c>
      <c r="CP334">
        <v>0</v>
      </c>
      <c r="CV334" t="s">
        <v>65</v>
      </c>
      <c r="CW334">
        <v>5</v>
      </c>
      <c r="CY334">
        <v>3</v>
      </c>
      <c r="CZ334" t="s">
        <v>619</v>
      </c>
      <c r="DA334">
        <v>2</v>
      </c>
    </row>
    <row r="335" spans="1:105" x14ac:dyDescent="0.2">
      <c r="A335">
        <v>334</v>
      </c>
      <c r="B335">
        <v>4050006726300</v>
      </c>
      <c r="C335">
        <v>8330</v>
      </c>
      <c r="D335" t="s">
        <v>139</v>
      </c>
      <c r="E335" t="s">
        <v>120</v>
      </c>
      <c r="F335" t="s">
        <v>105</v>
      </c>
      <c r="G335" t="s">
        <v>623</v>
      </c>
      <c r="I335" t="s">
        <v>618</v>
      </c>
      <c r="N335" t="s">
        <v>108</v>
      </c>
      <c r="O335">
        <v>0</v>
      </c>
      <c r="R335" t="s">
        <v>123</v>
      </c>
      <c r="S335" t="s">
        <v>124</v>
      </c>
      <c r="T335">
        <v>9000</v>
      </c>
      <c r="U335">
        <v>0</v>
      </c>
      <c r="V335">
        <v>0</v>
      </c>
      <c r="X335">
        <v>9000</v>
      </c>
      <c r="AB335" t="s">
        <v>111</v>
      </c>
      <c r="AC335">
        <v>0</v>
      </c>
      <c r="AD335" t="s">
        <v>112</v>
      </c>
      <c r="AE335">
        <v>1</v>
      </c>
      <c r="AJ335">
        <v>11</v>
      </c>
      <c r="AL335">
        <v>300</v>
      </c>
      <c r="AM335">
        <v>300</v>
      </c>
      <c r="AO335">
        <v>0</v>
      </c>
      <c r="AP335">
        <v>0</v>
      </c>
      <c r="AQ335">
        <v>0</v>
      </c>
      <c r="AR335">
        <v>12</v>
      </c>
      <c r="AS335" t="s">
        <v>142</v>
      </c>
      <c r="AT335">
        <v>0</v>
      </c>
      <c r="AU335">
        <v>0</v>
      </c>
      <c r="AV335">
        <v>2</v>
      </c>
      <c r="AX335">
        <v>0</v>
      </c>
      <c r="AZ335">
        <v>1</v>
      </c>
      <c r="BA335" t="s">
        <v>114</v>
      </c>
      <c r="BB335" t="s">
        <v>115</v>
      </c>
      <c r="BF335">
        <v>0</v>
      </c>
      <c r="BG335">
        <v>0</v>
      </c>
      <c r="BH335">
        <v>0</v>
      </c>
      <c r="BI335" t="s">
        <v>116</v>
      </c>
      <c r="BK335">
        <v>52</v>
      </c>
      <c r="BL335">
        <v>0</v>
      </c>
      <c r="BO335">
        <v>5</v>
      </c>
      <c r="BP335" t="s">
        <v>117</v>
      </c>
      <c r="BR335">
        <v>0</v>
      </c>
      <c r="BS335">
        <v>0</v>
      </c>
      <c r="BT335">
        <v>0</v>
      </c>
      <c r="BZ335">
        <v>0</v>
      </c>
      <c r="CC335">
        <v>0</v>
      </c>
      <c r="CD335">
        <v>0</v>
      </c>
      <c r="CG335">
        <v>3</v>
      </c>
      <c r="CN335">
        <v>0</v>
      </c>
      <c r="CO335">
        <v>0</v>
      </c>
      <c r="CP335">
        <v>0</v>
      </c>
      <c r="CV335" t="s">
        <v>65</v>
      </c>
      <c r="CW335">
        <v>5</v>
      </c>
      <c r="CY335">
        <v>3</v>
      </c>
      <c r="CZ335" t="s">
        <v>619</v>
      </c>
      <c r="DA335">
        <v>2</v>
      </c>
    </row>
    <row r="336" spans="1:105" x14ac:dyDescent="0.2">
      <c r="A336">
        <v>335</v>
      </c>
      <c r="B336">
        <v>4050007329100</v>
      </c>
      <c r="C336">
        <v>8330</v>
      </c>
      <c r="D336" t="s">
        <v>139</v>
      </c>
      <c r="E336" t="s">
        <v>120</v>
      </c>
      <c r="F336" t="s">
        <v>105</v>
      </c>
      <c r="G336" t="s">
        <v>624</v>
      </c>
      <c r="I336" t="s">
        <v>180</v>
      </c>
      <c r="N336" t="s">
        <v>176</v>
      </c>
      <c r="O336">
        <v>0</v>
      </c>
      <c r="R336" t="s">
        <v>158</v>
      </c>
      <c r="S336" t="s">
        <v>124</v>
      </c>
      <c r="T336">
        <v>0</v>
      </c>
      <c r="U336">
        <v>0</v>
      </c>
      <c r="V336">
        <v>0</v>
      </c>
      <c r="X336">
        <v>0</v>
      </c>
      <c r="AB336" t="s">
        <v>111</v>
      </c>
      <c r="AC336">
        <v>0</v>
      </c>
      <c r="AD336" t="s">
        <v>112</v>
      </c>
      <c r="AE336">
        <v>1</v>
      </c>
      <c r="AJ336">
        <v>11</v>
      </c>
      <c r="AL336">
        <v>300</v>
      </c>
      <c r="AM336">
        <v>300</v>
      </c>
      <c r="AO336">
        <v>0</v>
      </c>
      <c r="AP336">
        <v>0</v>
      </c>
      <c r="AQ336">
        <v>0</v>
      </c>
      <c r="AR336">
        <v>7</v>
      </c>
      <c r="AS336" t="s">
        <v>279</v>
      </c>
      <c r="AT336">
        <v>0</v>
      </c>
      <c r="AU336">
        <v>0</v>
      </c>
      <c r="AV336">
        <v>2</v>
      </c>
      <c r="AX336">
        <v>0</v>
      </c>
      <c r="AZ336">
        <v>1</v>
      </c>
      <c r="BA336" t="s">
        <v>114</v>
      </c>
      <c r="BB336" t="s">
        <v>115</v>
      </c>
      <c r="BF336">
        <v>0</v>
      </c>
      <c r="BG336">
        <v>0</v>
      </c>
      <c r="BH336">
        <v>0</v>
      </c>
      <c r="BI336" t="s">
        <v>116</v>
      </c>
      <c r="BK336">
        <v>0</v>
      </c>
      <c r="BL336">
        <v>0</v>
      </c>
      <c r="BO336">
        <v>0</v>
      </c>
      <c r="BP336" t="s">
        <v>117</v>
      </c>
      <c r="BR336">
        <v>0</v>
      </c>
      <c r="BS336">
        <v>0</v>
      </c>
      <c r="BT336">
        <v>0</v>
      </c>
      <c r="BZ336">
        <v>0</v>
      </c>
      <c r="CC336">
        <v>0</v>
      </c>
      <c r="CD336">
        <v>0</v>
      </c>
      <c r="CG336">
        <v>3</v>
      </c>
      <c r="CN336">
        <v>0</v>
      </c>
      <c r="CO336">
        <v>0</v>
      </c>
      <c r="CP336">
        <v>0</v>
      </c>
      <c r="CV336" t="s">
        <v>65</v>
      </c>
      <c r="CW336">
        <v>0</v>
      </c>
      <c r="CY336">
        <v>9</v>
      </c>
      <c r="CZ336" t="s">
        <v>619</v>
      </c>
      <c r="DA336">
        <v>3</v>
      </c>
    </row>
    <row r="337" spans="1:105" x14ac:dyDescent="0.2">
      <c r="A337">
        <v>336</v>
      </c>
      <c r="B337">
        <v>4050011744500</v>
      </c>
      <c r="C337">
        <v>8330</v>
      </c>
      <c r="D337" t="s">
        <v>139</v>
      </c>
      <c r="E337" t="s">
        <v>120</v>
      </c>
      <c r="F337" t="s">
        <v>105</v>
      </c>
      <c r="G337" t="s">
        <v>625</v>
      </c>
      <c r="I337" t="s">
        <v>618</v>
      </c>
      <c r="M337">
        <v>20120321</v>
      </c>
      <c r="N337" t="s">
        <v>176</v>
      </c>
      <c r="O337">
        <v>0</v>
      </c>
      <c r="R337" t="s">
        <v>158</v>
      </c>
      <c r="S337" t="s">
        <v>124</v>
      </c>
      <c r="T337">
        <v>9000</v>
      </c>
      <c r="U337">
        <v>0</v>
      </c>
      <c r="V337">
        <v>0</v>
      </c>
      <c r="X337">
        <v>9000</v>
      </c>
      <c r="AB337" t="s">
        <v>111</v>
      </c>
      <c r="AC337">
        <v>0</v>
      </c>
      <c r="AD337" t="s">
        <v>112</v>
      </c>
      <c r="AE337">
        <v>1</v>
      </c>
      <c r="AJ337">
        <v>11</v>
      </c>
      <c r="AL337">
        <v>300</v>
      </c>
      <c r="AM337">
        <v>300</v>
      </c>
      <c r="AO337">
        <v>0</v>
      </c>
      <c r="AP337">
        <v>0</v>
      </c>
      <c r="AQ337">
        <v>0</v>
      </c>
      <c r="AR337">
        <v>12</v>
      </c>
      <c r="AS337" t="s">
        <v>142</v>
      </c>
      <c r="AT337">
        <v>0</v>
      </c>
      <c r="AU337">
        <v>0</v>
      </c>
      <c r="AV337">
        <v>2</v>
      </c>
      <c r="AX337">
        <v>0</v>
      </c>
      <c r="AZ337">
        <v>1</v>
      </c>
      <c r="BA337" t="s">
        <v>114</v>
      </c>
      <c r="BB337" t="s">
        <v>115</v>
      </c>
      <c r="BF337">
        <v>0</v>
      </c>
      <c r="BG337">
        <v>0</v>
      </c>
      <c r="BH337">
        <v>0</v>
      </c>
      <c r="BI337" t="s">
        <v>116</v>
      </c>
      <c r="BK337">
        <v>52</v>
      </c>
      <c r="BL337">
        <v>0</v>
      </c>
      <c r="BO337">
        <v>5</v>
      </c>
      <c r="BP337" t="s">
        <v>117</v>
      </c>
      <c r="BR337">
        <v>0</v>
      </c>
      <c r="BS337">
        <v>0</v>
      </c>
      <c r="BT337">
        <v>0</v>
      </c>
      <c r="BZ337">
        <v>0</v>
      </c>
      <c r="CC337">
        <v>0</v>
      </c>
      <c r="CD337">
        <v>0</v>
      </c>
      <c r="CG337">
        <v>3</v>
      </c>
      <c r="CN337">
        <v>0</v>
      </c>
      <c r="CO337">
        <v>0</v>
      </c>
      <c r="CP337">
        <v>0</v>
      </c>
      <c r="CV337" t="s">
        <v>65</v>
      </c>
      <c r="CW337">
        <v>5</v>
      </c>
      <c r="CY337">
        <v>3</v>
      </c>
      <c r="CZ337" t="s">
        <v>619</v>
      </c>
      <c r="DA337">
        <v>2</v>
      </c>
    </row>
    <row r="338" spans="1:105" x14ac:dyDescent="0.2">
      <c r="A338">
        <v>337</v>
      </c>
      <c r="B338">
        <v>4050006495800</v>
      </c>
      <c r="C338">
        <v>8330</v>
      </c>
      <c r="D338" t="s">
        <v>139</v>
      </c>
      <c r="E338" t="s">
        <v>120</v>
      </c>
      <c r="F338" t="s">
        <v>105</v>
      </c>
      <c r="G338" t="s">
        <v>626</v>
      </c>
      <c r="I338" t="s">
        <v>180</v>
      </c>
      <c r="N338" t="s">
        <v>176</v>
      </c>
      <c r="O338">
        <v>0</v>
      </c>
      <c r="R338" t="s">
        <v>158</v>
      </c>
      <c r="S338" t="s">
        <v>124</v>
      </c>
      <c r="T338">
        <v>3000</v>
      </c>
      <c r="U338">
        <v>0</v>
      </c>
      <c r="V338">
        <v>0</v>
      </c>
      <c r="X338">
        <v>3000</v>
      </c>
      <c r="AB338" t="s">
        <v>111</v>
      </c>
      <c r="AC338">
        <v>0</v>
      </c>
      <c r="AD338" t="s">
        <v>112</v>
      </c>
      <c r="AE338">
        <v>1</v>
      </c>
      <c r="AJ338">
        <v>11</v>
      </c>
      <c r="AL338">
        <v>300</v>
      </c>
      <c r="AM338">
        <v>300</v>
      </c>
      <c r="AO338">
        <v>0</v>
      </c>
      <c r="AP338">
        <v>0</v>
      </c>
      <c r="AQ338">
        <v>0</v>
      </c>
      <c r="AR338">
        <v>7</v>
      </c>
      <c r="AS338" t="s">
        <v>279</v>
      </c>
      <c r="AT338">
        <v>0</v>
      </c>
      <c r="AU338">
        <v>0</v>
      </c>
      <c r="AV338">
        <v>2</v>
      </c>
      <c r="AX338">
        <v>0</v>
      </c>
      <c r="AZ338">
        <v>1</v>
      </c>
      <c r="BA338" t="s">
        <v>114</v>
      </c>
      <c r="BB338" t="s">
        <v>115</v>
      </c>
      <c r="BF338">
        <v>0</v>
      </c>
      <c r="BG338">
        <v>0</v>
      </c>
      <c r="BH338">
        <v>0</v>
      </c>
      <c r="BI338" t="s">
        <v>116</v>
      </c>
      <c r="BK338">
        <v>52</v>
      </c>
      <c r="BL338">
        <v>0</v>
      </c>
      <c r="BO338">
        <v>0</v>
      </c>
      <c r="BP338" t="s">
        <v>117</v>
      </c>
      <c r="BR338">
        <v>0</v>
      </c>
      <c r="BS338">
        <v>0</v>
      </c>
      <c r="BT338">
        <v>0</v>
      </c>
      <c r="BZ338">
        <v>0</v>
      </c>
      <c r="CC338">
        <v>0</v>
      </c>
      <c r="CD338">
        <v>0</v>
      </c>
      <c r="CG338">
        <v>3</v>
      </c>
      <c r="CN338">
        <v>0</v>
      </c>
      <c r="CO338">
        <v>0</v>
      </c>
      <c r="CP338">
        <v>0</v>
      </c>
      <c r="CV338" t="s">
        <v>65</v>
      </c>
      <c r="CW338">
        <v>0</v>
      </c>
      <c r="CY338">
        <v>10</v>
      </c>
      <c r="CZ338" t="s">
        <v>619</v>
      </c>
      <c r="DA338">
        <v>4</v>
      </c>
    </row>
    <row r="339" spans="1:105" x14ac:dyDescent="0.2">
      <c r="A339">
        <v>338</v>
      </c>
      <c r="B339">
        <v>4050007329400</v>
      </c>
      <c r="C339">
        <v>8330</v>
      </c>
      <c r="D339" t="s">
        <v>139</v>
      </c>
      <c r="E339" t="s">
        <v>120</v>
      </c>
      <c r="F339" t="s">
        <v>105</v>
      </c>
      <c r="G339" t="s">
        <v>627</v>
      </c>
      <c r="I339" t="s">
        <v>180</v>
      </c>
      <c r="N339" t="s">
        <v>176</v>
      </c>
      <c r="O339">
        <v>0</v>
      </c>
      <c r="R339" t="s">
        <v>158</v>
      </c>
      <c r="S339" t="s">
        <v>124</v>
      </c>
      <c r="T339">
        <v>0</v>
      </c>
      <c r="U339">
        <v>0</v>
      </c>
      <c r="V339">
        <v>0</v>
      </c>
      <c r="X339">
        <v>0</v>
      </c>
      <c r="AB339" t="s">
        <v>111</v>
      </c>
      <c r="AC339">
        <v>0</v>
      </c>
      <c r="AD339" t="s">
        <v>112</v>
      </c>
      <c r="AE339">
        <v>1</v>
      </c>
      <c r="AJ339">
        <v>11</v>
      </c>
      <c r="AL339">
        <v>300</v>
      </c>
      <c r="AM339">
        <v>300</v>
      </c>
      <c r="AO339">
        <v>0</v>
      </c>
      <c r="AP339">
        <v>0</v>
      </c>
      <c r="AQ339">
        <v>0</v>
      </c>
      <c r="AR339">
        <v>7</v>
      </c>
      <c r="AS339" t="s">
        <v>279</v>
      </c>
      <c r="AT339">
        <v>0</v>
      </c>
      <c r="AU339">
        <v>0</v>
      </c>
      <c r="AV339">
        <v>2</v>
      </c>
      <c r="AX339">
        <v>0</v>
      </c>
      <c r="AZ339">
        <v>1</v>
      </c>
      <c r="BA339" t="s">
        <v>114</v>
      </c>
      <c r="BB339" t="s">
        <v>115</v>
      </c>
      <c r="BF339">
        <v>0</v>
      </c>
      <c r="BG339">
        <v>0</v>
      </c>
      <c r="BH339">
        <v>0</v>
      </c>
      <c r="BI339" t="s">
        <v>116</v>
      </c>
      <c r="BK339">
        <v>0</v>
      </c>
      <c r="BL339">
        <v>0</v>
      </c>
      <c r="BO339">
        <v>0</v>
      </c>
      <c r="BP339" t="s">
        <v>117</v>
      </c>
      <c r="BR339">
        <v>0</v>
      </c>
      <c r="BS339">
        <v>0</v>
      </c>
      <c r="BT339">
        <v>0</v>
      </c>
      <c r="BZ339">
        <v>0</v>
      </c>
      <c r="CC339">
        <v>0</v>
      </c>
      <c r="CD339">
        <v>0</v>
      </c>
      <c r="CG339">
        <v>3</v>
      </c>
      <c r="CN339">
        <v>0</v>
      </c>
      <c r="CO339">
        <v>0</v>
      </c>
      <c r="CP339">
        <v>0</v>
      </c>
      <c r="CV339" t="s">
        <v>65</v>
      </c>
      <c r="CW339">
        <v>0</v>
      </c>
      <c r="CY339">
        <v>9</v>
      </c>
      <c r="CZ339" t="s">
        <v>619</v>
      </c>
      <c r="DA339">
        <v>3</v>
      </c>
    </row>
    <row r="340" spans="1:105" x14ac:dyDescent="0.2">
      <c r="A340">
        <v>339</v>
      </c>
      <c r="B340">
        <v>4050029374500</v>
      </c>
      <c r="C340">
        <v>8366</v>
      </c>
      <c r="D340" t="s">
        <v>103</v>
      </c>
      <c r="E340" t="s">
        <v>104</v>
      </c>
      <c r="F340" t="s">
        <v>105</v>
      </c>
      <c r="G340" t="s">
        <v>628</v>
      </c>
      <c r="I340" t="s">
        <v>223</v>
      </c>
      <c r="M340">
        <v>20120515</v>
      </c>
      <c r="N340" t="s">
        <v>108</v>
      </c>
      <c r="O340">
        <v>0</v>
      </c>
      <c r="R340" t="s">
        <v>235</v>
      </c>
      <c r="S340" t="s">
        <v>159</v>
      </c>
      <c r="T340">
        <v>20</v>
      </c>
      <c r="U340">
        <v>0</v>
      </c>
      <c r="V340">
        <v>0</v>
      </c>
      <c r="X340">
        <v>20</v>
      </c>
      <c r="AB340" t="s">
        <v>111</v>
      </c>
      <c r="AC340">
        <v>0</v>
      </c>
      <c r="AD340" t="s">
        <v>112</v>
      </c>
      <c r="AE340">
        <v>1</v>
      </c>
      <c r="AJ340">
        <v>962</v>
      </c>
      <c r="AL340">
        <v>300</v>
      </c>
      <c r="AM340">
        <v>3</v>
      </c>
      <c r="AO340">
        <v>0</v>
      </c>
      <c r="AP340">
        <v>0</v>
      </c>
      <c r="AQ340">
        <v>0</v>
      </c>
      <c r="AR340">
        <v>21</v>
      </c>
      <c r="AS340">
        <v>0</v>
      </c>
      <c r="AT340">
        <v>0</v>
      </c>
      <c r="AU340">
        <v>0</v>
      </c>
      <c r="AV340">
        <v>2</v>
      </c>
      <c r="AX340">
        <v>0</v>
      </c>
      <c r="AZ340">
        <v>2</v>
      </c>
      <c r="BA340" t="s">
        <v>114</v>
      </c>
      <c r="BB340" t="s">
        <v>115</v>
      </c>
      <c r="BF340">
        <v>0</v>
      </c>
      <c r="BG340">
        <v>0</v>
      </c>
      <c r="BH340">
        <v>0</v>
      </c>
      <c r="BI340" t="s">
        <v>169</v>
      </c>
      <c r="BK340">
        <v>14</v>
      </c>
      <c r="BL340">
        <v>0</v>
      </c>
      <c r="BO340">
        <v>4</v>
      </c>
      <c r="BP340" t="s">
        <v>117</v>
      </c>
      <c r="BR340">
        <v>0</v>
      </c>
      <c r="BS340">
        <v>0</v>
      </c>
      <c r="BT340">
        <v>0</v>
      </c>
      <c r="BZ340">
        <v>0</v>
      </c>
      <c r="CC340">
        <v>0</v>
      </c>
      <c r="CD340">
        <v>0</v>
      </c>
      <c r="CG340">
        <v>3</v>
      </c>
      <c r="CK340" t="s">
        <v>118</v>
      </c>
      <c r="CN340">
        <v>0</v>
      </c>
      <c r="CO340">
        <v>0</v>
      </c>
      <c r="CP340">
        <v>0</v>
      </c>
      <c r="CV340" t="s">
        <v>65</v>
      </c>
      <c r="CW340">
        <v>4</v>
      </c>
      <c r="CY340">
        <v>2</v>
      </c>
      <c r="CZ340" t="s">
        <v>619</v>
      </c>
      <c r="DA340">
        <v>0</v>
      </c>
    </row>
    <row r="341" spans="1:105" x14ac:dyDescent="0.2">
      <c r="A341">
        <v>340</v>
      </c>
      <c r="B341">
        <v>4050011743200</v>
      </c>
      <c r="C341">
        <v>8330</v>
      </c>
      <c r="D341" t="s">
        <v>139</v>
      </c>
      <c r="E341" t="s">
        <v>120</v>
      </c>
      <c r="F341" t="s">
        <v>105</v>
      </c>
      <c r="G341" t="s">
        <v>629</v>
      </c>
      <c r="I341" t="s">
        <v>180</v>
      </c>
      <c r="M341">
        <v>20120321</v>
      </c>
      <c r="N341" t="s">
        <v>176</v>
      </c>
      <c r="O341">
        <v>0</v>
      </c>
      <c r="R341" t="s">
        <v>158</v>
      </c>
      <c r="S341" t="s">
        <v>124</v>
      </c>
      <c r="T341">
        <v>0</v>
      </c>
      <c r="U341">
        <v>0</v>
      </c>
      <c r="V341">
        <v>0</v>
      </c>
      <c r="X341">
        <v>0</v>
      </c>
      <c r="AB341" t="s">
        <v>111</v>
      </c>
      <c r="AC341">
        <v>0</v>
      </c>
      <c r="AD341" t="s">
        <v>112</v>
      </c>
      <c r="AE341">
        <v>1</v>
      </c>
      <c r="AJ341">
        <v>11</v>
      </c>
      <c r="AL341">
        <v>300</v>
      </c>
      <c r="AM341">
        <v>300</v>
      </c>
      <c r="AO341">
        <v>0</v>
      </c>
      <c r="AP341">
        <v>0</v>
      </c>
      <c r="AQ341">
        <v>0</v>
      </c>
      <c r="AR341">
        <v>7</v>
      </c>
      <c r="AS341" t="s">
        <v>279</v>
      </c>
      <c r="AT341">
        <v>0</v>
      </c>
      <c r="AU341">
        <v>0</v>
      </c>
      <c r="AV341">
        <v>2</v>
      </c>
      <c r="AX341">
        <v>0</v>
      </c>
      <c r="AZ341">
        <v>1</v>
      </c>
      <c r="BA341" t="s">
        <v>114</v>
      </c>
      <c r="BB341" t="s">
        <v>115</v>
      </c>
      <c r="BF341">
        <v>0</v>
      </c>
      <c r="BG341">
        <v>0</v>
      </c>
      <c r="BH341">
        <v>0</v>
      </c>
      <c r="BI341" t="s">
        <v>116</v>
      </c>
      <c r="BK341">
        <v>0</v>
      </c>
      <c r="BL341">
        <v>0</v>
      </c>
      <c r="BO341">
        <v>0</v>
      </c>
      <c r="BP341" t="s">
        <v>117</v>
      </c>
      <c r="BR341">
        <v>0</v>
      </c>
      <c r="BS341">
        <v>0</v>
      </c>
      <c r="BT341">
        <v>0</v>
      </c>
      <c r="BZ341">
        <v>0</v>
      </c>
      <c r="CC341">
        <v>0</v>
      </c>
      <c r="CD341">
        <v>0</v>
      </c>
      <c r="CG341">
        <v>3</v>
      </c>
      <c r="CN341">
        <v>0</v>
      </c>
      <c r="CO341">
        <v>0</v>
      </c>
      <c r="CP341">
        <v>0</v>
      </c>
      <c r="CV341" t="s">
        <v>65</v>
      </c>
      <c r="CW341">
        <v>0</v>
      </c>
      <c r="CY341">
        <v>9</v>
      </c>
      <c r="CZ341" t="s">
        <v>619</v>
      </c>
      <c r="DA341">
        <v>3</v>
      </c>
    </row>
    <row r="342" spans="1:105" x14ac:dyDescent="0.2">
      <c r="A342">
        <v>341</v>
      </c>
      <c r="B342">
        <v>4050007329300</v>
      </c>
      <c r="C342">
        <v>8330</v>
      </c>
      <c r="D342" t="s">
        <v>139</v>
      </c>
      <c r="E342" t="s">
        <v>120</v>
      </c>
      <c r="F342" t="s">
        <v>105</v>
      </c>
      <c r="G342" t="s">
        <v>630</v>
      </c>
      <c r="I342" t="s">
        <v>180</v>
      </c>
      <c r="N342" t="s">
        <v>176</v>
      </c>
      <c r="O342">
        <v>0</v>
      </c>
      <c r="R342" t="s">
        <v>158</v>
      </c>
      <c r="S342" t="s">
        <v>124</v>
      </c>
      <c r="T342">
        <v>0</v>
      </c>
      <c r="U342">
        <v>0</v>
      </c>
      <c r="V342">
        <v>0</v>
      </c>
      <c r="X342">
        <v>0</v>
      </c>
      <c r="AB342" t="s">
        <v>111</v>
      </c>
      <c r="AC342">
        <v>0</v>
      </c>
      <c r="AD342" t="s">
        <v>112</v>
      </c>
      <c r="AE342">
        <v>1</v>
      </c>
      <c r="AJ342">
        <v>11</v>
      </c>
      <c r="AL342">
        <v>300</v>
      </c>
      <c r="AM342">
        <v>300</v>
      </c>
      <c r="AO342">
        <v>0</v>
      </c>
      <c r="AP342">
        <v>0</v>
      </c>
      <c r="AQ342">
        <v>0</v>
      </c>
      <c r="AR342">
        <v>7</v>
      </c>
      <c r="AS342" t="s">
        <v>279</v>
      </c>
      <c r="AT342">
        <v>0</v>
      </c>
      <c r="AU342">
        <v>0</v>
      </c>
      <c r="AV342">
        <v>2</v>
      </c>
      <c r="AX342">
        <v>0</v>
      </c>
      <c r="AZ342">
        <v>1</v>
      </c>
      <c r="BA342" t="s">
        <v>114</v>
      </c>
      <c r="BB342" t="s">
        <v>115</v>
      </c>
      <c r="BF342">
        <v>0</v>
      </c>
      <c r="BG342">
        <v>0</v>
      </c>
      <c r="BH342">
        <v>0</v>
      </c>
      <c r="BI342" t="s">
        <v>116</v>
      </c>
      <c r="BK342">
        <v>0</v>
      </c>
      <c r="BL342">
        <v>0</v>
      </c>
      <c r="BO342">
        <v>0</v>
      </c>
      <c r="BP342" t="s">
        <v>117</v>
      </c>
      <c r="BR342">
        <v>0</v>
      </c>
      <c r="BS342">
        <v>0</v>
      </c>
      <c r="BT342">
        <v>0</v>
      </c>
      <c r="BZ342">
        <v>0</v>
      </c>
      <c r="CC342">
        <v>0</v>
      </c>
      <c r="CD342">
        <v>0</v>
      </c>
      <c r="CG342">
        <v>3</v>
      </c>
      <c r="CN342">
        <v>0</v>
      </c>
      <c r="CO342">
        <v>0</v>
      </c>
      <c r="CP342">
        <v>0</v>
      </c>
      <c r="CV342" t="s">
        <v>65</v>
      </c>
      <c r="CW342">
        <v>0</v>
      </c>
      <c r="CY342">
        <v>9</v>
      </c>
      <c r="CZ342" t="s">
        <v>619</v>
      </c>
      <c r="DA342">
        <v>3</v>
      </c>
    </row>
    <row r="343" spans="1:105" x14ac:dyDescent="0.2">
      <c r="A343">
        <v>342</v>
      </c>
      <c r="B343">
        <v>4050006773700</v>
      </c>
      <c r="C343">
        <v>8330</v>
      </c>
      <c r="D343" t="s">
        <v>139</v>
      </c>
      <c r="E343" t="s">
        <v>120</v>
      </c>
      <c r="F343" t="s">
        <v>105</v>
      </c>
      <c r="G343" t="s">
        <v>631</v>
      </c>
      <c r="I343" t="s">
        <v>190</v>
      </c>
      <c r="N343" t="s">
        <v>108</v>
      </c>
      <c r="O343">
        <v>0</v>
      </c>
      <c r="R343" t="s">
        <v>621</v>
      </c>
      <c r="S343" t="s">
        <v>165</v>
      </c>
      <c r="T343">
        <v>400</v>
      </c>
      <c r="U343">
        <v>0</v>
      </c>
      <c r="V343">
        <v>0</v>
      </c>
      <c r="X343">
        <v>400</v>
      </c>
      <c r="AB343" t="s">
        <v>111</v>
      </c>
      <c r="AC343">
        <v>0</v>
      </c>
      <c r="AD343" t="s">
        <v>112</v>
      </c>
      <c r="AE343">
        <v>1</v>
      </c>
      <c r="AJ343">
        <v>11</v>
      </c>
      <c r="AL343">
        <v>300</v>
      </c>
      <c r="AM343">
        <v>300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2</v>
      </c>
      <c r="AX343">
        <v>0</v>
      </c>
      <c r="AZ343">
        <v>1</v>
      </c>
      <c r="BA343" t="s">
        <v>114</v>
      </c>
      <c r="BB343" t="s">
        <v>115</v>
      </c>
      <c r="BF343">
        <v>0</v>
      </c>
      <c r="BG343">
        <v>0</v>
      </c>
      <c r="BH343">
        <v>0</v>
      </c>
      <c r="BI343" t="s">
        <v>116</v>
      </c>
      <c r="BK343">
        <v>52</v>
      </c>
      <c r="BL343">
        <v>0</v>
      </c>
      <c r="BO343">
        <v>5</v>
      </c>
      <c r="BP343" t="s">
        <v>117</v>
      </c>
      <c r="BR343">
        <v>0</v>
      </c>
      <c r="BS343">
        <v>0</v>
      </c>
      <c r="BT343">
        <v>0</v>
      </c>
      <c r="BZ343">
        <v>0</v>
      </c>
      <c r="CC343">
        <v>0</v>
      </c>
      <c r="CD343">
        <v>0</v>
      </c>
      <c r="CG343">
        <v>3</v>
      </c>
      <c r="CN343">
        <v>0</v>
      </c>
      <c r="CO343">
        <v>0</v>
      </c>
      <c r="CP343">
        <v>0</v>
      </c>
      <c r="CV343" t="s">
        <v>65</v>
      </c>
      <c r="CW343">
        <v>5</v>
      </c>
      <c r="CY343">
        <v>2</v>
      </c>
      <c r="CZ343" t="s">
        <v>619</v>
      </c>
      <c r="DA343">
        <v>1</v>
      </c>
    </row>
    <row r="344" spans="1:105" x14ac:dyDescent="0.2">
      <c r="A344">
        <v>343</v>
      </c>
      <c r="B344">
        <v>4050006758400</v>
      </c>
      <c r="C344">
        <v>8330</v>
      </c>
      <c r="D344" t="s">
        <v>139</v>
      </c>
      <c r="E344" t="s">
        <v>120</v>
      </c>
      <c r="F344" t="s">
        <v>105</v>
      </c>
      <c r="G344" t="s">
        <v>632</v>
      </c>
      <c r="I344" t="s">
        <v>180</v>
      </c>
      <c r="N344" t="s">
        <v>176</v>
      </c>
      <c r="O344">
        <v>0</v>
      </c>
      <c r="R344" t="s">
        <v>158</v>
      </c>
      <c r="S344" t="s">
        <v>124</v>
      </c>
      <c r="T344">
        <v>3000</v>
      </c>
      <c r="U344">
        <v>0</v>
      </c>
      <c r="V344">
        <v>0</v>
      </c>
      <c r="X344">
        <v>3000</v>
      </c>
      <c r="AB344" t="s">
        <v>111</v>
      </c>
      <c r="AC344">
        <v>0</v>
      </c>
      <c r="AD344" t="s">
        <v>112</v>
      </c>
      <c r="AE344">
        <v>1</v>
      </c>
      <c r="AJ344">
        <v>11</v>
      </c>
      <c r="AL344">
        <v>300</v>
      </c>
      <c r="AM344">
        <v>300</v>
      </c>
      <c r="AO344">
        <v>0</v>
      </c>
      <c r="AP344">
        <v>0</v>
      </c>
      <c r="AQ344">
        <v>0</v>
      </c>
      <c r="AR344">
        <v>7</v>
      </c>
      <c r="AS344" t="s">
        <v>279</v>
      </c>
      <c r="AT344">
        <v>200000</v>
      </c>
      <c r="AU344">
        <v>0</v>
      </c>
      <c r="AV344">
        <v>2</v>
      </c>
      <c r="AX344">
        <v>0</v>
      </c>
      <c r="AZ344">
        <v>1</v>
      </c>
      <c r="BA344" t="s">
        <v>114</v>
      </c>
      <c r="BB344" t="s">
        <v>115</v>
      </c>
      <c r="BF344">
        <v>0</v>
      </c>
      <c r="BG344">
        <v>0</v>
      </c>
      <c r="BH344">
        <v>0</v>
      </c>
      <c r="BI344" t="s">
        <v>116</v>
      </c>
      <c r="BK344">
        <v>52</v>
      </c>
      <c r="BL344">
        <v>0</v>
      </c>
      <c r="BO344">
        <v>0</v>
      </c>
      <c r="BP344" t="s">
        <v>117</v>
      </c>
      <c r="BR344">
        <v>0</v>
      </c>
      <c r="BS344">
        <v>0</v>
      </c>
      <c r="BT344">
        <v>0</v>
      </c>
      <c r="BZ344">
        <v>0</v>
      </c>
      <c r="CC344">
        <v>0</v>
      </c>
      <c r="CD344">
        <v>0</v>
      </c>
      <c r="CG344">
        <v>3</v>
      </c>
      <c r="CN344">
        <v>0</v>
      </c>
      <c r="CO344">
        <v>0</v>
      </c>
      <c r="CP344">
        <v>0</v>
      </c>
      <c r="CV344" t="s">
        <v>65</v>
      </c>
      <c r="CW344">
        <v>0</v>
      </c>
      <c r="CY344">
        <v>10</v>
      </c>
      <c r="CZ344" t="s">
        <v>619</v>
      </c>
      <c r="DA344">
        <v>4</v>
      </c>
    </row>
    <row r="345" spans="1:105" x14ac:dyDescent="0.2">
      <c r="A345">
        <v>344</v>
      </c>
      <c r="B345">
        <v>4050011743100</v>
      </c>
      <c r="C345">
        <v>8330</v>
      </c>
      <c r="D345" t="s">
        <v>139</v>
      </c>
      <c r="E345" t="s">
        <v>120</v>
      </c>
      <c r="F345" t="s">
        <v>105</v>
      </c>
      <c r="G345" t="s">
        <v>633</v>
      </c>
      <c r="I345" t="s">
        <v>180</v>
      </c>
      <c r="M345">
        <v>20120321</v>
      </c>
      <c r="N345" t="s">
        <v>176</v>
      </c>
      <c r="O345">
        <v>0</v>
      </c>
      <c r="R345" t="s">
        <v>158</v>
      </c>
      <c r="S345" t="s">
        <v>124</v>
      </c>
      <c r="T345">
        <v>0</v>
      </c>
      <c r="U345">
        <v>0</v>
      </c>
      <c r="V345">
        <v>0</v>
      </c>
      <c r="X345">
        <v>0</v>
      </c>
      <c r="AB345" t="s">
        <v>111</v>
      </c>
      <c r="AC345">
        <v>0</v>
      </c>
      <c r="AD345" t="s">
        <v>112</v>
      </c>
      <c r="AE345">
        <v>1</v>
      </c>
      <c r="AJ345">
        <v>11</v>
      </c>
      <c r="AL345">
        <v>300</v>
      </c>
      <c r="AM345">
        <v>300</v>
      </c>
      <c r="AO345">
        <v>0</v>
      </c>
      <c r="AP345">
        <v>0</v>
      </c>
      <c r="AQ345">
        <v>0</v>
      </c>
      <c r="AR345">
        <v>7</v>
      </c>
      <c r="AS345" t="s">
        <v>279</v>
      </c>
      <c r="AT345">
        <v>0</v>
      </c>
      <c r="AU345">
        <v>0</v>
      </c>
      <c r="AV345">
        <v>2</v>
      </c>
      <c r="AX345">
        <v>0</v>
      </c>
      <c r="AZ345">
        <v>1</v>
      </c>
      <c r="BA345" t="s">
        <v>114</v>
      </c>
      <c r="BB345" t="s">
        <v>115</v>
      </c>
      <c r="BF345">
        <v>0</v>
      </c>
      <c r="BG345">
        <v>0</v>
      </c>
      <c r="BH345">
        <v>0</v>
      </c>
      <c r="BI345" t="s">
        <v>116</v>
      </c>
      <c r="BK345">
        <v>0</v>
      </c>
      <c r="BL345">
        <v>0</v>
      </c>
      <c r="BO345">
        <v>0</v>
      </c>
      <c r="BP345" t="s">
        <v>117</v>
      </c>
      <c r="BR345">
        <v>0</v>
      </c>
      <c r="BS345">
        <v>0</v>
      </c>
      <c r="BT345">
        <v>0</v>
      </c>
      <c r="BZ345">
        <v>0</v>
      </c>
      <c r="CC345">
        <v>0</v>
      </c>
      <c r="CD345">
        <v>0</v>
      </c>
      <c r="CG345">
        <v>3</v>
      </c>
      <c r="CN345">
        <v>0</v>
      </c>
      <c r="CO345">
        <v>0</v>
      </c>
      <c r="CP345">
        <v>0</v>
      </c>
      <c r="CV345" t="s">
        <v>65</v>
      </c>
      <c r="CW345">
        <v>0</v>
      </c>
      <c r="CY345">
        <v>9</v>
      </c>
      <c r="CZ345" t="s">
        <v>619</v>
      </c>
      <c r="DA345">
        <v>3</v>
      </c>
    </row>
    <row r="346" spans="1:105" x14ac:dyDescent="0.2">
      <c r="A346">
        <v>345</v>
      </c>
      <c r="B346">
        <v>4050027425800</v>
      </c>
      <c r="C346">
        <v>8330</v>
      </c>
      <c r="D346" t="s">
        <v>139</v>
      </c>
      <c r="E346" t="s">
        <v>120</v>
      </c>
      <c r="F346" t="s">
        <v>105</v>
      </c>
      <c r="G346" t="s">
        <v>634</v>
      </c>
      <c r="I346" t="s">
        <v>618</v>
      </c>
      <c r="M346">
        <v>20150410</v>
      </c>
      <c r="N346" t="s">
        <v>108</v>
      </c>
      <c r="O346">
        <v>0</v>
      </c>
      <c r="R346" t="s">
        <v>123</v>
      </c>
      <c r="S346" t="s">
        <v>124</v>
      </c>
      <c r="T346">
        <v>9000</v>
      </c>
      <c r="U346">
        <v>0</v>
      </c>
      <c r="V346">
        <v>0</v>
      </c>
      <c r="X346">
        <v>9000</v>
      </c>
      <c r="AB346" t="s">
        <v>111</v>
      </c>
      <c r="AC346">
        <v>0</v>
      </c>
      <c r="AD346" t="s">
        <v>112</v>
      </c>
      <c r="AE346">
        <v>1</v>
      </c>
      <c r="AJ346">
        <v>11</v>
      </c>
      <c r="AL346">
        <v>300</v>
      </c>
      <c r="AM346">
        <v>300</v>
      </c>
      <c r="AO346">
        <v>0</v>
      </c>
      <c r="AP346">
        <v>0</v>
      </c>
      <c r="AQ346">
        <v>0</v>
      </c>
      <c r="AR346">
        <v>12</v>
      </c>
      <c r="AS346" t="s">
        <v>142</v>
      </c>
      <c r="AT346">
        <v>15000</v>
      </c>
      <c r="AU346">
        <v>0</v>
      </c>
      <c r="AV346">
        <v>2</v>
      </c>
      <c r="AX346">
        <v>0</v>
      </c>
      <c r="AZ346">
        <v>1</v>
      </c>
      <c r="BA346" t="s">
        <v>114</v>
      </c>
      <c r="BB346" t="s">
        <v>115</v>
      </c>
      <c r="BF346">
        <v>0</v>
      </c>
      <c r="BG346">
        <v>0</v>
      </c>
      <c r="BH346">
        <v>0</v>
      </c>
      <c r="BI346" t="s">
        <v>116</v>
      </c>
      <c r="BK346">
        <v>52</v>
      </c>
      <c r="BL346">
        <v>0</v>
      </c>
      <c r="BO346">
        <v>5</v>
      </c>
      <c r="BP346" t="s">
        <v>117</v>
      </c>
      <c r="BR346">
        <v>0</v>
      </c>
      <c r="BS346">
        <v>0</v>
      </c>
      <c r="BT346">
        <v>0</v>
      </c>
      <c r="BZ346">
        <v>0</v>
      </c>
      <c r="CC346">
        <v>0</v>
      </c>
      <c r="CD346">
        <v>0</v>
      </c>
      <c r="CG346">
        <v>3</v>
      </c>
      <c r="CN346">
        <v>0</v>
      </c>
      <c r="CO346">
        <v>0</v>
      </c>
      <c r="CP346">
        <v>0</v>
      </c>
      <c r="CV346" t="s">
        <v>65</v>
      </c>
      <c r="CW346">
        <v>5</v>
      </c>
      <c r="CY346">
        <v>3</v>
      </c>
      <c r="CZ346" t="s">
        <v>619</v>
      </c>
      <c r="DA346">
        <v>2</v>
      </c>
    </row>
    <row r="347" spans="1:105" x14ac:dyDescent="0.2">
      <c r="A347">
        <v>346</v>
      </c>
      <c r="B347">
        <v>4050027425700</v>
      </c>
      <c r="C347">
        <v>8330</v>
      </c>
      <c r="D347" t="s">
        <v>139</v>
      </c>
      <c r="E347" t="s">
        <v>120</v>
      </c>
      <c r="F347" t="s">
        <v>105</v>
      </c>
      <c r="G347" t="s">
        <v>635</v>
      </c>
      <c r="I347" t="s">
        <v>618</v>
      </c>
      <c r="M347">
        <v>20150410</v>
      </c>
      <c r="N347" t="s">
        <v>108</v>
      </c>
      <c r="O347">
        <v>0</v>
      </c>
      <c r="R347" t="s">
        <v>123</v>
      </c>
      <c r="S347" t="s">
        <v>124</v>
      </c>
      <c r="T347">
        <v>9000</v>
      </c>
      <c r="U347">
        <v>0</v>
      </c>
      <c r="V347">
        <v>0</v>
      </c>
      <c r="X347">
        <v>9000</v>
      </c>
      <c r="AB347" t="s">
        <v>111</v>
      </c>
      <c r="AC347">
        <v>0</v>
      </c>
      <c r="AD347" t="s">
        <v>112</v>
      </c>
      <c r="AE347">
        <v>1</v>
      </c>
      <c r="AJ347">
        <v>11</v>
      </c>
      <c r="AL347">
        <v>300</v>
      </c>
      <c r="AM347">
        <v>300</v>
      </c>
      <c r="AO347">
        <v>0</v>
      </c>
      <c r="AP347">
        <v>0</v>
      </c>
      <c r="AQ347">
        <v>0</v>
      </c>
      <c r="AR347">
        <v>12</v>
      </c>
      <c r="AS347" t="s">
        <v>142</v>
      </c>
      <c r="AT347">
        <v>15000</v>
      </c>
      <c r="AU347">
        <v>0</v>
      </c>
      <c r="AV347">
        <v>2</v>
      </c>
      <c r="AX347">
        <v>0</v>
      </c>
      <c r="AZ347">
        <v>1</v>
      </c>
      <c r="BA347" t="s">
        <v>114</v>
      </c>
      <c r="BB347" t="s">
        <v>115</v>
      </c>
      <c r="BF347">
        <v>0</v>
      </c>
      <c r="BG347">
        <v>0</v>
      </c>
      <c r="BH347">
        <v>0</v>
      </c>
      <c r="BI347" t="s">
        <v>116</v>
      </c>
      <c r="BK347">
        <v>52</v>
      </c>
      <c r="BL347">
        <v>0</v>
      </c>
      <c r="BO347">
        <v>5</v>
      </c>
      <c r="BP347" t="s">
        <v>117</v>
      </c>
      <c r="BR347">
        <v>0</v>
      </c>
      <c r="BS347">
        <v>0</v>
      </c>
      <c r="BT347">
        <v>0</v>
      </c>
      <c r="BZ347">
        <v>0</v>
      </c>
      <c r="CC347">
        <v>0</v>
      </c>
      <c r="CD347">
        <v>0</v>
      </c>
      <c r="CG347">
        <v>3</v>
      </c>
      <c r="CN347">
        <v>0</v>
      </c>
      <c r="CO347">
        <v>0</v>
      </c>
      <c r="CP347">
        <v>0</v>
      </c>
      <c r="CV347" t="s">
        <v>65</v>
      </c>
      <c r="CW347">
        <v>5</v>
      </c>
      <c r="CY347">
        <v>3</v>
      </c>
      <c r="CZ347" t="s">
        <v>619</v>
      </c>
      <c r="DA347">
        <v>2</v>
      </c>
    </row>
    <row r="348" spans="1:105" x14ac:dyDescent="0.2">
      <c r="A348">
        <v>347</v>
      </c>
      <c r="B348">
        <v>4050027172900</v>
      </c>
      <c r="C348">
        <v>8330</v>
      </c>
      <c r="D348" t="s">
        <v>139</v>
      </c>
      <c r="E348" t="s">
        <v>120</v>
      </c>
      <c r="F348" t="s">
        <v>105</v>
      </c>
      <c r="G348" t="s">
        <v>636</v>
      </c>
      <c r="I348" t="s">
        <v>618</v>
      </c>
      <c r="M348">
        <v>20140320</v>
      </c>
      <c r="N348" t="s">
        <v>108</v>
      </c>
      <c r="O348">
        <v>0</v>
      </c>
      <c r="R348" t="s">
        <v>123</v>
      </c>
      <c r="S348" t="s">
        <v>124</v>
      </c>
      <c r="T348">
        <v>9000</v>
      </c>
      <c r="U348">
        <v>0</v>
      </c>
      <c r="V348">
        <v>0</v>
      </c>
      <c r="X348">
        <v>9000</v>
      </c>
      <c r="AB348" t="s">
        <v>111</v>
      </c>
      <c r="AC348">
        <v>0</v>
      </c>
      <c r="AD348" t="s">
        <v>112</v>
      </c>
      <c r="AE348">
        <v>1</v>
      </c>
      <c r="AJ348">
        <v>11</v>
      </c>
      <c r="AL348">
        <v>300</v>
      </c>
      <c r="AM348">
        <v>300</v>
      </c>
      <c r="AO348">
        <v>0</v>
      </c>
      <c r="AP348">
        <v>0</v>
      </c>
      <c r="AQ348">
        <v>0</v>
      </c>
      <c r="AR348">
        <v>12</v>
      </c>
      <c r="AS348" t="s">
        <v>142</v>
      </c>
      <c r="AT348">
        <v>15000</v>
      </c>
      <c r="AU348">
        <v>0</v>
      </c>
      <c r="AV348">
        <v>2</v>
      </c>
      <c r="AX348">
        <v>0</v>
      </c>
      <c r="AZ348">
        <v>1</v>
      </c>
      <c r="BA348" t="s">
        <v>114</v>
      </c>
      <c r="BB348" t="s">
        <v>115</v>
      </c>
      <c r="BF348">
        <v>0</v>
      </c>
      <c r="BG348">
        <v>0</v>
      </c>
      <c r="BH348">
        <v>0</v>
      </c>
      <c r="BI348" t="s">
        <v>116</v>
      </c>
      <c r="BK348">
        <v>52</v>
      </c>
      <c r="BL348">
        <v>0</v>
      </c>
      <c r="BO348">
        <v>5</v>
      </c>
      <c r="BP348" t="s">
        <v>117</v>
      </c>
      <c r="BR348">
        <v>0</v>
      </c>
      <c r="BS348">
        <v>0</v>
      </c>
      <c r="BT348">
        <v>0</v>
      </c>
      <c r="BZ348">
        <v>0</v>
      </c>
      <c r="CC348">
        <v>0</v>
      </c>
      <c r="CD348">
        <v>0</v>
      </c>
      <c r="CG348">
        <v>3</v>
      </c>
      <c r="CN348">
        <v>0</v>
      </c>
      <c r="CO348">
        <v>0</v>
      </c>
      <c r="CP348">
        <v>0</v>
      </c>
      <c r="CV348" t="s">
        <v>65</v>
      </c>
      <c r="CW348">
        <v>5</v>
      </c>
      <c r="CY348">
        <v>3</v>
      </c>
      <c r="CZ348" t="s">
        <v>619</v>
      </c>
      <c r="DA348">
        <v>2</v>
      </c>
    </row>
    <row r="349" spans="1:105" x14ac:dyDescent="0.2">
      <c r="A349">
        <v>348</v>
      </c>
      <c r="B349">
        <v>4050027173100</v>
      </c>
      <c r="C349">
        <v>8330</v>
      </c>
      <c r="D349" t="s">
        <v>139</v>
      </c>
      <c r="E349" t="s">
        <v>120</v>
      </c>
      <c r="F349" t="s">
        <v>105</v>
      </c>
      <c r="G349" t="s">
        <v>637</v>
      </c>
      <c r="I349" t="s">
        <v>618</v>
      </c>
      <c r="M349">
        <v>20140320</v>
      </c>
      <c r="N349" t="s">
        <v>108</v>
      </c>
      <c r="O349">
        <v>0</v>
      </c>
      <c r="R349" t="s">
        <v>123</v>
      </c>
      <c r="S349" t="s">
        <v>124</v>
      </c>
      <c r="T349">
        <v>9000</v>
      </c>
      <c r="U349">
        <v>0</v>
      </c>
      <c r="V349">
        <v>0</v>
      </c>
      <c r="X349">
        <v>9000</v>
      </c>
      <c r="AB349" t="s">
        <v>111</v>
      </c>
      <c r="AC349">
        <v>0</v>
      </c>
      <c r="AD349" t="s">
        <v>112</v>
      </c>
      <c r="AE349">
        <v>1</v>
      </c>
      <c r="AJ349">
        <v>11</v>
      </c>
      <c r="AL349">
        <v>300</v>
      </c>
      <c r="AM349">
        <v>300</v>
      </c>
      <c r="AO349">
        <v>0</v>
      </c>
      <c r="AP349">
        <v>0</v>
      </c>
      <c r="AQ349">
        <v>0</v>
      </c>
      <c r="AR349">
        <v>12</v>
      </c>
      <c r="AS349" t="s">
        <v>142</v>
      </c>
      <c r="AT349">
        <v>15000</v>
      </c>
      <c r="AU349">
        <v>0</v>
      </c>
      <c r="AV349">
        <v>2</v>
      </c>
      <c r="AX349">
        <v>0</v>
      </c>
      <c r="AZ349">
        <v>1</v>
      </c>
      <c r="BA349" t="s">
        <v>114</v>
      </c>
      <c r="BB349" t="s">
        <v>115</v>
      </c>
      <c r="BF349">
        <v>0</v>
      </c>
      <c r="BG349">
        <v>0</v>
      </c>
      <c r="BH349">
        <v>0</v>
      </c>
      <c r="BI349" t="s">
        <v>116</v>
      </c>
      <c r="BK349">
        <v>52</v>
      </c>
      <c r="BL349">
        <v>0</v>
      </c>
      <c r="BO349">
        <v>5</v>
      </c>
      <c r="BP349" t="s">
        <v>117</v>
      </c>
      <c r="BR349">
        <v>0</v>
      </c>
      <c r="BS349">
        <v>0</v>
      </c>
      <c r="BT349">
        <v>0</v>
      </c>
      <c r="BZ349">
        <v>0</v>
      </c>
      <c r="CC349">
        <v>0</v>
      </c>
      <c r="CD349">
        <v>0</v>
      </c>
      <c r="CG349">
        <v>3</v>
      </c>
      <c r="CN349">
        <v>0</v>
      </c>
      <c r="CO349">
        <v>0</v>
      </c>
      <c r="CP349">
        <v>0</v>
      </c>
      <c r="CV349" t="s">
        <v>65</v>
      </c>
      <c r="CW349">
        <v>5</v>
      </c>
      <c r="CY349">
        <v>3</v>
      </c>
      <c r="CZ349" t="s">
        <v>619</v>
      </c>
      <c r="DA349">
        <v>2</v>
      </c>
    </row>
    <row r="350" spans="1:105" x14ac:dyDescent="0.2">
      <c r="A350">
        <v>349</v>
      </c>
      <c r="B350">
        <v>4050027148500</v>
      </c>
      <c r="C350">
        <v>8330</v>
      </c>
      <c r="D350" t="s">
        <v>139</v>
      </c>
      <c r="E350" t="s">
        <v>120</v>
      </c>
      <c r="F350" t="s">
        <v>105</v>
      </c>
      <c r="G350" t="s">
        <v>638</v>
      </c>
      <c r="I350" t="s">
        <v>618</v>
      </c>
      <c r="M350">
        <v>20140218</v>
      </c>
      <c r="N350" t="s">
        <v>108</v>
      </c>
      <c r="O350">
        <v>0</v>
      </c>
      <c r="R350" t="s">
        <v>123</v>
      </c>
      <c r="S350" t="s">
        <v>124</v>
      </c>
      <c r="T350">
        <v>9000</v>
      </c>
      <c r="U350">
        <v>0</v>
      </c>
      <c r="V350">
        <v>0</v>
      </c>
      <c r="X350">
        <v>9000</v>
      </c>
      <c r="AB350" t="s">
        <v>111</v>
      </c>
      <c r="AC350">
        <v>0</v>
      </c>
      <c r="AD350" t="s">
        <v>112</v>
      </c>
      <c r="AE350">
        <v>1</v>
      </c>
      <c r="AJ350">
        <v>11</v>
      </c>
      <c r="AL350">
        <v>300</v>
      </c>
      <c r="AM350">
        <v>300</v>
      </c>
      <c r="AO350">
        <v>0</v>
      </c>
      <c r="AP350">
        <v>0</v>
      </c>
      <c r="AQ350">
        <v>0</v>
      </c>
      <c r="AR350">
        <v>12</v>
      </c>
      <c r="AS350" t="s">
        <v>142</v>
      </c>
      <c r="AT350">
        <v>15000</v>
      </c>
      <c r="AU350">
        <v>0</v>
      </c>
      <c r="AV350">
        <v>2</v>
      </c>
      <c r="AX350">
        <v>0</v>
      </c>
      <c r="AZ350">
        <v>1</v>
      </c>
      <c r="BA350" t="s">
        <v>114</v>
      </c>
      <c r="BB350" t="s">
        <v>115</v>
      </c>
      <c r="BF350">
        <v>0</v>
      </c>
      <c r="BG350">
        <v>0</v>
      </c>
      <c r="BH350">
        <v>0</v>
      </c>
      <c r="BI350" t="s">
        <v>116</v>
      </c>
      <c r="BK350">
        <v>52</v>
      </c>
      <c r="BL350">
        <v>0</v>
      </c>
      <c r="BO350">
        <v>5</v>
      </c>
      <c r="BP350" t="s">
        <v>117</v>
      </c>
      <c r="BR350">
        <v>0</v>
      </c>
      <c r="BS350">
        <v>0</v>
      </c>
      <c r="BT350">
        <v>0</v>
      </c>
      <c r="BZ350">
        <v>0</v>
      </c>
      <c r="CC350">
        <v>0</v>
      </c>
      <c r="CD350">
        <v>0</v>
      </c>
      <c r="CG350">
        <v>3</v>
      </c>
      <c r="CN350">
        <v>0</v>
      </c>
      <c r="CO350">
        <v>0</v>
      </c>
      <c r="CP350">
        <v>0</v>
      </c>
      <c r="CV350" t="s">
        <v>65</v>
      </c>
      <c r="CW350">
        <v>5</v>
      </c>
      <c r="CY350">
        <v>3</v>
      </c>
      <c r="CZ350" t="s">
        <v>619</v>
      </c>
      <c r="DA350">
        <v>2</v>
      </c>
    </row>
    <row r="351" spans="1:105" x14ac:dyDescent="0.2">
      <c r="A351">
        <v>350</v>
      </c>
      <c r="B351">
        <v>4050027080300</v>
      </c>
      <c r="C351">
        <v>8330</v>
      </c>
      <c r="D351" t="s">
        <v>139</v>
      </c>
      <c r="E351" t="s">
        <v>120</v>
      </c>
      <c r="F351" t="s">
        <v>105</v>
      </c>
      <c r="G351" t="s">
        <v>639</v>
      </c>
      <c r="I351" t="s">
        <v>618</v>
      </c>
      <c r="M351">
        <v>20140108</v>
      </c>
      <c r="N351" t="s">
        <v>108</v>
      </c>
      <c r="O351">
        <v>0</v>
      </c>
      <c r="R351" t="s">
        <v>158</v>
      </c>
      <c r="S351" t="s">
        <v>124</v>
      </c>
      <c r="T351">
        <v>9000</v>
      </c>
      <c r="U351">
        <v>0</v>
      </c>
      <c r="V351">
        <v>0</v>
      </c>
      <c r="X351">
        <v>9000</v>
      </c>
      <c r="AB351" t="s">
        <v>111</v>
      </c>
      <c r="AC351">
        <v>0</v>
      </c>
      <c r="AD351" t="s">
        <v>112</v>
      </c>
      <c r="AE351">
        <v>1</v>
      </c>
      <c r="AJ351">
        <v>11</v>
      </c>
      <c r="AL351">
        <v>300</v>
      </c>
      <c r="AM351">
        <v>300</v>
      </c>
      <c r="AO351">
        <v>0</v>
      </c>
      <c r="AP351">
        <v>0</v>
      </c>
      <c r="AQ351">
        <v>0</v>
      </c>
      <c r="AR351">
        <v>12</v>
      </c>
      <c r="AS351" t="s">
        <v>142</v>
      </c>
      <c r="AT351">
        <v>0</v>
      </c>
      <c r="AU351">
        <v>0</v>
      </c>
      <c r="AV351">
        <v>2</v>
      </c>
      <c r="AX351">
        <v>0</v>
      </c>
      <c r="AZ351">
        <v>1</v>
      </c>
      <c r="BA351" t="s">
        <v>114</v>
      </c>
      <c r="BB351" t="s">
        <v>115</v>
      </c>
      <c r="BF351">
        <v>0</v>
      </c>
      <c r="BG351">
        <v>0</v>
      </c>
      <c r="BH351">
        <v>0</v>
      </c>
      <c r="BI351" t="s">
        <v>116</v>
      </c>
      <c r="BK351">
        <v>52</v>
      </c>
      <c r="BL351">
        <v>0</v>
      </c>
      <c r="BO351">
        <v>5</v>
      </c>
      <c r="BP351" t="s">
        <v>117</v>
      </c>
      <c r="BR351">
        <v>0</v>
      </c>
      <c r="BS351">
        <v>0</v>
      </c>
      <c r="BT351">
        <v>0</v>
      </c>
      <c r="BZ351">
        <v>0</v>
      </c>
      <c r="CC351">
        <v>0</v>
      </c>
      <c r="CD351">
        <v>0</v>
      </c>
      <c r="CG351">
        <v>3</v>
      </c>
      <c r="CN351">
        <v>0</v>
      </c>
      <c r="CO351">
        <v>0</v>
      </c>
      <c r="CP351">
        <v>0</v>
      </c>
      <c r="CV351" t="s">
        <v>65</v>
      </c>
      <c r="CW351">
        <v>5</v>
      </c>
      <c r="CY351">
        <v>3</v>
      </c>
      <c r="CZ351" t="s">
        <v>619</v>
      </c>
      <c r="DA351">
        <v>2</v>
      </c>
    </row>
    <row r="352" spans="1:105" x14ac:dyDescent="0.2">
      <c r="A352">
        <v>351</v>
      </c>
      <c r="B352">
        <v>4050027173600</v>
      </c>
      <c r="C352">
        <v>8330</v>
      </c>
      <c r="D352" t="s">
        <v>139</v>
      </c>
      <c r="E352" t="s">
        <v>120</v>
      </c>
      <c r="F352" t="s">
        <v>105</v>
      </c>
      <c r="G352" t="s">
        <v>640</v>
      </c>
      <c r="I352" t="s">
        <v>180</v>
      </c>
      <c r="M352">
        <v>20140328</v>
      </c>
      <c r="N352" t="s">
        <v>176</v>
      </c>
      <c r="O352">
        <v>0</v>
      </c>
      <c r="R352" t="s">
        <v>158</v>
      </c>
      <c r="S352" t="s">
        <v>124</v>
      </c>
      <c r="T352">
        <v>5250</v>
      </c>
      <c r="U352">
        <v>0</v>
      </c>
      <c r="V352">
        <v>0</v>
      </c>
      <c r="X352">
        <v>5250</v>
      </c>
      <c r="AB352" t="s">
        <v>111</v>
      </c>
      <c r="AC352">
        <v>0</v>
      </c>
      <c r="AD352" t="s">
        <v>112</v>
      </c>
      <c r="AE352">
        <v>1</v>
      </c>
      <c r="AJ352">
        <v>11</v>
      </c>
      <c r="AL352">
        <v>300</v>
      </c>
      <c r="AM352">
        <v>3</v>
      </c>
      <c r="AO352">
        <v>0</v>
      </c>
      <c r="AP352">
        <v>0</v>
      </c>
      <c r="AQ352">
        <v>0</v>
      </c>
      <c r="AR352">
        <v>7</v>
      </c>
      <c r="AS352" t="s">
        <v>279</v>
      </c>
      <c r="AT352">
        <v>0</v>
      </c>
      <c r="AU352">
        <v>0</v>
      </c>
      <c r="AV352">
        <v>2</v>
      </c>
      <c r="AX352">
        <v>0</v>
      </c>
      <c r="AZ352">
        <v>1</v>
      </c>
      <c r="BA352" t="s">
        <v>233</v>
      </c>
      <c r="BF352">
        <v>0</v>
      </c>
      <c r="BG352">
        <v>0</v>
      </c>
      <c r="BH352">
        <v>0</v>
      </c>
      <c r="BI352" t="s">
        <v>116</v>
      </c>
      <c r="BK352">
        <v>0</v>
      </c>
      <c r="BL352">
        <v>0</v>
      </c>
      <c r="BO352">
        <v>0</v>
      </c>
      <c r="BP352" t="s">
        <v>117</v>
      </c>
      <c r="BR352">
        <v>0</v>
      </c>
      <c r="BS352">
        <v>0</v>
      </c>
      <c r="BT352">
        <v>0</v>
      </c>
      <c r="BZ352">
        <v>0</v>
      </c>
      <c r="CC352">
        <v>0</v>
      </c>
      <c r="CD352">
        <v>0</v>
      </c>
      <c r="CG352">
        <v>3</v>
      </c>
      <c r="CN352">
        <v>0</v>
      </c>
      <c r="CO352">
        <v>0</v>
      </c>
      <c r="CP352">
        <v>0</v>
      </c>
      <c r="CV352" t="s">
        <v>65</v>
      </c>
      <c r="CW352">
        <v>0</v>
      </c>
      <c r="CY352">
        <v>10</v>
      </c>
      <c r="CZ352" t="s">
        <v>619</v>
      </c>
      <c r="DA352">
        <v>4</v>
      </c>
    </row>
    <row r="353" spans="1:105" x14ac:dyDescent="0.2">
      <c r="A353">
        <v>352</v>
      </c>
      <c r="B353">
        <v>4050029317600</v>
      </c>
      <c r="C353">
        <v>8366</v>
      </c>
      <c r="D353" t="s">
        <v>139</v>
      </c>
      <c r="E353" t="s">
        <v>120</v>
      </c>
      <c r="F353" t="s">
        <v>105</v>
      </c>
      <c r="G353" t="s">
        <v>641</v>
      </c>
      <c r="I353" t="s">
        <v>171</v>
      </c>
      <c r="M353">
        <v>20120515</v>
      </c>
      <c r="N353" t="s">
        <v>108</v>
      </c>
      <c r="O353">
        <v>0</v>
      </c>
      <c r="R353" t="s">
        <v>235</v>
      </c>
      <c r="S353" t="s">
        <v>124</v>
      </c>
      <c r="T353">
        <v>120</v>
      </c>
      <c r="U353">
        <v>0</v>
      </c>
      <c r="V353">
        <v>0</v>
      </c>
      <c r="X353">
        <v>120</v>
      </c>
      <c r="AB353" t="s">
        <v>111</v>
      </c>
      <c r="AC353">
        <v>0</v>
      </c>
      <c r="AD353" t="s">
        <v>112</v>
      </c>
      <c r="AE353">
        <v>1</v>
      </c>
      <c r="AJ353">
        <v>962</v>
      </c>
      <c r="AL353">
        <v>100</v>
      </c>
      <c r="AM353">
        <v>3</v>
      </c>
      <c r="AO353">
        <v>0</v>
      </c>
      <c r="AP353">
        <v>0</v>
      </c>
      <c r="AQ353">
        <v>0</v>
      </c>
      <c r="AR353">
        <v>42</v>
      </c>
      <c r="AS353" t="s">
        <v>113</v>
      </c>
      <c r="AT353">
        <v>0</v>
      </c>
      <c r="AU353">
        <v>0</v>
      </c>
      <c r="AV353">
        <v>0</v>
      </c>
      <c r="AX353">
        <v>0</v>
      </c>
      <c r="AZ353">
        <v>4</v>
      </c>
      <c r="BA353" t="s">
        <v>114</v>
      </c>
      <c r="BB353" t="s">
        <v>115</v>
      </c>
      <c r="BF353">
        <v>0</v>
      </c>
      <c r="BG353">
        <v>0</v>
      </c>
      <c r="BH353">
        <v>0</v>
      </c>
      <c r="BI353" t="s">
        <v>169</v>
      </c>
      <c r="BK353">
        <v>14</v>
      </c>
      <c r="BL353">
        <v>0</v>
      </c>
      <c r="BO353">
        <v>6</v>
      </c>
      <c r="BP353" t="s">
        <v>117</v>
      </c>
      <c r="BR353">
        <v>0</v>
      </c>
      <c r="BS353">
        <v>0</v>
      </c>
      <c r="BT353">
        <v>0</v>
      </c>
      <c r="BZ353">
        <v>0</v>
      </c>
      <c r="CC353">
        <v>0</v>
      </c>
      <c r="CD353">
        <v>0</v>
      </c>
      <c r="CG353">
        <v>3</v>
      </c>
      <c r="CK353" t="s">
        <v>118</v>
      </c>
      <c r="CN353">
        <v>0</v>
      </c>
      <c r="CO353">
        <v>0</v>
      </c>
      <c r="CP353">
        <v>0</v>
      </c>
      <c r="CV353" t="s">
        <v>65</v>
      </c>
      <c r="CW353">
        <v>6</v>
      </c>
      <c r="CY353">
        <v>3</v>
      </c>
      <c r="CZ353" t="s">
        <v>619</v>
      </c>
      <c r="DA353">
        <v>3</v>
      </c>
    </row>
    <row r="354" spans="1:105" x14ac:dyDescent="0.2">
      <c r="A354">
        <v>353</v>
      </c>
      <c r="B354">
        <v>4050011474300</v>
      </c>
      <c r="C354">
        <v>8330</v>
      </c>
      <c r="D354" t="s">
        <v>139</v>
      </c>
      <c r="E354" t="s">
        <v>120</v>
      </c>
      <c r="F354" t="s">
        <v>105</v>
      </c>
      <c r="G354" t="s">
        <v>642</v>
      </c>
      <c r="I354" t="s">
        <v>180</v>
      </c>
      <c r="N354" t="s">
        <v>176</v>
      </c>
      <c r="O354">
        <v>0</v>
      </c>
      <c r="R354" t="s">
        <v>158</v>
      </c>
      <c r="S354" t="s">
        <v>124</v>
      </c>
      <c r="T354">
        <v>0</v>
      </c>
      <c r="U354">
        <v>0</v>
      </c>
      <c r="V354">
        <v>0</v>
      </c>
      <c r="X354">
        <v>0</v>
      </c>
      <c r="AB354" t="s">
        <v>111</v>
      </c>
      <c r="AC354">
        <v>0</v>
      </c>
      <c r="AD354" t="s">
        <v>112</v>
      </c>
      <c r="AE354">
        <v>1</v>
      </c>
      <c r="AJ354">
        <v>11</v>
      </c>
      <c r="AL354">
        <v>300</v>
      </c>
      <c r="AM354">
        <v>300</v>
      </c>
      <c r="AO354">
        <v>0</v>
      </c>
      <c r="AP354">
        <v>0</v>
      </c>
      <c r="AQ354">
        <v>0</v>
      </c>
      <c r="AR354">
        <v>7</v>
      </c>
      <c r="AS354" t="s">
        <v>279</v>
      </c>
      <c r="AT354">
        <v>0</v>
      </c>
      <c r="AU354">
        <v>0</v>
      </c>
      <c r="AV354">
        <v>2</v>
      </c>
      <c r="AX354">
        <v>0</v>
      </c>
      <c r="AZ354">
        <v>1</v>
      </c>
      <c r="BA354" t="s">
        <v>114</v>
      </c>
      <c r="BB354" t="s">
        <v>115</v>
      </c>
      <c r="BF354">
        <v>0</v>
      </c>
      <c r="BG354">
        <v>0</v>
      </c>
      <c r="BH354">
        <v>0</v>
      </c>
      <c r="BI354" t="s">
        <v>116</v>
      </c>
      <c r="BK354">
        <v>0</v>
      </c>
      <c r="BL354">
        <v>0</v>
      </c>
      <c r="BO354">
        <v>0</v>
      </c>
      <c r="BP354" t="s">
        <v>117</v>
      </c>
      <c r="BR354">
        <v>0</v>
      </c>
      <c r="BS354">
        <v>0</v>
      </c>
      <c r="BT354">
        <v>0</v>
      </c>
      <c r="BZ354">
        <v>0</v>
      </c>
      <c r="CC354">
        <v>0</v>
      </c>
      <c r="CD354">
        <v>0</v>
      </c>
      <c r="CG354">
        <v>3</v>
      </c>
      <c r="CN354">
        <v>0</v>
      </c>
      <c r="CO354">
        <v>0</v>
      </c>
      <c r="CP354">
        <v>0</v>
      </c>
      <c r="CV354" t="s">
        <v>65</v>
      </c>
      <c r="CW354">
        <v>0</v>
      </c>
      <c r="CY354">
        <v>9</v>
      </c>
      <c r="CZ354" t="s">
        <v>619</v>
      </c>
      <c r="DA354">
        <v>3</v>
      </c>
    </row>
    <row r="355" spans="1:105" x14ac:dyDescent="0.2">
      <c r="A355">
        <v>354</v>
      </c>
      <c r="B355">
        <v>4050029332900</v>
      </c>
      <c r="C355">
        <v>8366</v>
      </c>
      <c r="D355" t="s">
        <v>139</v>
      </c>
      <c r="E355" t="s">
        <v>120</v>
      </c>
      <c r="F355" t="s">
        <v>105</v>
      </c>
      <c r="G355" t="s">
        <v>643</v>
      </c>
      <c r="I355" t="s">
        <v>171</v>
      </c>
      <c r="M355">
        <v>20120515</v>
      </c>
      <c r="N355" t="s">
        <v>108</v>
      </c>
      <c r="O355">
        <v>0</v>
      </c>
      <c r="R355" t="s">
        <v>235</v>
      </c>
      <c r="S355" t="s">
        <v>124</v>
      </c>
      <c r="T355">
        <v>195</v>
      </c>
      <c r="U355">
        <v>0</v>
      </c>
      <c r="V355">
        <v>0</v>
      </c>
      <c r="X355">
        <v>195</v>
      </c>
      <c r="AB355" t="s">
        <v>111</v>
      </c>
      <c r="AC355">
        <v>0</v>
      </c>
      <c r="AD355" t="s">
        <v>112</v>
      </c>
      <c r="AE355">
        <v>1</v>
      </c>
      <c r="AJ355">
        <v>962</v>
      </c>
      <c r="AL355">
        <v>100</v>
      </c>
      <c r="AM355">
        <v>3</v>
      </c>
      <c r="AO355">
        <v>0</v>
      </c>
      <c r="AP355">
        <v>0</v>
      </c>
      <c r="AQ355">
        <v>0</v>
      </c>
      <c r="AR355">
        <v>28</v>
      </c>
      <c r="AS355" t="s">
        <v>113</v>
      </c>
      <c r="AT355">
        <v>40</v>
      </c>
      <c r="AU355">
        <v>0</v>
      </c>
      <c r="AV355">
        <v>0</v>
      </c>
      <c r="AX355">
        <v>0</v>
      </c>
      <c r="AZ355">
        <v>4</v>
      </c>
      <c r="BA355" t="s">
        <v>114</v>
      </c>
      <c r="BB355" t="s">
        <v>115</v>
      </c>
      <c r="BF355">
        <v>0</v>
      </c>
      <c r="BG355">
        <v>0</v>
      </c>
      <c r="BH355">
        <v>0</v>
      </c>
      <c r="BI355" t="s">
        <v>169</v>
      </c>
      <c r="BK355">
        <v>14</v>
      </c>
      <c r="BL355">
        <v>0</v>
      </c>
      <c r="BO355">
        <v>6</v>
      </c>
      <c r="BP355" t="s">
        <v>117</v>
      </c>
      <c r="BR355">
        <v>0</v>
      </c>
      <c r="BS355">
        <v>0</v>
      </c>
      <c r="BT355">
        <v>0</v>
      </c>
      <c r="BZ355">
        <v>0</v>
      </c>
      <c r="CC355">
        <v>0</v>
      </c>
      <c r="CD355">
        <v>0</v>
      </c>
      <c r="CG355">
        <v>3</v>
      </c>
      <c r="CK355" t="s">
        <v>118</v>
      </c>
      <c r="CN355">
        <v>0</v>
      </c>
      <c r="CO355">
        <v>0</v>
      </c>
      <c r="CP355">
        <v>0</v>
      </c>
      <c r="CV355" t="s">
        <v>65</v>
      </c>
      <c r="CW355">
        <v>6</v>
      </c>
      <c r="CY355">
        <v>3</v>
      </c>
      <c r="CZ355" t="s">
        <v>619</v>
      </c>
      <c r="DA355">
        <v>3</v>
      </c>
    </row>
    <row r="356" spans="1:105" x14ac:dyDescent="0.2">
      <c r="A356">
        <v>355</v>
      </c>
      <c r="B356">
        <v>4050011474200</v>
      </c>
      <c r="C356">
        <v>8330</v>
      </c>
      <c r="D356" t="s">
        <v>139</v>
      </c>
      <c r="E356" t="s">
        <v>120</v>
      </c>
      <c r="F356" t="s">
        <v>105</v>
      </c>
      <c r="G356" t="s">
        <v>644</v>
      </c>
      <c r="I356" t="s">
        <v>180</v>
      </c>
      <c r="N356" t="s">
        <v>176</v>
      </c>
      <c r="O356">
        <v>0</v>
      </c>
      <c r="R356" t="s">
        <v>158</v>
      </c>
      <c r="S356" t="s">
        <v>124</v>
      </c>
      <c r="T356">
        <v>0</v>
      </c>
      <c r="U356">
        <v>0</v>
      </c>
      <c r="V356">
        <v>0</v>
      </c>
      <c r="X356">
        <v>0</v>
      </c>
      <c r="AB356" t="s">
        <v>111</v>
      </c>
      <c r="AC356">
        <v>0</v>
      </c>
      <c r="AD356" t="s">
        <v>112</v>
      </c>
      <c r="AE356">
        <v>1</v>
      </c>
      <c r="AJ356">
        <v>11</v>
      </c>
      <c r="AL356">
        <v>300</v>
      </c>
      <c r="AM356">
        <v>300</v>
      </c>
      <c r="AO356">
        <v>0</v>
      </c>
      <c r="AP356">
        <v>0</v>
      </c>
      <c r="AQ356">
        <v>0</v>
      </c>
      <c r="AR356">
        <v>7</v>
      </c>
      <c r="AS356" t="s">
        <v>279</v>
      </c>
      <c r="AT356">
        <v>0</v>
      </c>
      <c r="AU356">
        <v>0</v>
      </c>
      <c r="AV356">
        <v>2</v>
      </c>
      <c r="AX356">
        <v>0</v>
      </c>
      <c r="AZ356">
        <v>1</v>
      </c>
      <c r="BA356" t="s">
        <v>114</v>
      </c>
      <c r="BB356" t="s">
        <v>115</v>
      </c>
      <c r="BF356">
        <v>0</v>
      </c>
      <c r="BG356">
        <v>0</v>
      </c>
      <c r="BH356">
        <v>0</v>
      </c>
      <c r="BI356" t="s">
        <v>116</v>
      </c>
      <c r="BK356">
        <v>0</v>
      </c>
      <c r="BL356">
        <v>0</v>
      </c>
      <c r="BO356">
        <v>0</v>
      </c>
      <c r="BP356" t="s">
        <v>117</v>
      </c>
      <c r="BR356">
        <v>0</v>
      </c>
      <c r="BS356">
        <v>0</v>
      </c>
      <c r="BT356">
        <v>0</v>
      </c>
      <c r="BZ356">
        <v>0</v>
      </c>
      <c r="CC356">
        <v>0</v>
      </c>
      <c r="CD356">
        <v>0</v>
      </c>
      <c r="CG356">
        <v>3</v>
      </c>
      <c r="CN356">
        <v>0</v>
      </c>
      <c r="CO356">
        <v>0</v>
      </c>
      <c r="CP356">
        <v>0</v>
      </c>
      <c r="CV356" t="s">
        <v>65</v>
      </c>
      <c r="CW356">
        <v>0</v>
      </c>
      <c r="CY356">
        <v>9</v>
      </c>
      <c r="CZ356" t="s">
        <v>619</v>
      </c>
      <c r="DA356">
        <v>3</v>
      </c>
    </row>
    <row r="357" spans="1:105" x14ac:dyDescent="0.2">
      <c r="A357">
        <v>356</v>
      </c>
      <c r="B357">
        <v>4050029360600</v>
      </c>
      <c r="C357">
        <v>8366</v>
      </c>
      <c r="D357" t="s">
        <v>103</v>
      </c>
      <c r="E357" t="s">
        <v>104</v>
      </c>
      <c r="F357" t="s">
        <v>105</v>
      </c>
      <c r="G357" t="s">
        <v>645</v>
      </c>
      <c r="I357" t="s">
        <v>202</v>
      </c>
      <c r="M357">
        <v>20120515</v>
      </c>
      <c r="N357" t="s">
        <v>108</v>
      </c>
      <c r="O357">
        <v>0</v>
      </c>
      <c r="R357" t="s">
        <v>235</v>
      </c>
      <c r="S357" t="s">
        <v>159</v>
      </c>
      <c r="T357">
        <v>17</v>
      </c>
      <c r="U357">
        <v>0</v>
      </c>
      <c r="V357">
        <v>0</v>
      </c>
      <c r="X357">
        <v>17</v>
      </c>
      <c r="AB357" t="s">
        <v>111</v>
      </c>
      <c r="AC357">
        <v>0</v>
      </c>
      <c r="AD357" t="s">
        <v>112</v>
      </c>
      <c r="AE357">
        <v>1</v>
      </c>
      <c r="AJ357">
        <v>962</v>
      </c>
      <c r="AL357">
        <v>300</v>
      </c>
      <c r="AM357">
        <v>3</v>
      </c>
      <c r="AO357">
        <v>0</v>
      </c>
      <c r="AP357">
        <v>0</v>
      </c>
      <c r="AQ357">
        <v>0</v>
      </c>
      <c r="AR357">
        <v>21</v>
      </c>
      <c r="AS357">
        <v>0</v>
      </c>
      <c r="AT357">
        <v>0</v>
      </c>
      <c r="AU357">
        <v>0</v>
      </c>
      <c r="AV357">
        <v>2</v>
      </c>
      <c r="AX357">
        <v>0</v>
      </c>
      <c r="AZ357">
        <v>2</v>
      </c>
      <c r="BA357" t="s">
        <v>114</v>
      </c>
      <c r="BB357" t="s">
        <v>115</v>
      </c>
      <c r="BF357">
        <v>0</v>
      </c>
      <c r="BG357">
        <v>0</v>
      </c>
      <c r="BH357">
        <v>0</v>
      </c>
      <c r="BI357" t="s">
        <v>169</v>
      </c>
      <c r="BK357">
        <v>14</v>
      </c>
      <c r="BL357">
        <v>0</v>
      </c>
      <c r="BO357">
        <v>5</v>
      </c>
      <c r="BP357" t="s">
        <v>117</v>
      </c>
      <c r="BR357">
        <v>0</v>
      </c>
      <c r="BS357">
        <v>0</v>
      </c>
      <c r="BT357">
        <v>0</v>
      </c>
      <c r="BZ357">
        <v>0</v>
      </c>
      <c r="CC357">
        <v>0</v>
      </c>
      <c r="CD357">
        <v>0</v>
      </c>
      <c r="CG357">
        <v>3</v>
      </c>
      <c r="CK357" t="s">
        <v>118</v>
      </c>
      <c r="CN357">
        <v>0</v>
      </c>
      <c r="CO357">
        <v>0</v>
      </c>
      <c r="CP357">
        <v>0</v>
      </c>
      <c r="CV357" t="s">
        <v>65</v>
      </c>
      <c r="CW357">
        <v>5</v>
      </c>
      <c r="CY357">
        <v>1</v>
      </c>
      <c r="CZ357" t="s">
        <v>619</v>
      </c>
      <c r="DA357">
        <v>0</v>
      </c>
    </row>
    <row r="358" spans="1:105" x14ac:dyDescent="0.2">
      <c r="A358">
        <v>357</v>
      </c>
      <c r="B358">
        <v>4050026652200</v>
      </c>
      <c r="C358">
        <v>8330</v>
      </c>
      <c r="D358" t="s">
        <v>139</v>
      </c>
      <c r="E358" t="s">
        <v>120</v>
      </c>
      <c r="F358" t="s">
        <v>105</v>
      </c>
      <c r="G358" t="s">
        <v>646</v>
      </c>
      <c r="I358" t="s">
        <v>180</v>
      </c>
      <c r="N358" t="s">
        <v>108</v>
      </c>
      <c r="O358">
        <v>0</v>
      </c>
      <c r="R358" t="s">
        <v>158</v>
      </c>
      <c r="S358" t="s">
        <v>124</v>
      </c>
      <c r="T358">
        <v>0</v>
      </c>
      <c r="U358">
        <v>0</v>
      </c>
      <c r="V358">
        <v>0</v>
      </c>
      <c r="X358">
        <v>0</v>
      </c>
      <c r="AB358" t="s">
        <v>111</v>
      </c>
      <c r="AC358">
        <v>0</v>
      </c>
      <c r="AD358" t="s">
        <v>112</v>
      </c>
      <c r="AE358">
        <v>1</v>
      </c>
      <c r="AJ358">
        <v>11</v>
      </c>
      <c r="AL358">
        <v>300</v>
      </c>
      <c r="AM358">
        <v>300</v>
      </c>
      <c r="AO358">
        <v>0</v>
      </c>
      <c r="AP358">
        <v>0</v>
      </c>
      <c r="AQ358">
        <v>0</v>
      </c>
      <c r="AR358">
        <v>7</v>
      </c>
      <c r="AS358" t="s">
        <v>279</v>
      </c>
      <c r="AT358">
        <v>0</v>
      </c>
      <c r="AU358">
        <v>0</v>
      </c>
      <c r="AV358">
        <v>2</v>
      </c>
      <c r="AX358">
        <v>0</v>
      </c>
      <c r="AZ358">
        <v>1</v>
      </c>
      <c r="BA358" t="s">
        <v>114</v>
      </c>
      <c r="BB358" t="s">
        <v>115</v>
      </c>
      <c r="BF358">
        <v>0</v>
      </c>
      <c r="BG358">
        <v>0</v>
      </c>
      <c r="BH358">
        <v>0</v>
      </c>
      <c r="BI358" t="s">
        <v>116</v>
      </c>
      <c r="BK358">
        <v>0</v>
      </c>
      <c r="BL358">
        <v>0</v>
      </c>
      <c r="BO358">
        <v>0</v>
      </c>
      <c r="BP358" t="s">
        <v>117</v>
      </c>
      <c r="BR358">
        <v>0</v>
      </c>
      <c r="BS358">
        <v>0</v>
      </c>
      <c r="BT358">
        <v>0</v>
      </c>
      <c r="BZ358">
        <v>0</v>
      </c>
      <c r="CC358">
        <v>0</v>
      </c>
      <c r="CD358">
        <v>0</v>
      </c>
      <c r="CG358">
        <v>2</v>
      </c>
      <c r="CN358">
        <v>0</v>
      </c>
      <c r="CO358">
        <v>0</v>
      </c>
      <c r="CP358">
        <v>0</v>
      </c>
      <c r="CV358" t="s">
        <v>65</v>
      </c>
      <c r="CW358">
        <v>0</v>
      </c>
      <c r="CY358">
        <v>9</v>
      </c>
      <c r="CZ358" t="s">
        <v>619</v>
      </c>
      <c r="DA358">
        <v>3</v>
      </c>
    </row>
    <row r="359" spans="1:105" x14ac:dyDescent="0.2">
      <c r="A359">
        <v>358</v>
      </c>
      <c r="B359">
        <v>4050003888800</v>
      </c>
      <c r="C359">
        <v>8318</v>
      </c>
      <c r="D359" t="s">
        <v>647</v>
      </c>
      <c r="E359" t="s">
        <v>120</v>
      </c>
      <c r="F359" t="s">
        <v>105</v>
      </c>
      <c r="G359" t="s">
        <v>648</v>
      </c>
      <c r="I359" t="s">
        <v>171</v>
      </c>
      <c r="N359" t="s">
        <v>108</v>
      </c>
      <c r="O359">
        <v>0</v>
      </c>
      <c r="R359" t="s">
        <v>649</v>
      </c>
      <c r="S359" t="s">
        <v>159</v>
      </c>
      <c r="T359">
        <v>590000</v>
      </c>
      <c r="U359">
        <v>12675000</v>
      </c>
      <c r="V359">
        <v>0</v>
      </c>
      <c r="X359">
        <v>590000</v>
      </c>
      <c r="AB359" t="s">
        <v>111</v>
      </c>
      <c r="AC359">
        <v>0</v>
      </c>
      <c r="AD359" t="s">
        <v>112</v>
      </c>
      <c r="AE359">
        <v>1</v>
      </c>
      <c r="AJ359">
        <v>952</v>
      </c>
      <c r="AL359">
        <v>300</v>
      </c>
      <c r="AM359">
        <v>300</v>
      </c>
      <c r="AO359">
        <v>0</v>
      </c>
      <c r="AP359">
        <v>0</v>
      </c>
      <c r="AQ359">
        <v>0</v>
      </c>
      <c r="AR359">
        <v>10</v>
      </c>
      <c r="AS359" t="s">
        <v>142</v>
      </c>
      <c r="AT359">
        <v>0</v>
      </c>
      <c r="AU359">
        <v>0</v>
      </c>
      <c r="AV359">
        <v>2</v>
      </c>
      <c r="AX359">
        <v>0</v>
      </c>
      <c r="AZ359">
        <v>7</v>
      </c>
      <c r="BA359" t="s">
        <v>114</v>
      </c>
      <c r="BB359" t="s">
        <v>115</v>
      </c>
      <c r="BF359">
        <v>0</v>
      </c>
      <c r="BG359">
        <v>0</v>
      </c>
      <c r="BH359">
        <v>0</v>
      </c>
      <c r="BI359" t="s">
        <v>116</v>
      </c>
      <c r="BK359">
        <v>14</v>
      </c>
      <c r="BL359">
        <v>0</v>
      </c>
      <c r="BO359">
        <v>3</v>
      </c>
      <c r="BP359" t="s">
        <v>117</v>
      </c>
      <c r="BR359">
        <v>0</v>
      </c>
      <c r="BS359">
        <v>0</v>
      </c>
      <c r="BT359">
        <v>0</v>
      </c>
      <c r="BZ359">
        <v>0</v>
      </c>
      <c r="CC359">
        <v>0</v>
      </c>
      <c r="CD359">
        <v>0</v>
      </c>
      <c r="CG359">
        <v>3</v>
      </c>
      <c r="CK359" t="s">
        <v>118</v>
      </c>
      <c r="CN359">
        <v>0</v>
      </c>
      <c r="CO359">
        <v>0</v>
      </c>
      <c r="CP359">
        <v>0</v>
      </c>
      <c r="CV359" t="s">
        <v>65</v>
      </c>
      <c r="CW359">
        <v>3</v>
      </c>
      <c r="CY359">
        <v>3</v>
      </c>
      <c r="CZ359" t="s">
        <v>619</v>
      </c>
      <c r="DA359">
        <v>0</v>
      </c>
    </row>
    <row r="360" spans="1:105" x14ac:dyDescent="0.2">
      <c r="A360">
        <v>359</v>
      </c>
      <c r="B360">
        <v>4050027246900</v>
      </c>
      <c r="C360">
        <v>8330</v>
      </c>
      <c r="D360" t="s">
        <v>139</v>
      </c>
      <c r="E360" t="s">
        <v>120</v>
      </c>
      <c r="F360" t="s">
        <v>105</v>
      </c>
      <c r="G360" t="s">
        <v>650</v>
      </c>
      <c r="I360" t="s">
        <v>190</v>
      </c>
      <c r="M360">
        <v>20140317</v>
      </c>
      <c r="N360" t="s">
        <v>108</v>
      </c>
      <c r="O360">
        <v>0</v>
      </c>
      <c r="R360" t="s">
        <v>621</v>
      </c>
      <c r="S360" t="s">
        <v>165</v>
      </c>
      <c r="T360">
        <v>400</v>
      </c>
      <c r="U360">
        <v>0</v>
      </c>
      <c r="V360">
        <v>0</v>
      </c>
      <c r="X360">
        <v>400</v>
      </c>
      <c r="AB360" t="s">
        <v>111</v>
      </c>
      <c r="AC360">
        <v>0</v>
      </c>
      <c r="AD360" t="s">
        <v>112</v>
      </c>
      <c r="AE360">
        <v>1</v>
      </c>
      <c r="AJ360">
        <v>11</v>
      </c>
      <c r="AL360">
        <v>300</v>
      </c>
      <c r="AM360">
        <v>300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2</v>
      </c>
      <c r="AX360">
        <v>0</v>
      </c>
      <c r="AZ360">
        <v>1</v>
      </c>
      <c r="BA360" t="s">
        <v>114</v>
      </c>
      <c r="BB360" t="s">
        <v>115</v>
      </c>
      <c r="BF360">
        <v>0</v>
      </c>
      <c r="BG360">
        <v>0</v>
      </c>
      <c r="BH360">
        <v>0</v>
      </c>
      <c r="BI360" t="s">
        <v>116</v>
      </c>
      <c r="BK360">
        <v>52</v>
      </c>
      <c r="BL360">
        <v>0</v>
      </c>
      <c r="BO360">
        <v>5</v>
      </c>
      <c r="BP360" t="s">
        <v>117</v>
      </c>
      <c r="BR360">
        <v>0</v>
      </c>
      <c r="BS360">
        <v>0</v>
      </c>
      <c r="BT360">
        <v>0</v>
      </c>
      <c r="BZ360">
        <v>0</v>
      </c>
      <c r="CC360">
        <v>0</v>
      </c>
      <c r="CD360">
        <v>0</v>
      </c>
      <c r="CG360">
        <v>3</v>
      </c>
      <c r="CN360">
        <v>0</v>
      </c>
      <c r="CO360">
        <v>0</v>
      </c>
      <c r="CP360">
        <v>0</v>
      </c>
      <c r="CV360" t="s">
        <v>65</v>
      </c>
      <c r="CW360">
        <v>5</v>
      </c>
      <c r="CY360">
        <v>2</v>
      </c>
      <c r="CZ360" t="s">
        <v>619</v>
      </c>
      <c r="DA360">
        <v>1</v>
      </c>
    </row>
    <row r="361" spans="1:105" x14ac:dyDescent="0.2">
      <c r="A361">
        <v>360</v>
      </c>
      <c r="B361">
        <v>4050029280200</v>
      </c>
      <c r="C361">
        <v>8366</v>
      </c>
      <c r="D361" t="s">
        <v>139</v>
      </c>
      <c r="E361" t="s">
        <v>120</v>
      </c>
      <c r="F361" t="s">
        <v>105</v>
      </c>
      <c r="G361" t="s">
        <v>651</v>
      </c>
      <c r="I361" t="s">
        <v>180</v>
      </c>
      <c r="M361">
        <v>20120515</v>
      </c>
      <c r="N361" t="s">
        <v>108</v>
      </c>
      <c r="O361">
        <v>0</v>
      </c>
      <c r="R361" t="s">
        <v>235</v>
      </c>
      <c r="S361" t="s">
        <v>124</v>
      </c>
      <c r="T361">
        <v>8</v>
      </c>
      <c r="U361">
        <v>0</v>
      </c>
      <c r="V361">
        <v>0</v>
      </c>
      <c r="X361">
        <v>8</v>
      </c>
      <c r="AB361" t="s">
        <v>111</v>
      </c>
      <c r="AC361">
        <v>0</v>
      </c>
      <c r="AD361" t="s">
        <v>112</v>
      </c>
      <c r="AE361">
        <v>1</v>
      </c>
      <c r="AJ361">
        <v>962</v>
      </c>
      <c r="AL361">
        <v>100</v>
      </c>
      <c r="AM361">
        <v>3</v>
      </c>
      <c r="AO361">
        <v>0</v>
      </c>
      <c r="AP361">
        <v>0</v>
      </c>
      <c r="AQ361">
        <v>0</v>
      </c>
      <c r="AR361">
        <v>14</v>
      </c>
      <c r="AS361" t="s">
        <v>113</v>
      </c>
      <c r="AT361">
        <v>2</v>
      </c>
      <c r="AU361">
        <v>0</v>
      </c>
      <c r="AV361">
        <v>2</v>
      </c>
      <c r="AX361">
        <v>0</v>
      </c>
      <c r="AZ361">
        <v>4</v>
      </c>
      <c r="BA361" t="s">
        <v>114</v>
      </c>
      <c r="BB361" t="s">
        <v>115</v>
      </c>
      <c r="BF361">
        <v>0</v>
      </c>
      <c r="BG361">
        <v>0</v>
      </c>
      <c r="BH361">
        <v>0</v>
      </c>
      <c r="BI361" t="s">
        <v>169</v>
      </c>
      <c r="BK361">
        <v>14</v>
      </c>
      <c r="BL361">
        <v>0</v>
      </c>
      <c r="BO361">
        <v>0</v>
      </c>
      <c r="BP361" t="s">
        <v>117</v>
      </c>
      <c r="BR361">
        <v>0</v>
      </c>
      <c r="BS361">
        <v>0</v>
      </c>
      <c r="BT361">
        <v>0</v>
      </c>
      <c r="BZ361">
        <v>0</v>
      </c>
      <c r="CC361">
        <v>0</v>
      </c>
      <c r="CD361">
        <v>0</v>
      </c>
      <c r="CG361">
        <v>3</v>
      </c>
      <c r="CN361">
        <v>0</v>
      </c>
      <c r="CO361">
        <v>0</v>
      </c>
      <c r="CP361">
        <v>0</v>
      </c>
      <c r="CV361" t="s">
        <v>65</v>
      </c>
      <c r="CW361">
        <v>0</v>
      </c>
      <c r="CY361">
        <v>9</v>
      </c>
      <c r="CZ361" t="s">
        <v>619</v>
      </c>
      <c r="DA361">
        <v>3</v>
      </c>
    </row>
    <row r="362" spans="1:105" x14ac:dyDescent="0.2">
      <c r="A362">
        <v>361</v>
      </c>
      <c r="B362">
        <v>4050026080700</v>
      </c>
      <c r="C362">
        <v>8330</v>
      </c>
      <c r="D362" t="s">
        <v>139</v>
      </c>
      <c r="E362" t="s">
        <v>120</v>
      </c>
      <c r="F362" t="s">
        <v>105</v>
      </c>
      <c r="G362" t="s">
        <v>652</v>
      </c>
      <c r="I362" t="s">
        <v>180</v>
      </c>
      <c r="M362">
        <v>20130228</v>
      </c>
      <c r="N362" t="s">
        <v>108</v>
      </c>
      <c r="O362">
        <v>0</v>
      </c>
      <c r="R362" t="s">
        <v>158</v>
      </c>
      <c r="S362" t="s">
        <v>124</v>
      </c>
      <c r="T362">
        <v>5250</v>
      </c>
      <c r="U362">
        <v>0</v>
      </c>
      <c r="V362">
        <v>0</v>
      </c>
      <c r="X362">
        <v>5250</v>
      </c>
      <c r="AB362" t="s">
        <v>111</v>
      </c>
      <c r="AC362">
        <v>0</v>
      </c>
      <c r="AD362" t="s">
        <v>112</v>
      </c>
      <c r="AE362">
        <v>1</v>
      </c>
      <c r="AJ362">
        <v>11</v>
      </c>
      <c r="AL362">
        <v>300</v>
      </c>
      <c r="AM362">
        <v>3</v>
      </c>
      <c r="AO362">
        <v>0</v>
      </c>
      <c r="AP362">
        <v>0</v>
      </c>
      <c r="AQ362">
        <v>0</v>
      </c>
      <c r="AR362">
        <v>7</v>
      </c>
      <c r="AS362" t="s">
        <v>279</v>
      </c>
      <c r="AT362">
        <v>0</v>
      </c>
      <c r="AU362">
        <v>0</v>
      </c>
      <c r="AV362">
        <v>2</v>
      </c>
      <c r="AX362">
        <v>0</v>
      </c>
      <c r="AZ362">
        <v>1</v>
      </c>
      <c r="BA362" t="s">
        <v>233</v>
      </c>
      <c r="BF362">
        <v>0</v>
      </c>
      <c r="BG362">
        <v>0</v>
      </c>
      <c r="BH362">
        <v>0</v>
      </c>
      <c r="BI362" t="s">
        <v>116</v>
      </c>
      <c r="BK362">
        <v>0</v>
      </c>
      <c r="BL362">
        <v>0</v>
      </c>
      <c r="BO362">
        <v>0</v>
      </c>
      <c r="BP362" t="s">
        <v>117</v>
      </c>
      <c r="BR362">
        <v>0</v>
      </c>
      <c r="BS362">
        <v>0</v>
      </c>
      <c r="BT362">
        <v>0</v>
      </c>
      <c r="BZ362">
        <v>0</v>
      </c>
      <c r="CC362">
        <v>0</v>
      </c>
      <c r="CD362">
        <v>0</v>
      </c>
      <c r="CG362">
        <v>3</v>
      </c>
      <c r="CN362">
        <v>0</v>
      </c>
      <c r="CO362">
        <v>0</v>
      </c>
      <c r="CP362">
        <v>0</v>
      </c>
      <c r="CV362" t="s">
        <v>65</v>
      </c>
      <c r="CW362">
        <v>0</v>
      </c>
      <c r="CY362">
        <v>10</v>
      </c>
      <c r="CZ362" t="s">
        <v>619</v>
      </c>
      <c r="DA362">
        <v>4</v>
      </c>
    </row>
    <row r="363" spans="1:105" x14ac:dyDescent="0.2">
      <c r="A363">
        <v>362</v>
      </c>
      <c r="B363">
        <v>4050027404700</v>
      </c>
      <c r="C363">
        <v>8330</v>
      </c>
      <c r="D363" t="s">
        <v>139</v>
      </c>
      <c r="E363" t="s">
        <v>120</v>
      </c>
      <c r="F363" t="s">
        <v>105</v>
      </c>
      <c r="G363" t="s">
        <v>653</v>
      </c>
      <c r="I363" t="s">
        <v>618</v>
      </c>
      <c r="M363">
        <v>20150410</v>
      </c>
      <c r="N363" t="s">
        <v>108</v>
      </c>
      <c r="O363">
        <v>0</v>
      </c>
      <c r="R363" t="s">
        <v>123</v>
      </c>
      <c r="S363" t="s">
        <v>124</v>
      </c>
      <c r="T363">
        <v>9000</v>
      </c>
      <c r="U363">
        <v>0</v>
      </c>
      <c r="V363">
        <v>0</v>
      </c>
      <c r="X363">
        <v>9000</v>
      </c>
      <c r="AB363" t="s">
        <v>111</v>
      </c>
      <c r="AC363">
        <v>0</v>
      </c>
      <c r="AD363" t="s">
        <v>112</v>
      </c>
      <c r="AE363">
        <v>1</v>
      </c>
      <c r="AJ363">
        <v>11</v>
      </c>
      <c r="AL363">
        <v>300</v>
      </c>
      <c r="AM363">
        <v>300</v>
      </c>
      <c r="AO363">
        <v>0</v>
      </c>
      <c r="AP363">
        <v>0</v>
      </c>
      <c r="AQ363">
        <v>0</v>
      </c>
      <c r="AR363">
        <v>12</v>
      </c>
      <c r="AS363" t="s">
        <v>142</v>
      </c>
      <c r="AT363">
        <v>15000</v>
      </c>
      <c r="AU363">
        <v>0</v>
      </c>
      <c r="AV363">
        <v>2</v>
      </c>
      <c r="AX363">
        <v>0</v>
      </c>
      <c r="AZ363">
        <v>1</v>
      </c>
      <c r="BA363" t="s">
        <v>114</v>
      </c>
      <c r="BB363" t="s">
        <v>115</v>
      </c>
      <c r="BF363">
        <v>0</v>
      </c>
      <c r="BG363">
        <v>0</v>
      </c>
      <c r="BH363">
        <v>0</v>
      </c>
      <c r="BI363" t="s">
        <v>116</v>
      </c>
      <c r="BK363">
        <v>52</v>
      </c>
      <c r="BL363">
        <v>0</v>
      </c>
      <c r="BO363">
        <v>5</v>
      </c>
      <c r="BP363" t="s">
        <v>117</v>
      </c>
      <c r="BR363">
        <v>0</v>
      </c>
      <c r="BS363">
        <v>0</v>
      </c>
      <c r="BT363">
        <v>0</v>
      </c>
      <c r="BZ363">
        <v>0</v>
      </c>
      <c r="CC363">
        <v>0</v>
      </c>
      <c r="CD363">
        <v>0</v>
      </c>
      <c r="CG363">
        <v>3</v>
      </c>
      <c r="CN363">
        <v>0</v>
      </c>
      <c r="CO363">
        <v>0</v>
      </c>
      <c r="CP363">
        <v>0</v>
      </c>
      <c r="CV363" t="s">
        <v>65</v>
      </c>
      <c r="CW363">
        <v>5</v>
      </c>
      <c r="CY363">
        <v>3</v>
      </c>
      <c r="CZ363" t="s">
        <v>619</v>
      </c>
      <c r="DA363">
        <v>2</v>
      </c>
    </row>
    <row r="364" spans="1:105" x14ac:dyDescent="0.2">
      <c r="A364">
        <v>363</v>
      </c>
      <c r="B364">
        <v>4050029327300</v>
      </c>
      <c r="C364">
        <v>8366</v>
      </c>
      <c r="D364" t="s">
        <v>139</v>
      </c>
      <c r="E364" t="s">
        <v>120</v>
      </c>
      <c r="F364" t="s">
        <v>105</v>
      </c>
      <c r="G364" t="s">
        <v>654</v>
      </c>
      <c r="I364" t="s">
        <v>190</v>
      </c>
      <c r="M364">
        <v>20120515</v>
      </c>
      <c r="N364" t="s">
        <v>108</v>
      </c>
      <c r="O364">
        <v>0</v>
      </c>
      <c r="R364" t="s">
        <v>235</v>
      </c>
      <c r="S364" t="s">
        <v>124</v>
      </c>
      <c r="T364">
        <v>4500</v>
      </c>
      <c r="U364">
        <v>0</v>
      </c>
      <c r="V364">
        <v>0</v>
      </c>
      <c r="X364">
        <v>100</v>
      </c>
      <c r="AB364" t="s">
        <v>111</v>
      </c>
      <c r="AC364">
        <v>0</v>
      </c>
      <c r="AD364" t="s">
        <v>112</v>
      </c>
      <c r="AE364">
        <v>1</v>
      </c>
      <c r="AJ364">
        <v>962</v>
      </c>
      <c r="AL364">
        <v>100</v>
      </c>
      <c r="AM364">
        <v>3</v>
      </c>
      <c r="AO364">
        <v>0</v>
      </c>
      <c r="AP364">
        <v>0</v>
      </c>
      <c r="AQ364">
        <v>0</v>
      </c>
      <c r="AR364">
        <v>14</v>
      </c>
      <c r="AS364" t="s">
        <v>113</v>
      </c>
      <c r="AT364">
        <v>0</v>
      </c>
      <c r="AU364">
        <v>0</v>
      </c>
      <c r="AV364">
        <v>0</v>
      </c>
      <c r="AX364">
        <v>0</v>
      </c>
      <c r="AZ364">
        <v>5</v>
      </c>
      <c r="BA364" t="s">
        <v>114</v>
      </c>
      <c r="BB364" t="s">
        <v>115</v>
      </c>
      <c r="BF364">
        <v>0</v>
      </c>
      <c r="BG364">
        <v>0</v>
      </c>
      <c r="BH364">
        <v>0</v>
      </c>
      <c r="BI364" t="s">
        <v>169</v>
      </c>
      <c r="BK364">
        <v>14</v>
      </c>
      <c r="BL364">
        <v>0</v>
      </c>
      <c r="BO364">
        <v>0</v>
      </c>
      <c r="BP364" t="s">
        <v>117</v>
      </c>
      <c r="BR364">
        <v>0</v>
      </c>
      <c r="BS364">
        <v>0</v>
      </c>
      <c r="BT364">
        <v>0</v>
      </c>
      <c r="BZ364">
        <v>0</v>
      </c>
      <c r="CC364">
        <v>0</v>
      </c>
      <c r="CD364">
        <v>0</v>
      </c>
      <c r="CG364">
        <v>3</v>
      </c>
      <c r="CN364">
        <v>0</v>
      </c>
      <c r="CO364">
        <v>0</v>
      </c>
      <c r="CP364">
        <v>0</v>
      </c>
      <c r="CV364" t="s">
        <v>65</v>
      </c>
      <c r="CW364">
        <v>0</v>
      </c>
      <c r="CY364">
        <v>9</v>
      </c>
      <c r="CZ364" t="s">
        <v>619</v>
      </c>
      <c r="DA364">
        <v>3</v>
      </c>
    </row>
    <row r="365" spans="1:105" x14ac:dyDescent="0.2">
      <c r="A365">
        <v>364</v>
      </c>
      <c r="B365">
        <v>4050026652100</v>
      </c>
      <c r="C365">
        <v>8330</v>
      </c>
      <c r="D365" t="s">
        <v>139</v>
      </c>
      <c r="E365" t="s">
        <v>120</v>
      </c>
      <c r="F365" t="s">
        <v>105</v>
      </c>
      <c r="G365" t="s">
        <v>655</v>
      </c>
      <c r="I365" t="s">
        <v>180</v>
      </c>
      <c r="N365" t="s">
        <v>176</v>
      </c>
      <c r="O365">
        <v>0</v>
      </c>
      <c r="R365" t="s">
        <v>158</v>
      </c>
      <c r="S365" t="s">
        <v>124</v>
      </c>
      <c r="T365">
        <v>0</v>
      </c>
      <c r="U365">
        <v>0</v>
      </c>
      <c r="V365">
        <v>0</v>
      </c>
      <c r="X365">
        <v>0</v>
      </c>
      <c r="AB365" t="s">
        <v>111</v>
      </c>
      <c r="AC365">
        <v>0</v>
      </c>
      <c r="AD365" t="s">
        <v>112</v>
      </c>
      <c r="AE365">
        <v>1</v>
      </c>
      <c r="AJ365">
        <v>11</v>
      </c>
      <c r="AL365">
        <v>300</v>
      </c>
      <c r="AM365">
        <v>300</v>
      </c>
      <c r="AO365">
        <v>0</v>
      </c>
      <c r="AP365">
        <v>0</v>
      </c>
      <c r="AQ365">
        <v>0</v>
      </c>
      <c r="AR365">
        <v>7</v>
      </c>
      <c r="AS365" t="s">
        <v>279</v>
      </c>
      <c r="AT365">
        <v>0</v>
      </c>
      <c r="AU365">
        <v>0</v>
      </c>
      <c r="AV365">
        <v>2</v>
      </c>
      <c r="AX365">
        <v>0</v>
      </c>
      <c r="AZ365">
        <v>1</v>
      </c>
      <c r="BA365" t="s">
        <v>114</v>
      </c>
      <c r="BB365" t="s">
        <v>115</v>
      </c>
      <c r="BF365">
        <v>0</v>
      </c>
      <c r="BG365">
        <v>0</v>
      </c>
      <c r="BH365">
        <v>0</v>
      </c>
      <c r="BI365" t="s">
        <v>116</v>
      </c>
      <c r="BK365">
        <v>0</v>
      </c>
      <c r="BL365">
        <v>0</v>
      </c>
      <c r="BO365">
        <v>0</v>
      </c>
      <c r="BP365" t="s">
        <v>117</v>
      </c>
      <c r="BR365">
        <v>0</v>
      </c>
      <c r="BS365">
        <v>0</v>
      </c>
      <c r="BT365">
        <v>0</v>
      </c>
      <c r="BZ365">
        <v>0</v>
      </c>
      <c r="CC365">
        <v>0</v>
      </c>
      <c r="CD365">
        <v>0</v>
      </c>
      <c r="CG365">
        <v>2</v>
      </c>
      <c r="CN365">
        <v>0</v>
      </c>
      <c r="CO365">
        <v>0</v>
      </c>
      <c r="CP365">
        <v>0</v>
      </c>
      <c r="CV365" t="s">
        <v>65</v>
      </c>
      <c r="CW365">
        <v>0</v>
      </c>
      <c r="CY365">
        <v>9</v>
      </c>
      <c r="CZ365" t="s">
        <v>619</v>
      </c>
      <c r="DA365">
        <v>3</v>
      </c>
    </row>
    <row r="366" spans="1:105" x14ac:dyDescent="0.2">
      <c r="A366">
        <v>365</v>
      </c>
      <c r="B366">
        <v>4050029332800</v>
      </c>
      <c r="C366">
        <v>8366</v>
      </c>
      <c r="D366" t="s">
        <v>139</v>
      </c>
      <c r="E366" t="s">
        <v>120</v>
      </c>
      <c r="F366" t="s">
        <v>105</v>
      </c>
      <c r="G366" t="s">
        <v>656</v>
      </c>
      <c r="I366" t="s">
        <v>171</v>
      </c>
      <c r="M366">
        <v>20120515</v>
      </c>
      <c r="N366" t="s">
        <v>108</v>
      </c>
      <c r="O366">
        <v>0</v>
      </c>
      <c r="R366" t="s">
        <v>235</v>
      </c>
      <c r="S366" t="s">
        <v>124</v>
      </c>
      <c r="T366">
        <v>195</v>
      </c>
      <c r="U366">
        <v>0</v>
      </c>
      <c r="V366">
        <v>0</v>
      </c>
      <c r="X366">
        <v>195</v>
      </c>
      <c r="AB366" t="s">
        <v>111</v>
      </c>
      <c r="AC366">
        <v>0</v>
      </c>
      <c r="AD366" t="s">
        <v>112</v>
      </c>
      <c r="AE366">
        <v>1</v>
      </c>
      <c r="AJ366">
        <v>962</v>
      </c>
      <c r="AL366">
        <v>100</v>
      </c>
      <c r="AM366">
        <v>3</v>
      </c>
      <c r="AO366">
        <v>0</v>
      </c>
      <c r="AP366">
        <v>0</v>
      </c>
      <c r="AQ366">
        <v>0</v>
      </c>
      <c r="AR366">
        <v>28</v>
      </c>
      <c r="AS366" t="s">
        <v>113</v>
      </c>
      <c r="AT366">
        <v>40</v>
      </c>
      <c r="AU366">
        <v>0</v>
      </c>
      <c r="AV366">
        <v>0</v>
      </c>
      <c r="AX366">
        <v>0</v>
      </c>
      <c r="AZ366">
        <v>4</v>
      </c>
      <c r="BA366" t="s">
        <v>114</v>
      </c>
      <c r="BB366" t="s">
        <v>115</v>
      </c>
      <c r="BF366">
        <v>0</v>
      </c>
      <c r="BG366">
        <v>0</v>
      </c>
      <c r="BH366">
        <v>0</v>
      </c>
      <c r="BI366" t="s">
        <v>169</v>
      </c>
      <c r="BK366">
        <v>14</v>
      </c>
      <c r="BL366">
        <v>0</v>
      </c>
      <c r="BO366">
        <v>6</v>
      </c>
      <c r="BP366" t="s">
        <v>117</v>
      </c>
      <c r="BR366">
        <v>0</v>
      </c>
      <c r="BS366">
        <v>0</v>
      </c>
      <c r="BT366">
        <v>0</v>
      </c>
      <c r="BZ366">
        <v>0</v>
      </c>
      <c r="CC366">
        <v>0</v>
      </c>
      <c r="CD366">
        <v>0</v>
      </c>
      <c r="CG366">
        <v>3</v>
      </c>
      <c r="CK366" t="s">
        <v>118</v>
      </c>
      <c r="CN366">
        <v>0</v>
      </c>
      <c r="CO366">
        <v>0</v>
      </c>
      <c r="CP366">
        <v>0</v>
      </c>
      <c r="CV366" t="s">
        <v>65</v>
      </c>
      <c r="CW366">
        <v>6</v>
      </c>
      <c r="CY366">
        <v>3</v>
      </c>
      <c r="CZ366" t="s">
        <v>619</v>
      </c>
      <c r="DA366">
        <v>3</v>
      </c>
    </row>
    <row r="367" spans="1:105" x14ac:dyDescent="0.2">
      <c r="A367">
        <v>366</v>
      </c>
      <c r="B367">
        <v>4050026954200</v>
      </c>
      <c r="C367">
        <v>8330</v>
      </c>
      <c r="D367" t="s">
        <v>139</v>
      </c>
      <c r="E367" t="s">
        <v>120</v>
      </c>
      <c r="F367" t="s">
        <v>105</v>
      </c>
      <c r="G367" t="s">
        <v>657</v>
      </c>
      <c r="I367" t="s">
        <v>180</v>
      </c>
      <c r="M367">
        <v>20131210</v>
      </c>
      <c r="N367" t="s">
        <v>176</v>
      </c>
      <c r="O367">
        <v>0</v>
      </c>
      <c r="R367" t="s">
        <v>158</v>
      </c>
      <c r="S367" t="s">
        <v>124</v>
      </c>
      <c r="T367">
        <v>5250</v>
      </c>
      <c r="U367">
        <v>0</v>
      </c>
      <c r="V367">
        <v>0</v>
      </c>
      <c r="X367">
        <v>5250</v>
      </c>
      <c r="AB367" t="s">
        <v>111</v>
      </c>
      <c r="AC367">
        <v>0</v>
      </c>
      <c r="AD367" t="s">
        <v>112</v>
      </c>
      <c r="AE367">
        <v>1</v>
      </c>
      <c r="AJ367">
        <v>11</v>
      </c>
      <c r="AL367">
        <v>300</v>
      </c>
      <c r="AM367">
        <v>3</v>
      </c>
      <c r="AO367">
        <v>0</v>
      </c>
      <c r="AP367">
        <v>0</v>
      </c>
      <c r="AQ367">
        <v>0</v>
      </c>
      <c r="AR367">
        <v>7</v>
      </c>
      <c r="AS367" t="s">
        <v>279</v>
      </c>
      <c r="AT367">
        <v>0</v>
      </c>
      <c r="AU367">
        <v>0</v>
      </c>
      <c r="AV367">
        <v>2</v>
      </c>
      <c r="AX367">
        <v>0</v>
      </c>
      <c r="AZ367">
        <v>1</v>
      </c>
      <c r="BA367" t="s">
        <v>233</v>
      </c>
      <c r="BF367">
        <v>0</v>
      </c>
      <c r="BG367">
        <v>0</v>
      </c>
      <c r="BH367">
        <v>0</v>
      </c>
      <c r="BI367" t="s">
        <v>116</v>
      </c>
      <c r="BK367">
        <v>0</v>
      </c>
      <c r="BL367">
        <v>0</v>
      </c>
      <c r="BO367">
        <v>0</v>
      </c>
      <c r="BP367" t="s">
        <v>117</v>
      </c>
      <c r="BR367">
        <v>0</v>
      </c>
      <c r="BS367">
        <v>0</v>
      </c>
      <c r="BT367">
        <v>0</v>
      </c>
      <c r="BZ367">
        <v>0</v>
      </c>
      <c r="CC367">
        <v>0</v>
      </c>
      <c r="CD367">
        <v>0</v>
      </c>
      <c r="CG367">
        <v>3</v>
      </c>
      <c r="CN367">
        <v>0</v>
      </c>
      <c r="CO367">
        <v>0</v>
      </c>
      <c r="CP367">
        <v>0</v>
      </c>
      <c r="CV367" t="s">
        <v>65</v>
      </c>
      <c r="CW367">
        <v>0</v>
      </c>
      <c r="CY367">
        <v>10</v>
      </c>
      <c r="CZ367" t="s">
        <v>619</v>
      </c>
      <c r="DA367">
        <v>4</v>
      </c>
    </row>
    <row r="368" spans="1:105" x14ac:dyDescent="0.2">
      <c r="A368">
        <v>367</v>
      </c>
      <c r="B368">
        <v>4050027245900</v>
      </c>
      <c r="C368">
        <v>8330</v>
      </c>
      <c r="D368" t="s">
        <v>139</v>
      </c>
      <c r="E368" t="s">
        <v>120</v>
      </c>
      <c r="F368" t="s">
        <v>105</v>
      </c>
      <c r="G368" t="s">
        <v>658</v>
      </c>
      <c r="I368" t="s">
        <v>618</v>
      </c>
      <c r="N368" t="s">
        <v>108</v>
      </c>
      <c r="O368">
        <v>0</v>
      </c>
      <c r="R368" t="s">
        <v>621</v>
      </c>
      <c r="S368" t="s">
        <v>165</v>
      </c>
      <c r="T368">
        <v>400</v>
      </c>
      <c r="U368">
        <v>0</v>
      </c>
      <c r="V368">
        <v>0</v>
      </c>
      <c r="X368">
        <v>400</v>
      </c>
      <c r="AB368" t="s">
        <v>111</v>
      </c>
      <c r="AC368">
        <v>0</v>
      </c>
      <c r="AD368" t="s">
        <v>112</v>
      </c>
      <c r="AE368">
        <v>1</v>
      </c>
      <c r="AJ368">
        <v>11</v>
      </c>
      <c r="AL368">
        <v>300</v>
      </c>
      <c r="AM368">
        <v>300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2</v>
      </c>
      <c r="AX368">
        <v>0</v>
      </c>
      <c r="AZ368">
        <v>1</v>
      </c>
      <c r="BA368" t="s">
        <v>114</v>
      </c>
      <c r="BB368" t="s">
        <v>115</v>
      </c>
      <c r="BF368">
        <v>0</v>
      </c>
      <c r="BG368">
        <v>0</v>
      </c>
      <c r="BH368">
        <v>0</v>
      </c>
      <c r="BI368" t="s">
        <v>116</v>
      </c>
      <c r="BK368">
        <v>52</v>
      </c>
      <c r="BL368">
        <v>0</v>
      </c>
      <c r="BO368">
        <v>5</v>
      </c>
      <c r="BP368" t="s">
        <v>117</v>
      </c>
      <c r="BR368">
        <v>0</v>
      </c>
      <c r="BS368">
        <v>0</v>
      </c>
      <c r="BT368">
        <v>0</v>
      </c>
      <c r="BZ368">
        <v>0</v>
      </c>
      <c r="CC368">
        <v>0</v>
      </c>
      <c r="CD368">
        <v>0</v>
      </c>
      <c r="CG368">
        <v>2</v>
      </c>
      <c r="CN368">
        <v>0</v>
      </c>
      <c r="CO368">
        <v>0</v>
      </c>
      <c r="CP368">
        <v>0</v>
      </c>
      <c r="CV368" t="s">
        <v>65</v>
      </c>
      <c r="CW368">
        <v>5</v>
      </c>
      <c r="CY368">
        <v>2</v>
      </c>
      <c r="CZ368" t="s">
        <v>619</v>
      </c>
      <c r="DA368">
        <v>1</v>
      </c>
    </row>
    <row r="369" spans="1:105" x14ac:dyDescent="0.2">
      <c r="A369">
        <v>368</v>
      </c>
      <c r="B369">
        <v>4050026651600</v>
      </c>
      <c r="C369">
        <v>8330</v>
      </c>
      <c r="D369" t="s">
        <v>139</v>
      </c>
      <c r="E369" t="s">
        <v>120</v>
      </c>
      <c r="F369" t="s">
        <v>105</v>
      </c>
      <c r="G369" t="s">
        <v>659</v>
      </c>
      <c r="I369" t="s">
        <v>180</v>
      </c>
      <c r="N369" t="s">
        <v>176</v>
      </c>
      <c r="O369">
        <v>0</v>
      </c>
      <c r="R369" t="s">
        <v>158</v>
      </c>
      <c r="S369" t="s">
        <v>124</v>
      </c>
      <c r="T369">
        <v>0</v>
      </c>
      <c r="U369">
        <v>0</v>
      </c>
      <c r="V369">
        <v>0</v>
      </c>
      <c r="X369">
        <v>0</v>
      </c>
      <c r="AB369" t="s">
        <v>111</v>
      </c>
      <c r="AC369">
        <v>0</v>
      </c>
      <c r="AD369" t="s">
        <v>112</v>
      </c>
      <c r="AE369">
        <v>1</v>
      </c>
      <c r="AJ369">
        <v>11</v>
      </c>
      <c r="AL369">
        <v>300</v>
      </c>
      <c r="AM369">
        <v>300</v>
      </c>
      <c r="AO369">
        <v>0</v>
      </c>
      <c r="AP369">
        <v>0</v>
      </c>
      <c r="AQ369">
        <v>0</v>
      </c>
      <c r="AR369">
        <v>7</v>
      </c>
      <c r="AS369" t="s">
        <v>279</v>
      </c>
      <c r="AT369">
        <v>0</v>
      </c>
      <c r="AU369">
        <v>0</v>
      </c>
      <c r="AV369">
        <v>2</v>
      </c>
      <c r="AX369">
        <v>0</v>
      </c>
      <c r="AZ369">
        <v>1</v>
      </c>
      <c r="BA369" t="s">
        <v>114</v>
      </c>
      <c r="BB369" t="s">
        <v>115</v>
      </c>
      <c r="BF369">
        <v>0</v>
      </c>
      <c r="BG369">
        <v>0</v>
      </c>
      <c r="BH369">
        <v>0</v>
      </c>
      <c r="BI369" t="s">
        <v>116</v>
      </c>
      <c r="BK369">
        <v>0</v>
      </c>
      <c r="BL369">
        <v>0</v>
      </c>
      <c r="BO369">
        <v>0</v>
      </c>
      <c r="BP369" t="s">
        <v>117</v>
      </c>
      <c r="BR369">
        <v>0</v>
      </c>
      <c r="BS369">
        <v>0</v>
      </c>
      <c r="BT369">
        <v>0</v>
      </c>
      <c r="BZ369">
        <v>0</v>
      </c>
      <c r="CC369">
        <v>0</v>
      </c>
      <c r="CD369">
        <v>0</v>
      </c>
      <c r="CG369">
        <v>2</v>
      </c>
      <c r="CN369">
        <v>0</v>
      </c>
      <c r="CO369">
        <v>0</v>
      </c>
      <c r="CP369">
        <v>0</v>
      </c>
      <c r="CV369" t="s">
        <v>65</v>
      </c>
      <c r="CW369">
        <v>0</v>
      </c>
      <c r="CY369">
        <v>9</v>
      </c>
      <c r="CZ369" t="s">
        <v>619</v>
      </c>
      <c r="DA369">
        <v>3</v>
      </c>
    </row>
    <row r="370" spans="1:105" x14ac:dyDescent="0.2">
      <c r="A370">
        <v>369</v>
      </c>
      <c r="B370">
        <v>4050009143800</v>
      </c>
      <c r="C370">
        <v>8330</v>
      </c>
      <c r="D370" t="s">
        <v>139</v>
      </c>
      <c r="E370" t="s">
        <v>120</v>
      </c>
      <c r="F370" t="s">
        <v>105</v>
      </c>
      <c r="G370" t="s">
        <v>660</v>
      </c>
      <c r="I370" t="s">
        <v>618</v>
      </c>
      <c r="N370" t="s">
        <v>108</v>
      </c>
      <c r="O370">
        <v>0</v>
      </c>
      <c r="R370" t="s">
        <v>158</v>
      </c>
      <c r="S370" t="s">
        <v>124</v>
      </c>
      <c r="T370">
        <v>9000</v>
      </c>
      <c r="U370">
        <v>0</v>
      </c>
      <c r="V370">
        <v>0</v>
      </c>
      <c r="X370">
        <v>9000</v>
      </c>
      <c r="AB370" t="s">
        <v>111</v>
      </c>
      <c r="AC370">
        <v>0</v>
      </c>
      <c r="AD370" t="s">
        <v>112</v>
      </c>
      <c r="AE370">
        <v>1</v>
      </c>
      <c r="AJ370">
        <v>11</v>
      </c>
      <c r="AL370">
        <v>300</v>
      </c>
      <c r="AM370">
        <v>300</v>
      </c>
      <c r="AO370">
        <v>0</v>
      </c>
      <c r="AP370">
        <v>0</v>
      </c>
      <c r="AQ370">
        <v>0</v>
      </c>
      <c r="AR370">
        <v>12</v>
      </c>
      <c r="AS370" t="s">
        <v>142</v>
      </c>
      <c r="AT370">
        <v>0</v>
      </c>
      <c r="AU370">
        <v>0</v>
      </c>
      <c r="AV370">
        <v>2</v>
      </c>
      <c r="AX370">
        <v>0</v>
      </c>
      <c r="AZ370">
        <v>1</v>
      </c>
      <c r="BA370" t="s">
        <v>114</v>
      </c>
      <c r="BB370" t="s">
        <v>115</v>
      </c>
      <c r="BF370">
        <v>0</v>
      </c>
      <c r="BG370">
        <v>0</v>
      </c>
      <c r="BH370">
        <v>0</v>
      </c>
      <c r="BI370" t="s">
        <v>116</v>
      </c>
      <c r="BK370">
        <v>52</v>
      </c>
      <c r="BL370">
        <v>0</v>
      </c>
      <c r="BO370">
        <v>5</v>
      </c>
      <c r="BP370" t="s">
        <v>117</v>
      </c>
      <c r="BR370">
        <v>0</v>
      </c>
      <c r="BS370">
        <v>0</v>
      </c>
      <c r="BT370">
        <v>0</v>
      </c>
      <c r="BZ370">
        <v>0</v>
      </c>
      <c r="CC370">
        <v>0</v>
      </c>
      <c r="CD370">
        <v>0</v>
      </c>
      <c r="CG370">
        <v>3</v>
      </c>
      <c r="CN370">
        <v>0</v>
      </c>
      <c r="CO370">
        <v>0</v>
      </c>
      <c r="CP370">
        <v>0</v>
      </c>
      <c r="CV370" t="s">
        <v>65</v>
      </c>
      <c r="CW370">
        <v>5</v>
      </c>
      <c r="CY370">
        <v>3</v>
      </c>
      <c r="CZ370" t="s">
        <v>619</v>
      </c>
      <c r="DA370">
        <v>2</v>
      </c>
    </row>
    <row r="371" spans="1:105" x14ac:dyDescent="0.2">
      <c r="A371">
        <v>370</v>
      </c>
      <c r="B371">
        <v>4050029346700</v>
      </c>
      <c r="C371">
        <v>8366</v>
      </c>
      <c r="D371" t="s">
        <v>139</v>
      </c>
      <c r="E371" t="s">
        <v>120</v>
      </c>
      <c r="F371" t="s">
        <v>105</v>
      </c>
      <c r="G371" t="s">
        <v>661</v>
      </c>
      <c r="I371" t="s">
        <v>171</v>
      </c>
      <c r="M371">
        <v>20140605</v>
      </c>
      <c r="N371" t="s">
        <v>108</v>
      </c>
      <c r="O371">
        <v>0</v>
      </c>
      <c r="R371" t="s">
        <v>235</v>
      </c>
      <c r="S371" t="s">
        <v>124</v>
      </c>
      <c r="T371">
        <v>195</v>
      </c>
      <c r="U371">
        <v>0</v>
      </c>
      <c r="V371">
        <v>0</v>
      </c>
      <c r="X371">
        <v>195</v>
      </c>
      <c r="AB371" t="s">
        <v>111</v>
      </c>
      <c r="AC371">
        <v>0</v>
      </c>
      <c r="AD371" t="s">
        <v>112</v>
      </c>
      <c r="AE371">
        <v>1</v>
      </c>
      <c r="AJ371">
        <v>962</v>
      </c>
      <c r="AL371">
        <v>100</v>
      </c>
      <c r="AM371">
        <v>3</v>
      </c>
      <c r="AO371">
        <v>0</v>
      </c>
      <c r="AP371">
        <v>0</v>
      </c>
      <c r="AQ371">
        <v>0</v>
      </c>
      <c r="AR371">
        <v>28</v>
      </c>
      <c r="AS371" t="s">
        <v>113</v>
      </c>
      <c r="AT371">
        <v>20</v>
      </c>
      <c r="AU371">
        <v>0</v>
      </c>
      <c r="AV371">
        <v>0</v>
      </c>
      <c r="AX371">
        <v>0</v>
      </c>
      <c r="AZ371">
        <v>4</v>
      </c>
      <c r="BA371" t="s">
        <v>114</v>
      </c>
      <c r="BB371" t="s">
        <v>115</v>
      </c>
      <c r="BF371">
        <v>0</v>
      </c>
      <c r="BG371">
        <v>0</v>
      </c>
      <c r="BH371">
        <v>0</v>
      </c>
      <c r="BI371" t="s">
        <v>169</v>
      </c>
      <c r="BK371">
        <v>14</v>
      </c>
      <c r="BL371">
        <v>0</v>
      </c>
      <c r="BO371">
        <v>6</v>
      </c>
      <c r="BP371" t="s">
        <v>117</v>
      </c>
      <c r="BR371">
        <v>0</v>
      </c>
      <c r="BS371">
        <v>0</v>
      </c>
      <c r="BT371">
        <v>0</v>
      </c>
      <c r="BZ371">
        <v>0</v>
      </c>
      <c r="CC371">
        <v>0</v>
      </c>
      <c r="CD371">
        <v>0</v>
      </c>
      <c r="CG371">
        <v>3</v>
      </c>
      <c r="CK371" t="s">
        <v>118</v>
      </c>
      <c r="CN371">
        <v>0</v>
      </c>
      <c r="CO371">
        <v>0</v>
      </c>
      <c r="CP371">
        <v>0</v>
      </c>
      <c r="CV371" t="s">
        <v>65</v>
      </c>
      <c r="CW371">
        <v>6</v>
      </c>
      <c r="CY371">
        <v>3</v>
      </c>
      <c r="CZ371" t="s">
        <v>619</v>
      </c>
      <c r="DA371">
        <v>3</v>
      </c>
    </row>
    <row r="372" spans="1:105" x14ac:dyDescent="0.2">
      <c r="A372">
        <v>371</v>
      </c>
      <c r="B372">
        <v>4050011406600</v>
      </c>
      <c r="C372">
        <v>8330</v>
      </c>
      <c r="D372" t="s">
        <v>139</v>
      </c>
      <c r="E372" t="s">
        <v>120</v>
      </c>
      <c r="F372" t="s">
        <v>105</v>
      </c>
      <c r="G372" t="s">
        <v>662</v>
      </c>
      <c r="I372" t="s">
        <v>180</v>
      </c>
      <c r="N372" t="s">
        <v>176</v>
      </c>
      <c r="O372">
        <v>0</v>
      </c>
      <c r="R372" t="s">
        <v>158</v>
      </c>
      <c r="S372" t="s">
        <v>124</v>
      </c>
      <c r="T372">
        <v>5250</v>
      </c>
      <c r="U372">
        <v>0</v>
      </c>
      <c r="V372">
        <v>0</v>
      </c>
      <c r="X372">
        <v>5250</v>
      </c>
      <c r="AB372" t="s">
        <v>111</v>
      </c>
      <c r="AC372">
        <v>0</v>
      </c>
      <c r="AD372" t="s">
        <v>112</v>
      </c>
      <c r="AE372">
        <v>1</v>
      </c>
      <c r="AJ372">
        <v>11</v>
      </c>
      <c r="AL372">
        <v>300</v>
      </c>
      <c r="AM372">
        <v>3</v>
      </c>
      <c r="AO372">
        <v>0</v>
      </c>
      <c r="AP372">
        <v>0</v>
      </c>
      <c r="AQ372">
        <v>0</v>
      </c>
      <c r="AR372">
        <v>7</v>
      </c>
      <c r="AS372" t="s">
        <v>279</v>
      </c>
      <c r="AT372">
        <v>0</v>
      </c>
      <c r="AU372">
        <v>0</v>
      </c>
      <c r="AV372">
        <v>2</v>
      </c>
      <c r="AX372">
        <v>0</v>
      </c>
      <c r="AZ372">
        <v>1</v>
      </c>
      <c r="BA372" t="s">
        <v>233</v>
      </c>
      <c r="BF372">
        <v>0</v>
      </c>
      <c r="BG372">
        <v>0</v>
      </c>
      <c r="BH372">
        <v>0</v>
      </c>
      <c r="BI372" t="s">
        <v>116</v>
      </c>
      <c r="BK372">
        <v>0</v>
      </c>
      <c r="BL372">
        <v>0</v>
      </c>
      <c r="BO372">
        <v>0</v>
      </c>
      <c r="BP372" t="s">
        <v>117</v>
      </c>
      <c r="BR372">
        <v>0</v>
      </c>
      <c r="BS372">
        <v>0</v>
      </c>
      <c r="BT372">
        <v>0</v>
      </c>
      <c r="BZ372">
        <v>0</v>
      </c>
      <c r="CC372">
        <v>0</v>
      </c>
      <c r="CD372">
        <v>0</v>
      </c>
      <c r="CG372">
        <v>3</v>
      </c>
      <c r="CN372">
        <v>0</v>
      </c>
      <c r="CO372">
        <v>0</v>
      </c>
      <c r="CP372">
        <v>0</v>
      </c>
      <c r="CV372" t="s">
        <v>65</v>
      </c>
      <c r="CW372">
        <v>0</v>
      </c>
      <c r="CY372">
        <v>10</v>
      </c>
      <c r="CZ372" t="s">
        <v>619</v>
      </c>
      <c r="DA372">
        <v>4</v>
      </c>
    </row>
    <row r="373" spans="1:105" x14ac:dyDescent="0.2">
      <c r="A373">
        <v>372</v>
      </c>
      <c r="B373">
        <v>4050030018000</v>
      </c>
      <c r="C373">
        <v>8366</v>
      </c>
      <c r="D373" t="s">
        <v>139</v>
      </c>
      <c r="E373" t="s">
        <v>120</v>
      </c>
      <c r="F373" t="s">
        <v>105</v>
      </c>
      <c r="G373" t="s">
        <v>663</v>
      </c>
      <c r="I373" t="s">
        <v>180</v>
      </c>
      <c r="M373">
        <v>20160829</v>
      </c>
      <c r="N373" t="s">
        <v>108</v>
      </c>
      <c r="O373">
        <v>0</v>
      </c>
      <c r="R373" t="s">
        <v>235</v>
      </c>
      <c r="S373" t="s">
        <v>124</v>
      </c>
      <c r="T373">
        <v>0</v>
      </c>
      <c r="U373">
        <v>5</v>
      </c>
      <c r="V373">
        <v>0</v>
      </c>
      <c r="X373">
        <v>1</v>
      </c>
      <c r="AB373" t="s">
        <v>111</v>
      </c>
      <c r="AC373">
        <v>0</v>
      </c>
      <c r="AD373" t="s">
        <v>112</v>
      </c>
      <c r="AE373">
        <v>1</v>
      </c>
      <c r="AJ373">
        <v>962</v>
      </c>
      <c r="AL373">
        <v>100</v>
      </c>
      <c r="AM373">
        <v>3</v>
      </c>
      <c r="AO373">
        <v>0</v>
      </c>
      <c r="AP373">
        <v>0</v>
      </c>
      <c r="AQ373">
        <v>0</v>
      </c>
      <c r="AR373">
        <v>21</v>
      </c>
      <c r="AS373" t="s">
        <v>113</v>
      </c>
      <c r="AT373">
        <v>0</v>
      </c>
      <c r="AU373">
        <v>0</v>
      </c>
      <c r="AV373">
        <v>2</v>
      </c>
      <c r="AX373">
        <v>0</v>
      </c>
      <c r="AZ373">
        <v>1</v>
      </c>
      <c r="BA373" t="s">
        <v>114</v>
      </c>
      <c r="BB373" t="s">
        <v>115</v>
      </c>
      <c r="BF373">
        <v>0</v>
      </c>
      <c r="BG373">
        <v>0</v>
      </c>
      <c r="BH373">
        <v>0</v>
      </c>
      <c r="BI373" t="s">
        <v>169</v>
      </c>
      <c r="BK373">
        <v>20</v>
      </c>
      <c r="BL373">
        <v>0</v>
      </c>
      <c r="BO373">
        <v>0</v>
      </c>
      <c r="BP373" t="s">
        <v>117</v>
      </c>
      <c r="BR373">
        <v>0</v>
      </c>
      <c r="BS373">
        <v>0</v>
      </c>
      <c r="BT373">
        <v>0</v>
      </c>
      <c r="BZ373">
        <v>0</v>
      </c>
      <c r="CC373">
        <v>0</v>
      </c>
      <c r="CD373">
        <v>0</v>
      </c>
      <c r="CG373">
        <v>2</v>
      </c>
      <c r="CK373" t="s">
        <v>118</v>
      </c>
      <c r="CN373">
        <v>0</v>
      </c>
      <c r="CO373">
        <v>0</v>
      </c>
      <c r="CP373">
        <v>0</v>
      </c>
      <c r="CV373" t="s">
        <v>65</v>
      </c>
      <c r="CW373">
        <v>0</v>
      </c>
      <c r="CY373">
        <v>10</v>
      </c>
      <c r="CZ373" t="s">
        <v>619</v>
      </c>
      <c r="DA373">
        <v>4</v>
      </c>
    </row>
    <row r="374" spans="1:105" x14ac:dyDescent="0.2">
      <c r="A374">
        <v>373</v>
      </c>
      <c r="B374">
        <v>4050030056600</v>
      </c>
      <c r="C374">
        <v>8366</v>
      </c>
      <c r="D374" t="s">
        <v>139</v>
      </c>
      <c r="E374" t="s">
        <v>120</v>
      </c>
      <c r="F374" t="s">
        <v>105</v>
      </c>
      <c r="G374" t="s">
        <v>664</v>
      </c>
      <c r="I374" t="s">
        <v>665</v>
      </c>
      <c r="M374">
        <v>20161004</v>
      </c>
      <c r="N374" t="s">
        <v>108</v>
      </c>
      <c r="O374">
        <v>0</v>
      </c>
      <c r="R374" t="s">
        <v>235</v>
      </c>
      <c r="S374" t="s">
        <v>159</v>
      </c>
      <c r="T374">
        <v>7</v>
      </c>
      <c r="U374">
        <v>0</v>
      </c>
      <c r="V374">
        <v>0</v>
      </c>
      <c r="X374">
        <v>7</v>
      </c>
      <c r="AB374" t="s">
        <v>111</v>
      </c>
      <c r="AC374">
        <v>0</v>
      </c>
      <c r="AD374" t="s">
        <v>112</v>
      </c>
      <c r="AE374">
        <v>1</v>
      </c>
      <c r="AJ374">
        <v>958</v>
      </c>
      <c r="AL374">
        <v>100</v>
      </c>
      <c r="AM374">
        <v>3</v>
      </c>
      <c r="AO374">
        <v>0</v>
      </c>
      <c r="AP374">
        <v>0</v>
      </c>
      <c r="AQ374">
        <v>0</v>
      </c>
      <c r="AR374">
        <v>23</v>
      </c>
      <c r="AS374" t="s">
        <v>113</v>
      </c>
      <c r="AT374">
        <v>0</v>
      </c>
      <c r="AU374">
        <v>0</v>
      </c>
      <c r="AV374">
        <v>2</v>
      </c>
      <c r="AX374">
        <v>0</v>
      </c>
      <c r="AZ374">
        <v>2</v>
      </c>
      <c r="BA374" t="s">
        <v>114</v>
      </c>
      <c r="BB374" t="s">
        <v>115</v>
      </c>
      <c r="BF374">
        <v>0</v>
      </c>
      <c r="BG374">
        <v>0</v>
      </c>
      <c r="BH374">
        <v>0</v>
      </c>
      <c r="BI374" t="s">
        <v>169</v>
      </c>
      <c r="BK374">
        <v>40</v>
      </c>
      <c r="BL374">
        <v>0</v>
      </c>
      <c r="BO374">
        <v>0</v>
      </c>
      <c r="BP374" t="s">
        <v>117</v>
      </c>
      <c r="BR374">
        <v>0</v>
      </c>
      <c r="BS374">
        <v>0</v>
      </c>
      <c r="BT374">
        <v>0</v>
      </c>
      <c r="BZ374">
        <v>0</v>
      </c>
      <c r="CC374">
        <v>0</v>
      </c>
      <c r="CD374">
        <v>0</v>
      </c>
      <c r="CG374">
        <v>3</v>
      </c>
      <c r="CK374" t="s">
        <v>118</v>
      </c>
      <c r="CN374">
        <v>0</v>
      </c>
      <c r="CO374">
        <v>0</v>
      </c>
      <c r="CP374">
        <v>0</v>
      </c>
      <c r="CV374" t="s">
        <v>65</v>
      </c>
      <c r="CW374">
        <v>0</v>
      </c>
      <c r="CY374">
        <v>10</v>
      </c>
      <c r="CZ374" t="s">
        <v>619</v>
      </c>
      <c r="DA374">
        <v>4</v>
      </c>
    </row>
    <row r="375" spans="1:105" x14ac:dyDescent="0.2">
      <c r="A375">
        <v>374</v>
      </c>
      <c r="B375">
        <v>4050030018100</v>
      </c>
      <c r="C375">
        <v>8366</v>
      </c>
      <c r="D375" t="s">
        <v>139</v>
      </c>
      <c r="E375" t="s">
        <v>120</v>
      </c>
      <c r="F375" t="s">
        <v>105</v>
      </c>
      <c r="G375" t="s">
        <v>666</v>
      </c>
      <c r="I375" t="s">
        <v>232</v>
      </c>
      <c r="M375">
        <v>20160829</v>
      </c>
      <c r="N375" t="s">
        <v>108</v>
      </c>
      <c r="O375">
        <v>0</v>
      </c>
      <c r="R375" t="s">
        <v>235</v>
      </c>
      <c r="S375" t="s">
        <v>124</v>
      </c>
      <c r="T375">
        <v>0</v>
      </c>
      <c r="U375">
        <v>4</v>
      </c>
      <c r="V375">
        <v>0</v>
      </c>
      <c r="X375">
        <v>2</v>
      </c>
      <c r="AB375" t="s">
        <v>111</v>
      </c>
      <c r="AC375">
        <v>0</v>
      </c>
      <c r="AD375" t="s">
        <v>112</v>
      </c>
      <c r="AE375">
        <v>1</v>
      </c>
      <c r="AJ375">
        <v>962</v>
      </c>
      <c r="AL375">
        <v>100</v>
      </c>
      <c r="AM375">
        <v>3</v>
      </c>
      <c r="AO375">
        <v>0</v>
      </c>
      <c r="AP375">
        <v>0</v>
      </c>
      <c r="AQ375">
        <v>0</v>
      </c>
      <c r="AR375">
        <v>21</v>
      </c>
      <c r="AS375" t="s">
        <v>113</v>
      </c>
      <c r="AT375">
        <v>0</v>
      </c>
      <c r="AU375">
        <v>0</v>
      </c>
      <c r="AV375">
        <v>2</v>
      </c>
      <c r="AX375">
        <v>0</v>
      </c>
      <c r="AZ375">
        <v>5</v>
      </c>
      <c r="BA375" t="s">
        <v>114</v>
      </c>
      <c r="BB375" t="s">
        <v>115</v>
      </c>
      <c r="BF375">
        <v>0</v>
      </c>
      <c r="BG375">
        <v>0</v>
      </c>
      <c r="BH375">
        <v>0</v>
      </c>
      <c r="BI375" t="s">
        <v>169</v>
      </c>
      <c r="BK375">
        <v>40</v>
      </c>
      <c r="BL375">
        <v>0</v>
      </c>
      <c r="BO375">
        <v>0</v>
      </c>
      <c r="BP375" t="s">
        <v>117</v>
      </c>
      <c r="BR375">
        <v>0</v>
      </c>
      <c r="BS375">
        <v>0</v>
      </c>
      <c r="BT375">
        <v>0</v>
      </c>
      <c r="BZ375">
        <v>0</v>
      </c>
      <c r="CC375">
        <v>0</v>
      </c>
      <c r="CD375">
        <v>0</v>
      </c>
      <c r="CG375">
        <v>2</v>
      </c>
      <c r="CK375" t="s">
        <v>118</v>
      </c>
      <c r="CN375">
        <v>0</v>
      </c>
      <c r="CO375">
        <v>0</v>
      </c>
      <c r="CP375">
        <v>0</v>
      </c>
      <c r="CV375" t="s">
        <v>65</v>
      </c>
      <c r="CW375">
        <v>0</v>
      </c>
      <c r="CY375">
        <v>10</v>
      </c>
      <c r="CZ375" t="s">
        <v>619</v>
      </c>
      <c r="DA375">
        <v>4</v>
      </c>
    </row>
    <row r="376" spans="1:105" x14ac:dyDescent="0.2">
      <c r="A376">
        <v>375</v>
      </c>
      <c r="B376">
        <v>4050030056400</v>
      </c>
      <c r="C376">
        <v>8366</v>
      </c>
      <c r="D376" t="s">
        <v>139</v>
      </c>
      <c r="E376" t="s">
        <v>120</v>
      </c>
      <c r="F376" t="s">
        <v>105</v>
      </c>
      <c r="G376" t="s">
        <v>667</v>
      </c>
      <c r="I376" t="s">
        <v>665</v>
      </c>
      <c r="M376">
        <v>20161004</v>
      </c>
      <c r="N376" t="s">
        <v>108</v>
      </c>
      <c r="O376">
        <v>0</v>
      </c>
      <c r="R376" t="s">
        <v>235</v>
      </c>
      <c r="S376" t="s">
        <v>159</v>
      </c>
      <c r="T376">
        <v>25</v>
      </c>
      <c r="U376">
        <v>0</v>
      </c>
      <c r="V376">
        <v>0</v>
      </c>
      <c r="X376">
        <v>5</v>
      </c>
      <c r="AB376" t="s">
        <v>111</v>
      </c>
      <c r="AC376">
        <v>0</v>
      </c>
      <c r="AD376" t="s">
        <v>112</v>
      </c>
      <c r="AE376">
        <v>1</v>
      </c>
      <c r="AJ376">
        <v>958</v>
      </c>
      <c r="AL376">
        <v>100</v>
      </c>
      <c r="AM376">
        <v>3</v>
      </c>
      <c r="AO376">
        <v>0</v>
      </c>
      <c r="AP376">
        <v>0</v>
      </c>
      <c r="AQ376">
        <v>0</v>
      </c>
      <c r="AR376">
        <v>31</v>
      </c>
      <c r="AS376" t="s">
        <v>113</v>
      </c>
      <c r="AT376">
        <v>0</v>
      </c>
      <c r="AU376">
        <v>0</v>
      </c>
      <c r="AV376">
        <v>2</v>
      </c>
      <c r="AX376">
        <v>0</v>
      </c>
      <c r="AZ376">
        <v>2</v>
      </c>
      <c r="BA376" t="s">
        <v>114</v>
      </c>
      <c r="BB376" t="s">
        <v>115</v>
      </c>
      <c r="BF376">
        <v>0</v>
      </c>
      <c r="BG376">
        <v>0</v>
      </c>
      <c r="BH376">
        <v>0</v>
      </c>
      <c r="BI376" t="s">
        <v>169</v>
      </c>
      <c r="BK376">
        <v>40</v>
      </c>
      <c r="BL376">
        <v>0</v>
      </c>
      <c r="BO376">
        <v>0</v>
      </c>
      <c r="BP376" t="s">
        <v>117</v>
      </c>
      <c r="BR376">
        <v>0</v>
      </c>
      <c r="BS376">
        <v>0</v>
      </c>
      <c r="BT376">
        <v>0</v>
      </c>
      <c r="BZ376">
        <v>0</v>
      </c>
      <c r="CC376">
        <v>0</v>
      </c>
      <c r="CD376">
        <v>0</v>
      </c>
      <c r="CG376">
        <v>3</v>
      </c>
      <c r="CK376" t="s">
        <v>118</v>
      </c>
      <c r="CN376">
        <v>0</v>
      </c>
      <c r="CO376">
        <v>0</v>
      </c>
      <c r="CP376">
        <v>0</v>
      </c>
      <c r="CV376" t="s">
        <v>65</v>
      </c>
      <c r="CW376">
        <v>0</v>
      </c>
      <c r="CY376">
        <v>9</v>
      </c>
      <c r="CZ376" t="s">
        <v>619</v>
      </c>
      <c r="DA376">
        <v>3</v>
      </c>
    </row>
    <row r="377" spans="1:105" x14ac:dyDescent="0.2">
      <c r="A377">
        <v>376</v>
      </c>
      <c r="B377">
        <v>4050029332100</v>
      </c>
      <c r="C377">
        <v>8366</v>
      </c>
      <c r="D377" t="s">
        <v>139</v>
      </c>
      <c r="E377" t="s">
        <v>120</v>
      </c>
      <c r="F377" t="s">
        <v>105</v>
      </c>
      <c r="G377" t="s">
        <v>668</v>
      </c>
      <c r="I377" t="s">
        <v>171</v>
      </c>
      <c r="M377">
        <v>20120515</v>
      </c>
      <c r="N377" t="s">
        <v>108</v>
      </c>
      <c r="O377">
        <v>0</v>
      </c>
      <c r="R377" t="s">
        <v>235</v>
      </c>
      <c r="S377" t="s">
        <v>124</v>
      </c>
      <c r="T377">
        <v>120</v>
      </c>
      <c r="U377">
        <v>0</v>
      </c>
      <c r="V377">
        <v>0</v>
      </c>
      <c r="X377">
        <v>120</v>
      </c>
      <c r="AB377" t="s">
        <v>111</v>
      </c>
      <c r="AC377">
        <v>0</v>
      </c>
      <c r="AD377" t="s">
        <v>112</v>
      </c>
      <c r="AE377">
        <v>1</v>
      </c>
      <c r="AJ377">
        <v>962</v>
      </c>
      <c r="AL377">
        <v>100</v>
      </c>
      <c r="AM377">
        <v>3</v>
      </c>
      <c r="AO377">
        <v>0</v>
      </c>
      <c r="AP377">
        <v>0</v>
      </c>
      <c r="AQ377">
        <v>0</v>
      </c>
      <c r="AR377">
        <v>42</v>
      </c>
      <c r="AS377" t="s">
        <v>113</v>
      </c>
      <c r="AT377">
        <v>0</v>
      </c>
      <c r="AU377">
        <v>0</v>
      </c>
      <c r="AV377">
        <v>0</v>
      </c>
      <c r="AX377">
        <v>0</v>
      </c>
      <c r="AZ377">
        <v>4</v>
      </c>
      <c r="BA377" t="s">
        <v>114</v>
      </c>
      <c r="BB377" t="s">
        <v>115</v>
      </c>
      <c r="BF377">
        <v>0</v>
      </c>
      <c r="BG377">
        <v>0</v>
      </c>
      <c r="BH377">
        <v>0</v>
      </c>
      <c r="BI377" t="s">
        <v>169</v>
      </c>
      <c r="BK377">
        <v>14</v>
      </c>
      <c r="BL377">
        <v>0</v>
      </c>
      <c r="BO377">
        <v>6</v>
      </c>
      <c r="BP377" t="s">
        <v>117</v>
      </c>
      <c r="BR377">
        <v>0</v>
      </c>
      <c r="BS377">
        <v>0</v>
      </c>
      <c r="BT377">
        <v>0</v>
      </c>
      <c r="BZ377">
        <v>0</v>
      </c>
      <c r="CC377">
        <v>0</v>
      </c>
      <c r="CD377">
        <v>0</v>
      </c>
      <c r="CG377">
        <v>3</v>
      </c>
      <c r="CK377" t="s">
        <v>118</v>
      </c>
      <c r="CN377">
        <v>0</v>
      </c>
      <c r="CO377">
        <v>0</v>
      </c>
      <c r="CP377">
        <v>0</v>
      </c>
      <c r="CV377" t="s">
        <v>65</v>
      </c>
      <c r="CW377">
        <v>6</v>
      </c>
      <c r="CY377">
        <v>3</v>
      </c>
      <c r="CZ377" t="s">
        <v>619</v>
      </c>
      <c r="DA377">
        <v>3</v>
      </c>
    </row>
    <row r="378" spans="1:105" x14ac:dyDescent="0.2">
      <c r="A378">
        <v>377</v>
      </c>
      <c r="B378">
        <v>4050030042800</v>
      </c>
      <c r="C378">
        <v>8366</v>
      </c>
      <c r="D378" t="s">
        <v>139</v>
      </c>
      <c r="E378" t="s">
        <v>120</v>
      </c>
      <c r="F378" t="s">
        <v>105</v>
      </c>
      <c r="G378" t="s">
        <v>669</v>
      </c>
      <c r="I378" t="s">
        <v>171</v>
      </c>
      <c r="M378">
        <v>20160929</v>
      </c>
      <c r="N378" t="s">
        <v>108</v>
      </c>
      <c r="O378">
        <v>0</v>
      </c>
      <c r="R378" t="s">
        <v>235</v>
      </c>
      <c r="S378" t="s">
        <v>124</v>
      </c>
      <c r="T378">
        <v>0</v>
      </c>
      <c r="U378">
        <v>1000000000</v>
      </c>
      <c r="V378">
        <v>0</v>
      </c>
      <c r="X378">
        <v>250</v>
      </c>
      <c r="AB378" t="s">
        <v>111</v>
      </c>
      <c r="AC378">
        <v>0</v>
      </c>
      <c r="AD378" t="s">
        <v>112</v>
      </c>
      <c r="AE378">
        <v>1</v>
      </c>
      <c r="AJ378">
        <v>953</v>
      </c>
      <c r="AL378">
        <v>100</v>
      </c>
      <c r="AM378">
        <v>3</v>
      </c>
      <c r="AO378">
        <v>0</v>
      </c>
      <c r="AP378">
        <v>0</v>
      </c>
      <c r="AQ378">
        <v>0</v>
      </c>
      <c r="AR378">
        <v>7</v>
      </c>
      <c r="AS378" t="s">
        <v>113</v>
      </c>
      <c r="AT378">
        <v>0</v>
      </c>
      <c r="AU378">
        <v>0</v>
      </c>
      <c r="AV378">
        <v>2</v>
      </c>
      <c r="AX378">
        <v>0</v>
      </c>
      <c r="AZ378">
        <v>2</v>
      </c>
      <c r="BA378" t="s">
        <v>114</v>
      </c>
      <c r="BB378" t="s">
        <v>115</v>
      </c>
      <c r="BF378">
        <v>0</v>
      </c>
      <c r="BG378">
        <v>0</v>
      </c>
      <c r="BH378">
        <v>0</v>
      </c>
      <c r="BI378" t="s">
        <v>169</v>
      </c>
      <c r="BK378">
        <v>15</v>
      </c>
      <c r="BL378">
        <v>0</v>
      </c>
      <c r="BO378">
        <v>0</v>
      </c>
      <c r="BP378" t="s">
        <v>117</v>
      </c>
      <c r="BR378">
        <v>0</v>
      </c>
      <c r="BS378">
        <v>0</v>
      </c>
      <c r="BT378">
        <v>0</v>
      </c>
      <c r="BZ378">
        <v>0</v>
      </c>
      <c r="CC378">
        <v>0</v>
      </c>
      <c r="CD378">
        <v>0</v>
      </c>
      <c r="CG378">
        <v>2</v>
      </c>
      <c r="CN378">
        <v>0</v>
      </c>
      <c r="CO378">
        <v>0</v>
      </c>
      <c r="CP378">
        <v>0</v>
      </c>
      <c r="CV378" t="s">
        <v>65</v>
      </c>
      <c r="CW378">
        <v>0</v>
      </c>
      <c r="CY378">
        <v>9</v>
      </c>
      <c r="CZ378" t="s">
        <v>619</v>
      </c>
      <c r="DA378">
        <v>3</v>
      </c>
    </row>
    <row r="379" spans="1:105" x14ac:dyDescent="0.2">
      <c r="A379">
        <v>378</v>
      </c>
      <c r="B379">
        <v>4050030056500</v>
      </c>
      <c r="C379">
        <v>8366</v>
      </c>
      <c r="D379" t="s">
        <v>139</v>
      </c>
      <c r="E379" t="s">
        <v>120</v>
      </c>
      <c r="F379" t="s">
        <v>105</v>
      </c>
      <c r="G379" t="s">
        <v>670</v>
      </c>
      <c r="I379" t="s">
        <v>180</v>
      </c>
      <c r="M379">
        <v>20161004</v>
      </c>
      <c r="N379" t="s">
        <v>108</v>
      </c>
      <c r="O379">
        <v>0</v>
      </c>
      <c r="R379" t="s">
        <v>235</v>
      </c>
      <c r="S379" t="s">
        <v>124</v>
      </c>
      <c r="T379">
        <v>1</v>
      </c>
      <c r="U379">
        <v>0</v>
      </c>
      <c r="V379">
        <v>0</v>
      </c>
      <c r="X379">
        <v>1</v>
      </c>
      <c r="AB379" t="s">
        <v>111</v>
      </c>
      <c r="AC379">
        <v>0</v>
      </c>
      <c r="AD379" t="s">
        <v>112</v>
      </c>
      <c r="AE379">
        <v>1</v>
      </c>
      <c r="AJ379">
        <v>962</v>
      </c>
      <c r="AL379">
        <v>100</v>
      </c>
      <c r="AM379">
        <v>3</v>
      </c>
      <c r="AO379">
        <v>0</v>
      </c>
      <c r="AP379">
        <v>0</v>
      </c>
      <c r="AQ379">
        <v>0</v>
      </c>
      <c r="AR379">
        <v>22</v>
      </c>
      <c r="AS379" t="s">
        <v>113</v>
      </c>
      <c r="AT379">
        <v>0</v>
      </c>
      <c r="AU379">
        <v>0</v>
      </c>
      <c r="AV379">
        <v>0</v>
      </c>
      <c r="AX379">
        <v>0</v>
      </c>
      <c r="AZ379">
        <v>4</v>
      </c>
      <c r="BA379" t="s">
        <v>114</v>
      </c>
      <c r="BB379" t="s">
        <v>115</v>
      </c>
      <c r="BF379">
        <v>0</v>
      </c>
      <c r="BG379">
        <v>0</v>
      </c>
      <c r="BH379">
        <v>0</v>
      </c>
      <c r="BI379" t="s">
        <v>169</v>
      </c>
      <c r="BK379">
        <v>14</v>
      </c>
      <c r="BL379">
        <v>0</v>
      </c>
      <c r="BO379">
        <v>0</v>
      </c>
      <c r="BP379" t="s">
        <v>117</v>
      </c>
      <c r="BR379">
        <v>0</v>
      </c>
      <c r="BS379">
        <v>0</v>
      </c>
      <c r="BT379">
        <v>0</v>
      </c>
      <c r="BZ379">
        <v>0</v>
      </c>
      <c r="CC379">
        <v>0</v>
      </c>
      <c r="CD379">
        <v>0</v>
      </c>
      <c r="CG379">
        <v>3</v>
      </c>
      <c r="CN379">
        <v>0</v>
      </c>
      <c r="CO379">
        <v>0</v>
      </c>
      <c r="CP379">
        <v>0</v>
      </c>
      <c r="CV379" t="s">
        <v>65</v>
      </c>
      <c r="CW379">
        <v>0</v>
      </c>
      <c r="CY379">
        <v>10</v>
      </c>
      <c r="CZ379" t="s">
        <v>619</v>
      </c>
      <c r="DA379">
        <v>4</v>
      </c>
    </row>
    <row r="380" spans="1:105" x14ac:dyDescent="0.2">
      <c r="A380">
        <v>379</v>
      </c>
      <c r="B380">
        <v>4050029333000</v>
      </c>
      <c r="C380">
        <v>8366</v>
      </c>
      <c r="D380" t="s">
        <v>139</v>
      </c>
      <c r="E380" t="s">
        <v>120</v>
      </c>
      <c r="F380" t="s">
        <v>105</v>
      </c>
      <c r="G380" t="s">
        <v>671</v>
      </c>
      <c r="I380" t="s">
        <v>171</v>
      </c>
      <c r="M380">
        <v>20120515</v>
      </c>
      <c r="N380" t="s">
        <v>108</v>
      </c>
      <c r="O380">
        <v>0</v>
      </c>
      <c r="R380" t="s">
        <v>235</v>
      </c>
      <c r="S380" t="s">
        <v>124</v>
      </c>
      <c r="T380">
        <v>195</v>
      </c>
      <c r="U380">
        <v>0</v>
      </c>
      <c r="V380">
        <v>0</v>
      </c>
      <c r="X380">
        <v>195</v>
      </c>
      <c r="AB380" t="s">
        <v>111</v>
      </c>
      <c r="AC380">
        <v>0</v>
      </c>
      <c r="AD380" t="s">
        <v>112</v>
      </c>
      <c r="AE380">
        <v>1</v>
      </c>
      <c r="AJ380">
        <v>962</v>
      </c>
      <c r="AL380">
        <v>100</v>
      </c>
      <c r="AM380">
        <v>3</v>
      </c>
      <c r="AO380">
        <v>0</v>
      </c>
      <c r="AP380">
        <v>0</v>
      </c>
      <c r="AQ380">
        <v>0</v>
      </c>
      <c r="AR380">
        <v>28</v>
      </c>
      <c r="AS380" t="s">
        <v>113</v>
      </c>
      <c r="AT380">
        <v>20</v>
      </c>
      <c r="AU380">
        <v>0</v>
      </c>
      <c r="AV380">
        <v>0</v>
      </c>
      <c r="AX380">
        <v>0</v>
      </c>
      <c r="AZ380">
        <v>4</v>
      </c>
      <c r="BA380" t="s">
        <v>114</v>
      </c>
      <c r="BB380" t="s">
        <v>115</v>
      </c>
      <c r="BF380">
        <v>0</v>
      </c>
      <c r="BG380">
        <v>0</v>
      </c>
      <c r="BH380">
        <v>0</v>
      </c>
      <c r="BI380" t="s">
        <v>169</v>
      </c>
      <c r="BK380">
        <v>14</v>
      </c>
      <c r="BL380">
        <v>0</v>
      </c>
      <c r="BO380">
        <v>6</v>
      </c>
      <c r="BP380" t="s">
        <v>117</v>
      </c>
      <c r="BR380">
        <v>0</v>
      </c>
      <c r="BS380">
        <v>0</v>
      </c>
      <c r="BT380">
        <v>0</v>
      </c>
      <c r="BZ380">
        <v>0</v>
      </c>
      <c r="CC380">
        <v>0</v>
      </c>
      <c r="CD380">
        <v>0</v>
      </c>
      <c r="CG380">
        <v>3</v>
      </c>
      <c r="CK380" t="s">
        <v>118</v>
      </c>
      <c r="CN380">
        <v>0</v>
      </c>
      <c r="CO380">
        <v>0</v>
      </c>
      <c r="CP380">
        <v>0</v>
      </c>
      <c r="CV380" t="s">
        <v>65</v>
      </c>
      <c r="CW380">
        <v>6</v>
      </c>
      <c r="CY380">
        <v>3</v>
      </c>
      <c r="CZ380" t="s">
        <v>619</v>
      </c>
      <c r="DA380">
        <v>3</v>
      </c>
    </row>
    <row r="381" spans="1:105" x14ac:dyDescent="0.2">
      <c r="A381">
        <v>380</v>
      </c>
      <c r="B381">
        <v>4050029339400</v>
      </c>
      <c r="C381">
        <v>8366</v>
      </c>
      <c r="D381" t="s">
        <v>139</v>
      </c>
      <c r="E381" t="s">
        <v>120</v>
      </c>
      <c r="F381" t="s">
        <v>105</v>
      </c>
      <c r="G381" t="s">
        <v>672</v>
      </c>
      <c r="I381" t="s">
        <v>180</v>
      </c>
      <c r="M381">
        <v>20120905</v>
      </c>
      <c r="N381" t="s">
        <v>108</v>
      </c>
      <c r="O381">
        <v>0</v>
      </c>
      <c r="R381" t="s">
        <v>235</v>
      </c>
      <c r="S381" t="s">
        <v>124</v>
      </c>
      <c r="T381">
        <v>1</v>
      </c>
      <c r="U381">
        <v>0</v>
      </c>
      <c r="V381">
        <v>0</v>
      </c>
      <c r="X381">
        <v>1</v>
      </c>
      <c r="AB381" t="s">
        <v>111</v>
      </c>
      <c r="AC381">
        <v>0</v>
      </c>
      <c r="AD381" t="s">
        <v>112</v>
      </c>
      <c r="AE381">
        <v>1</v>
      </c>
      <c r="AJ381">
        <v>962</v>
      </c>
      <c r="AL381">
        <v>100</v>
      </c>
      <c r="AM381">
        <v>3</v>
      </c>
      <c r="AO381">
        <v>0</v>
      </c>
      <c r="AP381">
        <v>0</v>
      </c>
      <c r="AQ381">
        <v>0</v>
      </c>
      <c r="AR381">
        <v>14</v>
      </c>
      <c r="AS381" t="s">
        <v>113</v>
      </c>
      <c r="AT381">
        <v>0</v>
      </c>
      <c r="AU381">
        <v>0</v>
      </c>
      <c r="AV381">
        <v>0</v>
      </c>
      <c r="AX381">
        <v>0</v>
      </c>
      <c r="AZ381">
        <v>4</v>
      </c>
      <c r="BA381" t="s">
        <v>114</v>
      </c>
      <c r="BB381" t="s">
        <v>115</v>
      </c>
      <c r="BF381">
        <v>0</v>
      </c>
      <c r="BG381">
        <v>0</v>
      </c>
      <c r="BH381">
        <v>0</v>
      </c>
      <c r="BI381" t="s">
        <v>169</v>
      </c>
      <c r="BK381">
        <v>14</v>
      </c>
      <c r="BL381">
        <v>0</v>
      </c>
      <c r="BO381">
        <v>0</v>
      </c>
      <c r="BP381" t="s">
        <v>117</v>
      </c>
      <c r="BR381">
        <v>0</v>
      </c>
      <c r="BS381">
        <v>0</v>
      </c>
      <c r="BT381">
        <v>0</v>
      </c>
      <c r="BZ381">
        <v>0</v>
      </c>
      <c r="CC381">
        <v>0</v>
      </c>
      <c r="CD381">
        <v>0</v>
      </c>
      <c r="CG381">
        <v>3</v>
      </c>
      <c r="CN381">
        <v>0</v>
      </c>
      <c r="CO381">
        <v>0</v>
      </c>
      <c r="CP381">
        <v>0</v>
      </c>
      <c r="CV381" t="s">
        <v>65</v>
      </c>
      <c r="CW381">
        <v>0</v>
      </c>
      <c r="CY381">
        <v>10</v>
      </c>
      <c r="CZ381" t="s">
        <v>619</v>
      </c>
      <c r="DA381">
        <v>4</v>
      </c>
    </row>
    <row r="382" spans="1:105" x14ac:dyDescent="0.2">
      <c r="A382">
        <v>381</v>
      </c>
      <c r="B382">
        <v>4050029377100</v>
      </c>
      <c r="C382">
        <v>8366</v>
      </c>
      <c r="D382" t="s">
        <v>103</v>
      </c>
      <c r="E382" t="s">
        <v>104</v>
      </c>
      <c r="F382" t="s">
        <v>105</v>
      </c>
      <c r="G382" t="s">
        <v>673</v>
      </c>
      <c r="I382" t="s">
        <v>202</v>
      </c>
      <c r="M382">
        <v>20120515</v>
      </c>
      <c r="N382" t="s">
        <v>108</v>
      </c>
      <c r="O382">
        <v>0</v>
      </c>
      <c r="R382" t="s">
        <v>235</v>
      </c>
      <c r="S382" t="s">
        <v>188</v>
      </c>
      <c r="T382">
        <v>0</v>
      </c>
      <c r="U382">
        <v>0</v>
      </c>
      <c r="V382">
        <v>0</v>
      </c>
      <c r="X382">
        <v>1000</v>
      </c>
      <c r="AB382" t="s">
        <v>111</v>
      </c>
      <c r="AC382">
        <v>0</v>
      </c>
      <c r="AD382" t="s">
        <v>112</v>
      </c>
      <c r="AE382">
        <v>1</v>
      </c>
      <c r="AJ382">
        <v>962</v>
      </c>
      <c r="AL382">
        <v>100</v>
      </c>
      <c r="AM382">
        <v>3</v>
      </c>
      <c r="AO382">
        <v>0</v>
      </c>
      <c r="AP382">
        <v>0</v>
      </c>
      <c r="AQ382">
        <v>0</v>
      </c>
      <c r="AR382">
        <v>6</v>
      </c>
      <c r="AS382">
        <v>0</v>
      </c>
      <c r="AT382">
        <v>0</v>
      </c>
      <c r="AU382">
        <v>0</v>
      </c>
      <c r="AV382">
        <v>2</v>
      </c>
      <c r="AX382">
        <v>0</v>
      </c>
      <c r="AZ382">
        <v>2</v>
      </c>
      <c r="BA382" t="s">
        <v>114</v>
      </c>
      <c r="BB382" t="s">
        <v>115</v>
      </c>
      <c r="BF382">
        <v>0</v>
      </c>
      <c r="BG382">
        <v>0</v>
      </c>
      <c r="BH382">
        <v>0</v>
      </c>
      <c r="BI382" t="s">
        <v>169</v>
      </c>
      <c r="BK382">
        <v>14</v>
      </c>
      <c r="BL382">
        <v>0</v>
      </c>
      <c r="BO382">
        <v>4</v>
      </c>
      <c r="BP382" t="s">
        <v>117</v>
      </c>
      <c r="BR382">
        <v>0</v>
      </c>
      <c r="BS382">
        <v>0</v>
      </c>
      <c r="BT382">
        <v>0</v>
      </c>
      <c r="BZ382">
        <v>0</v>
      </c>
      <c r="CC382">
        <v>0</v>
      </c>
      <c r="CD382">
        <v>0</v>
      </c>
      <c r="CG382">
        <v>3</v>
      </c>
      <c r="CK382" t="s">
        <v>118</v>
      </c>
      <c r="CN382">
        <v>0</v>
      </c>
      <c r="CO382">
        <v>0</v>
      </c>
      <c r="CP382">
        <v>0</v>
      </c>
      <c r="CV382" t="s">
        <v>65</v>
      </c>
      <c r="CW382">
        <v>4</v>
      </c>
      <c r="CY382">
        <v>2</v>
      </c>
      <c r="CZ382" t="s">
        <v>619</v>
      </c>
      <c r="DA382">
        <v>0</v>
      </c>
    </row>
    <row r="383" spans="1:105" x14ac:dyDescent="0.2">
      <c r="A383">
        <v>382</v>
      </c>
      <c r="B383">
        <v>4050030018200</v>
      </c>
      <c r="C383">
        <v>8366</v>
      </c>
      <c r="D383" t="s">
        <v>139</v>
      </c>
      <c r="E383" t="s">
        <v>120</v>
      </c>
      <c r="F383" t="s">
        <v>105</v>
      </c>
      <c r="G383" t="s">
        <v>674</v>
      </c>
      <c r="I383" t="s">
        <v>180</v>
      </c>
      <c r="M383">
        <v>20160829</v>
      </c>
      <c r="N383" t="s">
        <v>108</v>
      </c>
      <c r="O383">
        <v>0</v>
      </c>
      <c r="R383" t="s">
        <v>235</v>
      </c>
      <c r="S383" t="s">
        <v>124</v>
      </c>
      <c r="T383">
        <v>0</v>
      </c>
      <c r="U383">
        <v>2000</v>
      </c>
      <c r="V383">
        <v>0</v>
      </c>
      <c r="X383">
        <v>500</v>
      </c>
      <c r="AB383" t="s">
        <v>111</v>
      </c>
      <c r="AC383">
        <v>0</v>
      </c>
      <c r="AD383" t="s">
        <v>112</v>
      </c>
      <c r="AE383">
        <v>1</v>
      </c>
      <c r="AJ383">
        <v>962</v>
      </c>
      <c r="AL383">
        <v>100</v>
      </c>
      <c r="AM383">
        <v>3</v>
      </c>
      <c r="AO383">
        <v>0</v>
      </c>
      <c r="AP383">
        <v>0</v>
      </c>
      <c r="AQ383">
        <v>0</v>
      </c>
      <c r="AR383">
        <v>16</v>
      </c>
      <c r="AS383" t="s">
        <v>113</v>
      </c>
      <c r="AT383">
        <v>0</v>
      </c>
      <c r="AU383">
        <v>0</v>
      </c>
      <c r="AV383">
        <v>2</v>
      </c>
      <c r="AX383">
        <v>0</v>
      </c>
      <c r="AZ383">
        <v>1</v>
      </c>
      <c r="BA383" t="s">
        <v>114</v>
      </c>
      <c r="BB383" t="s">
        <v>115</v>
      </c>
      <c r="BF383">
        <v>0</v>
      </c>
      <c r="BG383">
        <v>0</v>
      </c>
      <c r="BH383">
        <v>0</v>
      </c>
      <c r="BI383" t="s">
        <v>169</v>
      </c>
      <c r="BK383">
        <v>20</v>
      </c>
      <c r="BL383">
        <v>0</v>
      </c>
      <c r="BO383">
        <v>0</v>
      </c>
      <c r="BP383" t="s">
        <v>117</v>
      </c>
      <c r="BR383">
        <v>0</v>
      </c>
      <c r="BS383">
        <v>0</v>
      </c>
      <c r="BT383">
        <v>0</v>
      </c>
      <c r="BZ383">
        <v>0</v>
      </c>
      <c r="CC383">
        <v>0</v>
      </c>
      <c r="CD383">
        <v>0</v>
      </c>
      <c r="CG383">
        <v>2</v>
      </c>
      <c r="CN383">
        <v>0</v>
      </c>
      <c r="CO383">
        <v>0</v>
      </c>
      <c r="CP383">
        <v>0</v>
      </c>
      <c r="CV383" t="s">
        <v>65</v>
      </c>
      <c r="CW383">
        <v>0</v>
      </c>
      <c r="CY383">
        <v>9</v>
      </c>
      <c r="CZ383" t="s">
        <v>619</v>
      </c>
      <c r="DA383">
        <v>3</v>
      </c>
    </row>
    <row r="384" spans="1:105" x14ac:dyDescent="0.2">
      <c r="A384">
        <v>383</v>
      </c>
      <c r="B384">
        <v>4050029325600</v>
      </c>
      <c r="C384">
        <v>8366</v>
      </c>
      <c r="D384" t="s">
        <v>139</v>
      </c>
      <c r="E384" t="s">
        <v>120</v>
      </c>
      <c r="F384" t="s">
        <v>105</v>
      </c>
      <c r="G384" t="s">
        <v>675</v>
      </c>
      <c r="I384" t="s">
        <v>171</v>
      </c>
      <c r="M384">
        <v>20120515</v>
      </c>
      <c r="N384" t="s">
        <v>108</v>
      </c>
      <c r="O384">
        <v>0</v>
      </c>
      <c r="R384" t="s">
        <v>235</v>
      </c>
      <c r="S384" t="s">
        <v>124</v>
      </c>
      <c r="T384">
        <v>0</v>
      </c>
      <c r="U384">
        <v>0</v>
      </c>
      <c r="V384">
        <v>0</v>
      </c>
      <c r="X384">
        <v>0</v>
      </c>
      <c r="AB384" t="s">
        <v>111</v>
      </c>
      <c r="AC384">
        <v>0</v>
      </c>
      <c r="AD384" t="s">
        <v>112</v>
      </c>
      <c r="AE384">
        <v>1</v>
      </c>
      <c r="AJ384">
        <v>962</v>
      </c>
      <c r="AL384">
        <v>100</v>
      </c>
      <c r="AM384">
        <v>3</v>
      </c>
      <c r="AO384">
        <v>0</v>
      </c>
      <c r="AP384">
        <v>0</v>
      </c>
      <c r="AQ384">
        <v>0</v>
      </c>
      <c r="AR384">
        <v>28</v>
      </c>
      <c r="AS384" t="s">
        <v>113</v>
      </c>
      <c r="AT384">
        <v>2</v>
      </c>
      <c r="AU384">
        <v>0</v>
      </c>
      <c r="AV384">
        <v>0</v>
      </c>
      <c r="AX384">
        <v>0</v>
      </c>
      <c r="AZ384">
        <v>4</v>
      </c>
      <c r="BA384" t="s">
        <v>114</v>
      </c>
      <c r="BB384" t="s">
        <v>115</v>
      </c>
      <c r="BF384">
        <v>0</v>
      </c>
      <c r="BG384">
        <v>0</v>
      </c>
      <c r="BH384">
        <v>0</v>
      </c>
      <c r="BI384" t="s">
        <v>169</v>
      </c>
      <c r="BK384">
        <v>14</v>
      </c>
      <c r="BL384">
        <v>0</v>
      </c>
      <c r="BO384">
        <v>0</v>
      </c>
      <c r="BP384" t="s">
        <v>117</v>
      </c>
      <c r="BR384">
        <v>0</v>
      </c>
      <c r="BS384">
        <v>0</v>
      </c>
      <c r="BT384">
        <v>0</v>
      </c>
      <c r="BZ384">
        <v>0</v>
      </c>
      <c r="CC384">
        <v>0</v>
      </c>
      <c r="CD384">
        <v>0</v>
      </c>
      <c r="CG384">
        <v>3</v>
      </c>
      <c r="CK384" t="s">
        <v>118</v>
      </c>
      <c r="CN384">
        <v>0</v>
      </c>
      <c r="CO384">
        <v>0</v>
      </c>
      <c r="CP384">
        <v>0</v>
      </c>
      <c r="CV384" t="s">
        <v>65</v>
      </c>
      <c r="CW384">
        <v>0</v>
      </c>
      <c r="CY384">
        <v>10</v>
      </c>
      <c r="CZ384" t="s">
        <v>619</v>
      </c>
      <c r="DA384">
        <v>4</v>
      </c>
    </row>
    <row r="385" spans="1:105" x14ac:dyDescent="0.2">
      <c r="A385">
        <v>384</v>
      </c>
      <c r="B385">
        <v>4050029332200</v>
      </c>
      <c r="C385">
        <v>8366</v>
      </c>
      <c r="D385" t="s">
        <v>139</v>
      </c>
      <c r="E385" t="s">
        <v>120</v>
      </c>
      <c r="F385" t="s">
        <v>105</v>
      </c>
      <c r="G385" t="s">
        <v>676</v>
      </c>
      <c r="I385" t="s">
        <v>171</v>
      </c>
      <c r="M385">
        <v>20120515</v>
      </c>
      <c r="N385" t="s">
        <v>108</v>
      </c>
      <c r="O385">
        <v>0</v>
      </c>
      <c r="R385" t="s">
        <v>235</v>
      </c>
      <c r="S385" t="s">
        <v>124</v>
      </c>
      <c r="T385">
        <v>120</v>
      </c>
      <c r="U385">
        <v>0</v>
      </c>
      <c r="V385">
        <v>0</v>
      </c>
      <c r="X385">
        <v>120</v>
      </c>
      <c r="AB385" t="s">
        <v>111</v>
      </c>
      <c r="AC385">
        <v>0</v>
      </c>
      <c r="AD385" t="s">
        <v>112</v>
      </c>
      <c r="AE385">
        <v>1</v>
      </c>
      <c r="AJ385">
        <v>962</v>
      </c>
      <c r="AL385">
        <v>100</v>
      </c>
      <c r="AM385">
        <v>3</v>
      </c>
      <c r="AO385">
        <v>0</v>
      </c>
      <c r="AP385">
        <v>0</v>
      </c>
      <c r="AQ385">
        <v>0</v>
      </c>
      <c r="AR385">
        <v>42</v>
      </c>
      <c r="AS385" t="s">
        <v>113</v>
      </c>
      <c r="AT385">
        <v>0</v>
      </c>
      <c r="AU385">
        <v>0</v>
      </c>
      <c r="AV385">
        <v>0</v>
      </c>
      <c r="AX385">
        <v>0</v>
      </c>
      <c r="AZ385">
        <v>4</v>
      </c>
      <c r="BA385" t="s">
        <v>114</v>
      </c>
      <c r="BB385" t="s">
        <v>115</v>
      </c>
      <c r="BF385">
        <v>0</v>
      </c>
      <c r="BG385">
        <v>0</v>
      </c>
      <c r="BH385">
        <v>0</v>
      </c>
      <c r="BI385" t="s">
        <v>169</v>
      </c>
      <c r="BK385">
        <v>14</v>
      </c>
      <c r="BL385">
        <v>0</v>
      </c>
      <c r="BO385">
        <v>6</v>
      </c>
      <c r="BP385" t="s">
        <v>117</v>
      </c>
      <c r="BR385">
        <v>0</v>
      </c>
      <c r="BS385">
        <v>0</v>
      </c>
      <c r="BT385">
        <v>0</v>
      </c>
      <c r="BZ385">
        <v>0</v>
      </c>
      <c r="CC385">
        <v>0</v>
      </c>
      <c r="CD385">
        <v>0</v>
      </c>
      <c r="CG385">
        <v>3</v>
      </c>
      <c r="CK385" t="s">
        <v>118</v>
      </c>
      <c r="CN385">
        <v>0</v>
      </c>
      <c r="CO385">
        <v>0</v>
      </c>
      <c r="CP385">
        <v>0</v>
      </c>
      <c r="CV385" t="s">
        <v>65</v>
      </c>
      <c r="CW385">
        <v>6</v>
      </c>
      <c r="CY385">
        <v>3</v>
      </c>
      <c r="CZ385" t="s">
        <v>619</v>
      </c>
      <c r="DA385">
        <v>3</v>
      </c>
    </row>
    <row r="386" spans="1:105" x14ac:dyDescent="0.2">
      <c r="A386">
        <v>385</v>
      </c>
      <c r="B386">
        <v>4050029358700</v>
      </c>
      <c r="C386">
        <v>8366</v>
      </c>
      <c r="D386" t="s">
        <v>103</v>
      </c>
      <c r="E386" t="s">
        <v>104</v>
      </c>
      <c r="F386" t="s">
        <v>105</v>
      </c>
      <c r="G386" t="s">
        <v>677</v>
      </c>
      <c r="I386" t="s">
        <v>265</v>
      </c>
      <c r="M386">
        <v>20120515</v>
      </c>
      <c r="N386" t="s">
        <v>108</v>
      </c>
      <c r="O386">
        <v>0</v>
      </c>
      <c r="R386" t="s">
        <v>235</v>
      </c>
      <c r="S386" t="s">
        <v>159</v>
      </c>
      <c r="T386">
        <v>220</v>
      </c>
      <c r="U386">
        <v>0</v>
      </c>
      <c r="V386">
        <v>0</v>
      </c>
      <c r="X386">
        <v>55</v>
      </c>
      <c r="AB386" t="s">
        <v>111</v>
      </c>
      <c r="AC386">
        <v>0</v>
      </c>
      <c r="AD386" t="s">
        <v>112</v>
      </c>
      <c r="AE386">
        <v>1</v>
      </c>
      <c r="AJ386">
        <v>962</v>
      </c>
      <c r="AL386">
        <v>100</v>
      </c>
      <c r="AM386">
        <v>3</v>
      </c>
      <c r="AO386">
        <v>0</v>
      </c>
      <c r="AP386">
        <v>0</v>
      </c>
      <c r="AQ386">
        <v>0</v>
      </c>
      <c r="AR386">
        <v>7</v>
      </c>
      <c r="AS386">
        <v>0</v>
      </c>
      <c r="AT386">
        <v>55</v>
      </c>
      <c r="AU386">
        <v>0</v>
      </c>
      <c r="AV386">
        <v>2</v>
      </c>
      <c r="AX386">
        <v>0</v>
      </c>
      <c r="AZ386">
        <v>2</v>
      </c>
      <c r="BA386" t="s">
        <v>114</v>
      </c>
      <c r="BB386" t="s">
        <v>115</v>
      </c>
      <c r="BF386">
        <v>0</v>
      </c>
      <c r="BG386">
        <v>0</v>
      </c>
      <c r="BH386">
        <v>0</v>
      </c>
      <c r="BI386" t="s">
        <v>169</v>
      </c>
      <c r="BK386">
        <v>14</v>
      </c>
      <c r="BL386">
        <v>0</v>
      </c>
      <c r="BO386">
        <v>3</v>
      </c>
      <c r="BP386" t="s">
        <v>117</v>
      </c>
      <c r="BR386">
        <v>0</v>
      </c>
      <c r="BS386">
        <v>0</v>
      </c>
      <c r="BT386">
        <v>0</v>
      </c>
      <c r="BZ386">
        <v>0</v>
      </c>
      <c r="CC386">
        <v>0</v>
      </c>
      <c r="CD386">
        <v>0</v>
      </c>
      <c r="CG386">
        <v>3</v>
      </c>
      <c r="CK386" t="s">
        <v>118</v>
      </c>
      <c r="CN386">
        <v>0</v>
      </c>
      <c r="CO386">
        <v>0</v>
      </c>
      <c r="CP386">
        <v>0</v>
      </c>
      <c r="CV386" t="s">
        <v>65</v>
      </c>
      <c r="CW386">
        <v>3</v>
      </c>
      <c r="CY386">
        <v>3</v>
      </c>
      <c r="CZ386" t="s">
        <v>619</v>
      </c>
      <c r="DA386">
        <v>0</v>
      </c>
    </row>
    <row r="387" spans="1:105" x14ac:dyDescent="0.2">
      <c r="A387">
        <v>386</v>
      </c>
      <c r="B387">
        <v>4050029333600</v>
      </c>
      <c r="C387">
        <v>8366</v>
      </c>
      <c r="D387" t="s">
        <v>139</v>
      </c>
      <c r="E387" t="s">
        <v>120</v>
      </c>
      <c r="F387" t="s">
        <v>105</v>
      </c>
      <c r="G387" t="s">
        <v>678</v>
      </c>
      <c r="I387" t="s">
        <v>171</v>
      </c>
      <c r="M387">
        <v>20120515</v>
      </c>
      <c r="N387" t="s">
        <v>108</v>
      </c>
      <c r="O387">
        <v>0</v>
      </c>
      <c r="R387" t="s">
        <v>235</v>
      </c>
      <c r="S387" t="s">
        <v>124</v>
      </c>
      <c r="T387">
        <v>180</v>
      </c>
      <c r="U387">
        <v>0</v>
      </c>
      <c r="V387">
        <v>0</v>
      </c>
      <c r="X387">
        <v>0</v>
      </c>
      <c r="AB387" t="s">
        <v>111</v>
      </c>
      <c r="AC387">
        <v>0</v>
      </c>
      <c r="AD387" t="s">
        <v>112</v>
      </c>
      <c r="AE387">
        <v>1</v>
      </c>
      <c r="AJ387">
        <v>962</v>
      </c>
      <c r="AL387">
        <v>100</v>
      </c>
      <c r="AM387">
        <v>3</v>
      </c>
      <c r="AO387">
        <v>0</v>
      </c>
      <c r="AP387">
        <v>0</v>
      </c>
      <c r="AQ387">
        <v>0</v>
      </c>
      <c r="AR387">
        <v>28</v>
      </c>
      <c r="AS387" t="s">
        <v>113</v>
      </c>
      <c r="AT387">
        <v>0</v>
      </c>
      <c r="AU387">
        <v>0</v>
      </c>
      <c r="AV387">
        <v>0</v>
      </c>
      <c r="AX387">
        <v>0</v>
      </c>
      <c r="AZ387">
        <v>4</v>
      </c>
      <c r="BA387" t="s">
        <v>114</v>
      </c>
      <c r="BB387" t="s">
        <v>115</v>
      </c>
      <c r="BF387">
        <v>0</v>
      </c>
      <c r="BG387">
        <v>0</v>
      </c>
      <c r="BH387">
        <v>0</v>
      </c>
      <c r="BI387" t="s">
        <v>169</v>
      </c>
      <c r="BK387">
        <v>14</v>
      </c>
      <c r="BL387">
        <v>0</v>
      </c>
      <c r="BO387">
        <v>6</v>
      </c>
      <c r="BP387" t="s">
        <v>117</v>
      </c>
      <c r="BR387">
        <v>0</v>
      </c>
      <c r="BS387">
        <v>0</v>
      </c>
      <c r="BT387">
        <v>0</v>
      </c>
      <c r="BZ387">
        <v>0</v>
      </c>
      <c r="CC387">
        <v>0</v>
      </c>
      <c r="CD387">
        <v>0</v>
      </c>
      <c r="CG387">
        <v>3</v>
      </c>
      <c r="CK387" t="s">
        <v>118</v>
      </c>
      <c r="CN387">
        <v>0</v>
      </c>
      <c r="CO387">
        <v>0</v>
      </c>
      <c r="CP387">
        <v>0</v>
      </c>
      <c r="CV387" t="s">
        <v>65</v>
      </c>
      <c r="CW387">
        <v>6</v>
      </c>
      <c r="CY387">
        <v>3</v>
      </c>
      <c r="CZ387" t="s">
        <v>619</v>
      </c>
      <c r="DA387">
        <v>3</v>
      </c>
    </row>
    <row r="388" spans="1:105" x14ac:dyDescent="0.2">
      <c r="A388">
        <v>387</v>
      </c>
      <c r="B388">
        <v>4050029332700</v>
      </c>
      <c r="C388">
        <v>8366</v>
      </c>
      <c r="D388" t="s">
        <v>139</v>
      </c>
      <c r="E388" t="s">
        <v>120</v>
      </c>
      <c r="F388" t="s">
        <v>105</v>
      </c>
      <c r="G388" t="s">
        <v>679</v>
      </c>
      <c r="I388" t="s">
        <v>171</v>
      </c>
      <c r="M388">
        <v>20120515</v>
      </c>
      <c r="N388" t="s">
        <v>108</v>
      </c>
      <c r="O388">
        <v>0</v>
      </c>
      <c r="R388" t="s">
        <v>235</v>
      </c>
      <c r="S388" t="s">
        <v>124</v>
      </c>
      <c r="T388">
        <v>195</v>
      </c>
      <c r="U388">
        <v>0</v>
      </c>
      <c r="V388">
        <v>0</v>
      </c>
      <c r="X388">
        <v>195</v>
      </c>
      <c r="AB388" t="s">
        <v>111</v>
      </c>
      <c r="AC388">
        <v>0</v>
      </c>
      <c r="AD388" t="s">
        <v>112</v>
      </c>
      <c r="AE388">
        <v>1</v>
      </c>
      <c r="AJ388">
        <v>962</v>
      </c>
      <c r="AL388">
        <v>100</v>
      </c>
      <c r="AM388">
        <v>3</v>
      </c>
      <c r="AO388">
        <v>0</v>
      </c>
      <c r="AP388">
        <v>0</v>
      </c>
      <c r="AQ388">
        <v>0</v>
      </c>
      <c r="AR388">
        <v>28</v>
      </c>
      <c r="AS388" t="s">
        <v>113</v>
      </c>
      <c r="AT388">
        <v>0</v>
      </c>
      <c r="AU388">
        <v>0</v>
      </c>
      <c r="AV388">
        <v>0</v>
      </c>
      <c r="AX388">
        <v>0</v>
      </c>
      <c r="AZ388">
        <v>4</v>
      </c>
      <c r="BA388" t="s">
        <v>114</v>
      </c>
      <c r="BB388" t="s">
        <v>115</v>
      </c>
      <c r="BF388">
        <v>0</v>
      </c>
      <c r="BG388">
        <v>0</v>
      </c>
      <c r="BH388">
        <v>0</v>
      </c>
      <c r="BI388" t="s">
        <v>169</v>
      </c>
      <c r="BK388">
        <v>14</v>
      </c>
      <c r="BL388">
        <v>0</v>
      </c>
      <c r="BO388">
        <v>6</v>
      </c>
      <c r="BP388" t="s">
        <v>117</v>
      </c>
      <c r="BR388">
        <v>0</v>
      </c>
      <c r="BS388">
        <v>0</v>
      </c>
      <c r="BT388">
        <v>0</v>
      </c>
      <c r="BZ388">
        <v>0</v>
      </c>
      <c r="CC388">
        <v>0</v>
      </c>
      <c r="CD388">
        <v>0</v>
      </c>
      <c r="CG388">
        <v>3</v>
      </c>
      <c r="CK388" t="s">
        <v>118</v>
      </c>
      <c r="CN388">
        <v>0</v>
      </c>
      <c r="CO388">
        <v>0</v>
      </c>
      <c r="CP388">
        <v>0</v>
      </c>
      <c r="CV388" t="s">
        <v>65</v>
      </c>
      <c r="CW388">
        <v>6</v>
      </c>
      <c r="CY388">
        <v>3</v>
      </c>
      <c r="CZ388" t="s">
        <v>619</v>
      </c>
      <c r="DA388">
        <v>3</v>
      </c>
    </row>
    <row r="389" spans="1:105" x14ac:dyDescent="0.2">
      <c r="A389">
        <v>388</v>
      </c>
      <c r="B389">
        <v>4050029279400</v>
      </c>
      <c r="C389">
        <v>8366</v>
      </c>
      <c r="D389" t="s">
        <v>647</v>
      </c>
      <c r="E389" t="s">
        <v>120</v>
      </c>
      <c r="F389" t="s">
        <v>105</v>
      </c>
      <c r="G389" t="s">
        <v>680</v>
      </c>
      <c r="I389" t="s">
        <v>171</v>
      </c>
      <c r="M389">
        <v>20140401</v>
      </c>
      <c r="N389" t="s">
        <v>108</v>
      </c>
      <c r="O389">
        <v>0</v>
      </c>
      <c r="R389" t="s">
        <v>235</v>
      </c>
      <c r="S389" t="s">
        <v>124</v>
      </c>
      <c r="T389">
        <v>22500</v>
      </c>
      <c r="U389">
        <v>0</v>
      </c>
      <c r="V389">
        <v>0</v>
      </c>
      <c r="X389">
        <v>4500</v>
      </c>
      <c r="AB389" t="s">
        <v>111</v>
      </c>
      <c r="AC389">
        <v>0</v>
      </c>
      <c r="AD389" t="s">
        <v>112</v>
      </c>
      <c r="AE389">
        <v>1</v>
      </c>
      <c r="AJ389">
        <v>962</v>
      </c>
      <c r="AL389">
        <v>100</v>
      </c>
      <c r="AM389">
        <v>3</v>
      </c>
      <c r="AO389">
        <v>0</v>
      </c>
      <c r="AP389">
        <v>0</v>
      </c>
      <c r="AQ389">
        <v>0</v>
      </c>
      <c r="AR389">
        <v>15</v>
      </c>
      <c r="AS389" t="s">
        <v>113</v>
      </c>
      <c r="AT389">
        <v>10000</v>
      </c>
      <c r="AU389">
        <v>0</v>
      </c>
      <c r="AV389">
        <v>2</v>
      </c>
      <c r="AX389">
        <v>0</v>
      </c>
      <c r="AZ389">
        <v>4</v>
      </c>
      <c r="BA389" t="s">
        <v>114</v>
      </c>
      <c r="BB389" t="s">
        <v>115</v>
      </c>
      <c r="BF389">
        <v>0</v>
      </c>
      <c r="BG389">
        <v>0</v>
      </c>
      <c r="BH389">
        <v>0</v>
      </c>
      <c r="BI389" t="s">
        <v>169</v>
      </c>
      <c r="BK389">
        <v>14</v>
      </c>
      <c r="BL389">
        <v>0</v>
      </c>
      <c r="BO389">
        <v>0</v>
      </c>
      <c r="BP389" t="s">
        <v>117</v>
      </c>
      <c r="BR389">
        <v>0</v>
      </c>
      <c r="BS389">
        <v>0</v>
      </c>
      <c r="BT389">
        <v>0</v>
      </c>
      <c r="BZ389">
        <v>0</v>
      </c>
      <c r="CC389">
        <v>0</v>
      </c>
      <c r="CD389">
        <v>0</v>
      </c>
      <c r="CG389">
        <v>3</v>
      </c>
      <c r="CK389" t="s">
        <v>118</v>
      </c>
      <c r="CN389">
        <v>0</v>
      </c>
      <c r="CO389">
        <v>0</v>
      </c>
      <c r="CP389">
        <v>0</v>
      </c>
      <c r="CV389" t="s">
        <v>65</v>
      </c>
      <c r="CW389">
        <v>0</v>
      </c>
      <c r="CY389">
        <v>9</v>
      </c>
      <c r="CZ389" t="s">
        <v>619</v>
      </c>
      <c r="DA389">
        <v>3</v>
      </c>
    </row>
    <row r="390" spans="1:105" x14ac:dyDescent="0.2">
      <c r="A390">
        <v>389</v>
      </c>
      <c r="B390">
        <v>4050029317000</v>
      </c>
      <c r="C390">
        <v>8366</v>
      </c>
      <c r="D390" t="s">
        <v>139</v>
      </c>
      <c r="E390" t="s">
        <v>120</v>
      </c>
      <c r="F390" t="s">
        <v>105</v>
      </c>
      <c r="G390" t="s">
        <v>681</v>
      </c>
      <c r="I390" t="s">
        <v>171</v>
      </c>
      <c r="M390">
        <v>20120515</v>
      </c>
      <c r="N390" t="s">
        <v>108</v>
      </c>
      <c r="O390">
        <v>0</v>
      </c>
      <c r="R390" t="s">
        <v>235</v>
      </c>
      <c r="S390" t="s">
        <v>124</v>
      </c>
      <c r="T390">
        <v>120</v>
      </c>
      <c r="U390">
        <v>0</v>
      </c>
      <c r="V390">
        <v>0</v>
      </c>
      <c r="X390">
        <v>120</v>
      </c>
      <c r="AB390" t="s">
        <v>111</v>
      </c>
      <c r="AC390">
        <v>0</v>
      </c>
      <c r="AD390" t="s">
        <v>112</v>
      </c>
      <c r="AE390">
        <v>1</v>
      </c>
      <c r="AJ390">
        <v>962</v>
      </c>
      <c r="AL390">
        <v>100</v>
      </c>
      <c r="AM390">
        <v>3</v>
      </c>
      <c r="AO390">
        <v>0</v>
      </c>
      <c r="AP390">
        <v>0</v>
      </c>
      <c r="AQ390">
        <v>0</v>
      </c>
      <c r="AR390">
        <v>42</v>
      </c>
      <c r="AS390" t="s">
        <v>113</v>
      </c>
      <c r="AT390">
        <v>8</v>
      </c>
      <c r="AU390">
        <v>0</v>
      </c>
      <c r="AV390">
        <v>0</v>
      </c>
      <c r="AX390">
        <v>0</v>
      </c>
      <c r="AZ390">
        <v>4</v>
      </c>
      <c r="BA390" t="s">
        <v>114</v>
      </c>
      <c r="BB390" t="s">
        <v>115</v>
      </c>
      <c r="BF390">
        <v>0</v>
      </c>
      <c r="BG390">
        <v>0</v>
      </c>
      <c r="BH390">
        <v>0</v>
      </c>
      <c r="BI390" t="s">
        <v>169</v>
      </c>
      <c r="BK390">
        <v>14</v>
      </c>
      <c r="BL390">
        <v>0</v>
      </c>
      <c r="BO390">
        <v>6</v>
      </c>
      <c r="BP390" t="s">
        <v>117</v>
      </c>
      <c r="BR390">
        <v>0</v>
      </c>
      <c r="BS390">
        <v>0</v>
      </c>
      <c r="BT390">
        <v>0</v>
      </c>
      <c r="BZ390">
        <v>0</v>
      </c>
      <c r="CC390">
        <v>0</v>
      </c>
      <c r="CD390">
        <v>0</v>
      </c>
      <c r="CG390">
        <v>3</v>
      </c>
      <c r="CK390" t="s">
        <v>118</v>
      </c>
      <c r="CN390">
        <v>0</v>
      </c>
      <c r="CO390">
        <v>0</v>
      </c>
      <c r="CP390">
        <v>0</v>
      </c>
      <c r="CV390" t="s">
        <v>65</v>
      </c>
      <c r="CW390">
        <v>6</v>
      </c>
      <c r="CY390">
        <v>3</v>
      </c>
      <c r="CZ390" t="s">
        <v>619</v>
      </c>
      <c r="DA390">
        <v>3</v>
      </c>
    </row>
    <row r="391" spans="1:105" x14ac:dyDescent="0.2">
      <c r="A391">
        <v>390</v>
      </c>
      <c r="B391">
        <v>4050029317100</v>
      </c>
      <c r="C391">
        <v>8366</v>
      </c>
      <c r="D391" t="s">
        <v>139</v>
      </c>
      <c r="E391" t="s">
        <v>120</v>
      </c>
      <c r="F391" t="s">
        <v>105</v>
      </c>
      <c r="G391" t="s">
        <v>682</v>
      </c>
      <c r="I391" t="s">
        <v>171</v>
      </c>
      <c r="M391">
        <v>20120515</v>
      </c>
      <c r="N391" t="s">
        <v>108</v>
      </c>
      <c r="O391">
        <v>0</v>
      </c>
      <c r="R391" t="s">
        <v>235</v>
      </c>
      <c r="S391" t="s">
        <v>124</v>
      </c>
      <c r="T391">
        <v>120</v>
      </c>
      <c r="U391">
        <v>0</v>
      </c>
      <c r="V391">
        <v>0</v>
      </c>
      <c r="X391">
        <v>120</v>
      </c>
      <c r="AB391" t="s">
        <v>111</v>
      </c>
      <c r="AC391">
        <v>0</v>
      </c>
      <c r="AD391" t="s">
        <v>112</v>
      </c>
      <c r="AE391">
        <v>1</v>
      </c>
      <c r="AJ391">
        <v>962</v>
      </c>
      <c r="AL391">
        <v>100</v>
      </c>
      <c r="AM391">
        <v>3</v>
      </c>
      <c r="AO391">
        <v>0</v>
      </c>
      <c r="AP391">
        <v>0</v>
      </c>
      <c r="AQ391">
        <v>0</v>
      </c>
      <c r="AR391">
        <v>42</v>
      </c>
      <c r="AS391" t="s">
        <v>113</v>
      </c>
      <c r="AT391">
        <v>8</v>
      </c>
      <c r="AU391">
        <v>0</v>
      </c>
      <c r="AV391">
        <v>0</v>
      </c>
      <c r="AX391">
        <v>0</v>
      </c>
      <c r="AZ391">
        <v>4</v>
      </c>
      <c r="BA391" t="s">
        <v>114</v>
      </c>
      <c r="BB391" t="s">
        <v>115</v>
      </c>
      <c r="BF391">
        <v>0</v>
      </c>
      <c r="BG391">
        <v>0</v>
      </c>
      <c r="BH391">
        <v>0</v>
      </c>
      <c r="BI391" t="s">
        <v>169</v>
      </c>
      <c r="BK391">
        <v>14</v>
      </c>
      <c r="BL391">
        <v>0</v>
      </c>
      <c r="BO391">
        <v>6</v>
      </c>
      <c r="BP391" t="s">
        <v>117</v>
      </c>
      <c r="BR391">
        <v>0</v>
      </c>
      <c r="BS391">
        <v>0</v>
      </c>
      <c r="BT391">
        <v>0</v>
      </c>
      <c r="BZ391">
        <v>0</v>
      </c>
      <c r="CC391">
        <v>0</v>
      </c>
      <c r="CD391">
        <v>0</v>
      </c>
      <c r="CG391">
        <v>3</v>
      </c>
      <c r="CK391" t="s">
        <v>118</v>
      </c>
      <c r="CN391">
        <v>0</v>
      </c>
      <c r="CO391">
        <v>0</v>
      </c>
      <c r="CP391">
        <v>0</v>
      </c>
      <c r="CV391" t="s">
        <v>65</v>
      </c>
      <c r="CW391">
        <v>6</v>
      </c>
      <c r="CY391">
        <v>3</v>
      </c>
      <c r="CZ391" t="s">
        <v>619</v>
      </c>
      <c r="DA391">
        <v>3</v>
      </c>
    </row>
    <row r="392" spans="1:105" x14ac:dyDescent="0.2">
      <c r="A392">
        <v>391</v>
      </c>
      <c r="B392">
        <v>4050029317700</v>
      </c>
      <c r="C392">
        <v>8366</v>
      </c>
      <c r="D392" t="s">
        <v>139</v>
      </c>
      <c r="E392" t="s">
        <v>120</v>
      </c>
      <c r="F392" t="s">
        <v>105</v>
      </c>
      <c r="G392" t="s">
        <v>683</v>
      </c>
      <c r="I392" t="s">
        <v>171</v>
      </c>
      <c r="M392">
        <v>20120515</v>
      </c>
      <c r="N392" t="s">
        <v>108</v>
      </c>
      <c r="O392">
        <v>0</v>
      </c>
      <c r="R392" t="s">
        <v>235</v>
      </c>
      <c r="S392" t="s">
        <v>124</v>
      </c>
      <c r="T392">
        <v>120</v>
      </c>
      <c r="U392">
        <v>0</v>
      </c>
      <c r="V392">
        <v>0</v>
      </c>
      <c r="X392">
        <v>120</v>
      </c>
      <c r="AB392" t="s">
        <v>111</v>
      </c>
      <c r="AC392">
        <v>0</v>
      </c>
      <c r="AD392" t="s">
        <v>112</v>
      </c>
      <c r="AE392">
        <v>1</v>
      </c>
      <c r="AJ392">
        <v>962</v>
      </c>
      <c r="AL392">
        <v>100</v>
      </c>
      <c r="AM392">
        <v>3</v>
      </c>
      <c r="AO392">
        <v>0</v>
      </c>
      <c r="AP392">
        <v>0</v>
      </c>
      <c r="AQ392">
        <v>0</v>
      </c>
      <c r="AR392">
        <v>42</v>
      </c>
      <c r="AS392" t="s">
        <v>113</v>
      </c>
      <c r="AT392">
        <v>0</v>
      </c>
      <c r="AU392">
        <v>0</v>
      </c>
      <c r="AV392">
        <v>0</v>
      </c>
      <c r="AX392">
        <v>0</v>
      </c>
      <c r="AZ392">
        <v>4</v>
      </c>
      <c r="BA392" t="s">
        <v>114</v>
      </c>
      <c r="BB392" t="s">
        <v>115</v>
      </c>
      <c r="BF392">
        <v>0</v>
      </c>
      <c r="BG392">
        <v>0</v>
      </c>
      <c r="BH392">
        <v>0</v>
      </c>
      <c r="BI392" t="s">
        <v>169</v>
      </c>
      <c r="BK392">
        <v>14</v>
      </c>
      <c r="BL392">
        <v>0</v>
      </c>
      <c r="BO392">
        <v>6</v>
      </c>
      <c r="BP392" t="s">
        <v>117</v>
      </c>
      <c r="BR392">
        <v>0</v>
      </c>
      <c r="BS392">
        <v>0</v>
      </c>
      <c r="BT392">
        <v>0</v>
      </c>
      <c r="BZ392">
        <v>0</v>
      </c>
      <c r="CC392">
        <v>0</v>
      </c>
      <c r="CD392">
        <v>0</v>
      </c>
      <c r="CG392">
        <v>3</v>
      </c>
      <c r="CK392" t="s">
        <v>118</v>
      </c>
      <c r="CN392">
        <v>0</v>
      </c>
      <c r="CO392">
        <v>0</v>
      </c>
      <c r="CP392">
        <v>0</v>
      </c>
      <c r="CV392" t="s">
        <v>65</v>
      </c>
      <c r="CW392">
        <v>6</v>
      </c>
      <c r="CY392">
        <v>3</v>
      </c>
      <c r="CZ392" t="s">
        <v>619</v>
      </c>
      <c r="DA392">
        <v>3</v>
      </c>
    </row>
    <row r="393" spans="1:105" x14ac:dyDescent="0.2">
      <c r="A393">
        <v>392</v>
      </c>
      <c r="B393">
        <v>4050029324900</v>
      </c>
      <c r="C393">
        <v>8366</v>
      </c>
      <c r="D393" t="s">
        <v>139</v>
      </c>
      <c r="E393" t="s">
        <v>120</v>
      </c>
      <c r="F393" t="s">
        <v>105</v>
      </c>
      <c r="G393" t="s">
        <v>684</v>
      </c>
      <c r="I393" t="s">
        <v>618</v>
      </c>
      <c r="M393">
        <v>20120515</v>
      </c>
      <c r="N393" t="s">
        <v>108</v>
      </c>
      <c r="O393">
        <v>0</v>
      </c>
      <c r="R393" t="s">
        <v>235</v>
      </c>
      <c r="S393" t="s">
        <v>124</v>
      </c>
      <c r="T393">
        <v>100</v>
      </c>
      <c r="U393">
        <v>0</v>
      </c>
      <c r="V393">
        <v>0</v>
      </c>
      <c r="X393">
        <v>1</v>
      </c>
      <c r="AB393" t="s">
        <v>111</v>
      </c>
      <c r="AC393">
        <v>0</v>
      </c>
      <c r="AD393" t="s">
        <v>112</v>
      </c>
      <c r="AE393">
        <v>1</v>
      </c>
      <c r="AJ393">
        <v>962</v>
      </c>
      <c r="AL393">
        <v>100</v>
      </c>
      <c r="AM393">
        <v>3</v>
      </c>
      <c r="AO393">
        <v>0</v>
      </c>
      <c r="AP393">
        <v>0</v>
      </c>
      <c r="AQ393">
        <v>0</v>
      </c>
      <c r="AR393">
        <v>28</v>
      </c>
      <c r="AS393" t="s">
        <v>113</v>
      </c>
      <c r="AT393">
        <v>12</v>
      </c>
      <c r="AU393">
        <v>0</v>
      </c>
      <c r="AV393">
        <v>0</v>
      </c>
      <c r="AX393">
        <v>0</v>
      </c>
      <c r="AZ393">
        <v>4</v>
      </c>
      <c r="BA393" t="s">
        <v>114</v>
      </c>
      <c r="BB393" t="s">
        <v>115</v>
      </c>
      <c r="BF393">
        <v>0</v>
      </c>
      <c r="BG393">
        <v>0</v>
      </c>
      <c r="BH393">
        <v>0</v>
      </c>
      <c r="BI393" t="s">
        <v>169</v>
      </c>
      <c r="BK393">
        <v>14</v>
      </c>
      <c r="BL393">
        <v>0</v>
      </c>
      <c r="BO393">
        <v>0</v>
      </c>
      <c r="BP393" t="s">
        <v>117</v>
      </c>
      <c r="BR393">
        <v>0</v>
      </c>
      <c r="BS393">
        <v>0</v>
      </c>
      <c r="BT393">
        <v>0</v>
      </c>
      <c r="BZ393">
        <v>0</v>
      </c>
      <c r="CC393">
        <v>0</v>
      </c>
      <c r="CD393">
        <v>0</v>
      </c>
      <c r="CG393">
        <v>3</v>
      </c>
      <c r="CK393" t="s">
        <v>118</v>
      </c>
      <c r="CN393">
        <v>0</v>
      </c>
      <c r="CO393">
        <v>0</v>
      </c>
      <c r="CP393">
        <v>0</v>
      </c>
      <c r="CV393" t="s">
        <v>65</v>
      </c>
      <c r="CW393">
        <v>0</v>
      </c>
      <c r="CY393">
        <v>9</v>
      </c>
      <c r="CZ393" t="s">
        <v>619</v>
      </c>
      <c r="DA393">
        <v>3</v>
      </c>
    </row>
    <row r="394" spans="1:105" x14ac:dyDescent="0.2">
      <c r="A394">
        <v>393</v>
      </c>
      <c r="B394">
        <v>4050029320400</v>
      </c>
      <c r="C394">
        <v>8366</v>
      </c>
      <c r="D394" t="s">
        <v>139</v>
      </c>
      <c r="E394" t="s">
        <v>120</v>
      </c>
      <c r="F394" t="s">
        <v>105</v>
      </c>
      <c r="G394" t="s">
        <v>685</v>
      </c>
      <c r="I394" t="s">
        <v>171</v>
      </c>
      <c r="M394">
        <v>20120515</v>
      </c>
      <c r="N394" t="s">
        <v>108</v>
      </c>
      <c r="O394">
        <v>0</v>
      </c>
      <c r="R394" t="s">
        <v>235</v>
      </c>
      <c r="S394" t="s">
        <v>124</v>
      </c>
      <c r="T394">
        <v>194</v>
      </c>
      <c r="U394">
        <v>0</v>
      </c>
      <c r="V394">
        <v>0</v>
      </c>
      <c r="X394">
        <v>194</v>
      </c>
      <c r="AB394" t="s">
        <v>111</v>
      </c>
      <c r="AC394">
        <v>0</v>
      </c>
      <c r="AD394" t="s">
        <v>112</v>
      </c>
      <c r="AE394">
        <v>1</v>
      </c>
      <c r="AJ394">
        <v>962</v>
      </c>
      <c r="AL394">
        <v>100</v>
      </c>
      <c r="AM394">
        <v>3</v>
      </c>
      <c r="AO394">
        <v>0</v>
      </c>
      <c r="AP394">
        <v>0</v>
      </c>
      <c r="AQ394">
        <v>0</v>
      </c>
      <c r="AR394">
        <v>28</v>
      </c>
      <c r="AS394" t="s">
        <v>113</v>
      </c>
      <c r="AT394">
        <v>0</v>
      </c>
      <c r="AU394">
        <v>0</v>
      </c>
      <c r="AV394">
        <v>0</v>
      </c>
      <c r="AX394">
        <v>0</v>
      </c>
      <c r="AZ394">
        <v>4</v>
      </c>
      <c r="BA394" t="s">
        <v>114</v>
      </c>
      <c r="BB394" t="s">
        <v>115</v>
      </c>
      <c r="BF394">
        <v>0</v>
      </c>
      <c r="BG394">
        <v>0</v>
      </c>
      <c r="BH394">
        <v>0</v>
      </c>
      <c r="BI394" t="s">
        <v>169</v>
      </c>
      <c r="BK394">
        <v>14</v>
      </c>
      <c r="BL394">
        <v>0</v>
      </c>
      <c r="BO394">
        <v>6</v>
      </c>
      <c r="BP394" t="s">
        <v>117</v>
      </c>
      <c r="BR394">
        <v>0</v>
      </c>
      <c r="BS394">
        <v>0</v>
      </c>
      <c r="BT394">
        <v>0</v>
      </c>
      <c r="BZ394">
        <v>0</v>
      </c>
      <c r="CC394">
        <v>0</v>
      </c>
      <c r="CD394">
        <v>0</v>
      </c>
      <c r="CG394">
        <v>3</v>
      </c>
      <c r="CK394" t="s">
        <v>118</v>
      </c>
      <c r="CN394">
        <v>0</v>
      </c>
      <c r="CO394">
        <v>0</v>
      </c>
      <c r="CP394">
        <v>0</v>
      </c>
      <c r="CV394" t="s">
        <v>65</v>
      </c>
      <c r="CW394">
        <v>6</v>
      </c>
      <c r="CY394">
        <v>3</v>
      </c>
      <c r="CZ394" t="s">
        <v>619</v>
      </c>
      <c r="DA394">
        <v>3</v>
      </c>
    </row>
    <row r="395" spans="1:105" x14ac:dyDescent="0.2">
      <c r="A395">
        <v>394</v>
      </c>
      <c r="B395">
        <v>4050029320300</v>
      </c>
      <c r="C395">
        <v>8366</v>
      </c>
      <c r="D395" t="s">
        <v>139</v>
      </c>
      <c r="E395" t="s">
        <v>120</v>
      </c>
      <c r="F395" t="s">
        <v>105</v>
      </c>
      <c r="G395" t="s">
        <v>686</v>
      </c>
      <c r="I395" t="s">
        <v>171</v>
      </c>
      <c r="M395">
        <v>20120515</v>
      </c>
      <c r="N395" t="s">
        <v>108</v>
      </c>
      <c r="O395">
        <v>0</v>
      </c>
      <c r="R395" t="s">
        <v>235</v>
      </c>
      <c r="S395" t="s">
        <v>124</v>
      </c>
      <c r="T395">
        <v>195</v>
      </c>
      <c r="U395">
        <v>0</v>
      </c>
      <c r="V395">
        <v>0</v>
      </c>
      <c r="X395">
        <v>195</v>
      </c>
      <c r="AB395" t="s">
        <v>111</v>
      </c>
      <c r="AC395">
        <v>0</v>
      </c>
      <c r="AD395" t="s">
        <v>112</v>
      </c>
      <c r="AE395">
        <v>1</v>
      </c>
      <c r="AJ395">
        <v>962</v>
      </c>
      <c r="AL395">
        <v>100</v>
      </c>
      <c r="AM395">
        <v>3</v>
      </c>
      <c r="AO395">
        <v>0</v>
      </c>
      <c r="AP395">
        <v>0</v>
      </c>
      <c r="AQ395">
        <v>0</v>
      </c>
      <c r="AR395">
        <v>28</v>
      </c>
      <c r="AS395" t="s">
        <v>113</v>
      </c>
      <c r="AT395">
        <v>0</v>
      </c>
      <c r="AU395">
        <v>0</v>
      </c>
      <c r="AV395">
        <v>0</v>
      </c>
      <c r="AX395">
        <v>0</v>
      </c>
      <c r="AZ395">
        <v>4</v>
      </c>
      <c r="BA395" t="s">
        <v>114</v>
      </c>
      <c r="BB395" t="s">
        <v>115</v>
      </c>
      <c r="BF395">
        <v>0</v>
      </c>
      <c r="BG395">
        <v>0</v>
      </c>
      <c r="BH395">
        <v>0</v>
      </c>
      <c r="BI395" t="s">
        <v>169</v>
      </c>
      <c r="BK395">
        <v>14</v>
      </c>
      <c r="BL395">
        <v>0</v>
      </c>
      <c r="BO395">
        <v>6</v>
      </c>
      <c r="BP395" t="s">
        <v>117</v>
      </c>
      <c r="BR395">
        <v>0</v>
      </c>
      <c r="BS395">
        <v>0</v>
      </c>
      <c r="BT395">
        <v>0</v>
      </c>
      <c r="BZ395">
        <v>0</v>
      </c>
      <c r="CC395">
        <v>0</v>
      </c>
      <c r="CD395">
        <v>0</v>
      </c>
      <c r="CG395">
        <v>3</v>
      </c>
      <c r="CK395" t="s">
        <v>118</v>
      </c>
      <c r="CN395">
        <v>0</v>
      </c>
      <c r="CO395">
        <v>0</v>
      </c>
      <c r="CP395">
        <v>0</v>
      </c>
      <c r="CV395" t="s">
        <v>65</v>
      </c>
      <c r="CW395">
        <v>6</v>
      </c>
      <c r="CY395">
        <v>3</v>
      </c>
      <c r="CZ395" t="s">
        <v>619</v>
      </c>
      <c r="DA395">
        <v>3</v>
      </c>
    </row>
    <row r="396" spans="1:105" x14ac:dyDescent="0.2">
      <c r="A396">
        <v>395</v>
      </c>
      <c r="B396">
        <v>4050029264000</v>
      </c>
      <c r="C396">
        <v>8366</v>
      </c>
      <c r="D396" t="s">
        <v>139</v>
      </c>
      <c r="E396" t="s">
        <v>120</v>
      </c>
      <c r="F396" t="s">
        <v>105</v>
      </c>
      <c r="G396" t="s">
        <v>687</v>
      </c>
      <c r="I396" t="s">
        <v>190</v>
      </c>
      <c r="M396">
        <v>20160516</v>
      </c>
      <c r="N396" t="s">
        <v>108</v>
      </c>
      <c r="O396">
        <v>0</v>
      </c>
      <c r="R396" t="s">
        <v>235</v>
      </c>
      <c r="S396" t="s">
        <v>124</v>
      </c>
      <c r="T396">
        <v>100</v>
      </c>
      <c r="U396">
        <v>10000</v>
      </c>
      <c r="V396">
        <v>0</v>
      </c>
      <c r="X396">
        <v>100</v>
      </c>
      <c r="AB396" t="s">
        <v>111</v>
      </c>
      <c r="AC396">
        <v>0</v>
      </c>
      <c r="AD396" t="s">
        <v>112</v>
      </c>
      <c r="AE396">
        <v>1</v>
      </c>
      <c r="AJ396">
        <v>962</v>
      </c>
      <c r="AL396">
        <v>100</v>
      </c>
      <c r="AM396">
        <v>3</v>
      </c>
      <c r="AO396">
        <v>0</v>
      </c>
      <c r="AP396">
        <v>0</v>
      </c>
      <c r="AQ396">
        <v>0</v>
      </c>
      <c r="AR396">
        <v>14</v>
      </c>
      <c r="AS396" t="s">
        <v>113</v>
      </c>
      <c r="AT396">
        <v>0</v>
      </c>
      <c r="AU396">
        <v>0</v>
      </c>
      <c r="AV396">
        <v>2</v>
      </c>
      <c r="AX396">
        <v>0</v>
      </c>
      <c r="AZ396">
        <v>3</v>
      </c>
      <c r="BA396" t="s">
        <v>114</v>
      </c>
      <c r="BB396" t="s">
        <v>115</v>
      </c>
      <c r="BF396">
        <v>0</v>
      </c>
      <c r="BG396">
        <v>0</v>
      </c>
      <c r="BH396">
        <v>0</v>
      </c>
      <c r="BI396" t="s">
        <v>169</v>
      </c>
      <c r="BK396">
        <v>25</v>
      </c>
      <c r="BL396">
        <v>0</v>
      </c>
      <c r="BO396">
        <v>0</v>
      </c>
      <c r="BP396" t="s">
        <v>117</v>
      </c>
      <c r="BR396">
        <v>0</v>
      </c>
      <c r="BS396">
        <v>0</v>
      </c>
      <c r="BT396">
        <v>0</v>
      </c>
      <c r="BZ396">
        <v>0</v>
      </c>
      <c r="CC396">
        <v>0</v>
      </c>
      <c r="CD396">
        <v>0</v>
      </c>
      <c r="CG396">
        <v>2</v>
      </c>
      <c r="CN396">
        <v>0</v>
      </c>
      <c r="CO396">
        <v>0</v>
      </c>
      <c r="CP396">
        <v>0</v>
      </c>
      <c r="CV396" t="s">
        <v>65</v>
      </c>
      <c r="CW396">
        <v>0</v>
      </c>
      <c r="CY396">
        <v>9</v>
      </c>
      <c r="CZ396" t="s">
        <v>619</v>
      </c>
      <c r="DA396">
        <v>3</v>
      </c>
    </row>
    <row r="397" spans="1:105" x14ac:dyDescent="0.2">
      <c r="A397">
        <v>396</v>
      </c>
      <c r="B397">
        <v>4050029346600</v>
      </c>
      <c r="C397">
        <v>8366</v>
      </c>
      <c r="D397" t="s">
        <v>139</v>
      </c>
      <c r="E397" t="s">
        <v>120</v>
      </c>
      <c r="F397" t="s">
        <v>105</v>
      </c>
      <c r="G397" t="s">
        <v>688</v>
      </c>
      <c r="I397" t="s">
        <v>171</v>
      </c>
      <c r="M397">
        <v>20140514</v>
      </c>
      <c r="N397" t="s">
        <v>108</v>
      </c>
      <c r="O397">
        <v>0</v>
      </c>
      <c r="R397" t="s">
        <v>235</v>
      </c>
      <c r="S397" t="s">
        <v>124</v>
      </c>
      <c r="T397">
        <v>194</v>
      </c>
      <c r="U397">
        <v>0</v>
      </c>
      <c r="V397">
        <v>0</v>
      </c>
      <c r="X397">
        <v>194</v>
      </c>
      <c r="AB397" t="s">
        <v>111</v>
      </c>
      <c r="AC397">
        <v>0</v>
      </c>
      <c r="AD397" t="s">
        <v>112</v>
      </c>
      <c r="AE397">
        <v>1</v>
      </c>
      <c r="AJ397">
        <v>962</v>
      </c>
      <c r="AL397">
        <v>100</v>
      </c>
      <c r="AM397">
        <v>3</v>
      </c>
      <c r="AO397">
        <v>0</v>
      </c>
      <c r="AP397">
        <v>0</v>
      </c>
      <c r="AQ397">
        <v>0</v>
      </c>
      <c r="AR397">
        <v>28</v>
      </c>
      <c r="AS397" t="s">
        <v>113</v>
      </c>
      <c r="AT397">
        <v>20</v>
      </c>
      <c r="AU397">
        <v>0</v>
      </c>
      <c r="AV397">
        <v>0</v>
      </c>
      <c r="AX397">
        <v>0</v>
      </c>
      <c r="AZ397">
        <v>4</v>
      </c>
      <c r="BA397" t="s">
        <v>114</v>
      </c>
      <c r="BB397" t="s">
        <v>115</v>
      </c>
      <c r="BF397">
        <v>0</v>
      </c>
      <c r="BG397">
        <v>0</v>
      </c>
      <c r="BH397">
        <v>0</v>
      </c>
      <c r="BI397" t="s">
        <v>169</v>
      </c>
      <c r="BK397">
        <v>14</v>
      </c>
      <c r="BL397">
        <v>0</v>
      </c>
      <c r="BO397">
        <v>6</v>
      </c>
      <c r="BP397" t="s">
        <v>117</v>
      </c>
      <c r="BR397">
        <v>0</v>
      </c>
      <c r="BS397">
        <v>0</v>
      </c>
      <c r="BT397">
        <v>0</v>
      </c>
      <c r="BZ397">
        <v>0</v>
      </c>
      <c r="CC397">
        <v>0</v>
      </c>
      <c r="CD397">
        <v>0</v>
      </c>
      <c r="CG397">
        <v>3</v>
      </c>
      <c r="CK397" t="s">
        <v>118</v>
      </c>
      <c r="CN397">
        <v>0</v>
      </c>
      <c r="CO397">
        <v>0</v>
      </c>
      <c r="CP397">
        <v>0</v>
      </c>
      <c r="CV397" t="s">
        <v>65</v>
      </c>
      <c r="CW397">
        <v>6</v>
      </c>
      <c r="CY397">
        <v>3</v>
      </c>
      <c r="CZ397" t="s">
        <v>619</v>
      </c>
      <c r="DA397">
        <v>3</v>
      </c>
    </row>
    <row r="398" spans="1:105" x14ac:dyDescent="0.2">
      <c r="A398">
        <v>397</v>
      </c>
      <c r="B398">
        <v>4000527600100</v>
      </c>
      <c r="C398">
        <v>8318</v>
      </c>
      <c r="D398" t="s">
        <v>103</v>
      </c>
      <c r="E398" t="s">
        <v>104</v>
      </c>
      <c r="F398" t="s">
        <v>105</v>
      </c>
      <c r="G398" t="s">
        <v>689</v>
      </c>
      <c r="I398" t="s">
        <v>107</v>
      </c>
      <c r="N398" t="s">
        <v>108</v>
      </c>
      <c r="O398">
        <v>0</v>
      </c>
      <c r="R398" t="s">
        <v>109</v>
      </c>
      <c r="S398" t="s">
        <v>124</v>
      </c>
      <c r="T398">
        <v>42000</v>
      </c>
      <c r="U398">
        <v>42000</v>
      </c>
      <c r="V398">
        <v>0</v>
      </c>
      <c r="X398">
        <v>0</v>
      </c>
      <c r="AB398" t="s">
        <v>111</v>
      </c>
      <c r="AC398">
        <v>0</v>
      </c>
      <c r="AD398" t="s">
        <v>112</v>
      </c>
      <c r="AJ398">
        <v>952</v>
      </c>
      <c r="AL398">
        <v>300</v>
      </c>
      <c r="AM398">
        <v>3</v>
      </c>
      <c r="AO398">
        <v>0</v>
      </c>
      <c r="AP398">
        <v>0</v>
      </c>
      <c r="AQ398">
        <v>0</v>
      </c>
      <c r="AR398">
        <v>17</v>
      </c>
      <c r="AS398" t="s">
        <v>113</v>
      </c>
      <c r="AT398">
        <v>0</v>
      </c>
      <c r="AU398">
        <v>0</v>
      </c>
      <c r="AV398">
        <v>0</v>
      </c>
      <c r="AX398">
        <v>0</v>
      </c>
      <c r="AZ398">
        <v>0</v>
      </c>
      <c r="BA398" t="s">
        <v>114</v>
      </c>
      <c r="BB398" t="s">
        <v>115</v>
      </c>
      <c r="BF398">
        <v>0</v>
      </c>
      <c r="BG398">
        <v>0</v>
      </c>
      <c r="BH398">
        <v>0</v>
      </c>
      <c r="BI398" t="s">
        <v>116</v>
      </c>
      <c r="BK398">
        <v>55</v>
      </c>
      <c r="BL398">
        <v>0</v>
      </c>
      <c r="BO398">
        <v>4</v>
      </c>
      <c r="BP398" t="s">
        <v>117</v>
      </c>
      <c r="BR398">
        <v>0</v>
      </c>
      <c r="BS398">
        <v>0</v>
      </c>
      <c r="BT398">
        <v>0</v>
      </c>
      <c r="BZ398">
        <v>0</v>
      </c>
      <c r="CC398">
        <v>0</v>
      </c>
      <c r="CD398">
        <v>0</v>
      </c>
      <c r="CG398">
        <v>3</v>
      </c>
      <c r="CK398" t="s">
        <v>118</v>
      </c>
      <c r="CN398">
        <v>0</v>
      </c>
      <c r="CO398">
        <v>0</v>
      </c>
      <c r="CP398">
        <v>0</v>
      </c>
      <c r="CV398" t="s">
        <v>65</v>
      </c>
      <c r="CW398">
        <v>4</v>
      </c>
      <c r="CY398">
        <v>2</v>
      </c>
      <c r="CZ398" t="s">
        <v>619</v>
      </c>
      <c r="DA398">
        <v>0</v>
      </c>
    </row>
    <row r="399" spans="1:105" x14ac:dyDescent="0.2">
      <c r="A399">
        <v>398</v>
      </c>
      <c r="B399">
        <v>4050029372900</v>
      </c>
      <c r="C399">
        <v>8366</v>
      </c>
      <c r="D399" t="s">
        <v>103</v>
      </c>
      <c r="E399" t="s">
        <v>104</v>
      </c>
      <c r="F399" t="s">
        <v>105</v>
      </c>
      <c r="G399" t="s">
        <v>690</v>
      </c>
      <c r="I399" t="s">
        <v>202</v>
      </c>
      <c r="M399">
        <v>20120515</v>
      </c>
      <c r="N399" t="s">
        <v>108</v>
      </c>
      <c r="O399">
        <v>0</v>
      </c>
      <c r="R399" t="s">
        <v>235</v>
      </c>
      <c r="S399" t="s">
        <v>159</v>
      </c>
      <c r="T399">
        <v>33</v>
      </c>
      <c r="U399">
        <v>0</v>
      </c>
      <c r="V399">
        <v>0</v>
      </c>
      <c r="X399">
        <v>33</v>
      </c>
      <c r="AB399" t="s">
        <v>111</v>
      </c>
      <c r="AC399">
        <v>0</v>
      </c>
      <c r="AD399" t="s">
        <v>112</v>
      </c>
      <c r="AE399">
        <v>1</v>
      </c>
      <c r="AJ399">
        <v>962</v>
      </c>
      <c r="AL399">
        <v>300</v>
      </c>
      <c r="AM399">
        <v>3</v>
      </c>
      <c r="AO399">
        <v>0</v>
      </c>
      <c r="AP399">
        <v>0</v>
      </c>
      <c r="AQ399">
        <v>0</v>
      </c>
      <c r="AR399">
        <v>14</v>
      </c>
      <c r="AS399">
        <v>0</v>
      </c>
      <c r="AT399">
        <v>3</v>
      </c>
      <c r="AU399">
        <v>0</v>
      </c>
      <c r="AV399">
        <v>2</v>
      </c>
      <c r="AX399">
        <v>0</v>
      </c>
      <c r="AZ399">
        <v>2</v>
      </c>
      <c r="BA399" t="s">
        <v>114</v>
      </c>
      <c r="BB399" t="s">
        <v>115</v>
      </c>
      <c r="BF399">
        <v>0</v>
      </c>
      <c r="BG399">
        <v>0</v>
      </c>
      <c r="BH399">
        <v>0</v>
      </c>
      <c r="BI399" t="s">
        <v>169</v>
      </c>
      <c r="BK399">
        <v>14</v>
      </c>
      <c r="BL399">
        <v>0</v>
      </c>
      <c r="BO399">
        <v>4</v>
      </c>
      <c r="BP399" t="s">
        <v>117</v>
      </c>
      <c r="BR399">
        <v>0</v>
      </c>
      <c r="BS399">
        <v>0</v>
      </c>
      <c r="BT399">
        <v>0</v>
      </c>
      <c r="BZ399">
        <v>0</v>
      </c>
      <c r="CC399">
        <v>0</v>
      </c>
      <c r="CD399">
        <v>0</v>
      </c>
      <c r="CG399">
        <v>3</v>
      </c>
      <c r="CK399" t="s">
        <v>118</v>
      </c>
      <c r="CN399">
        <v>0</v>
      </c>
      <c r="CO399">
        <v>0</v>
      </c>
      <c r="CP399">
        <v>0</v>
      </c>
      <c r="CV399" t="s">
        <v>65</v>
      </c>
      <c r="CW399">
        <v>4</v>
      </c>
      <c r="CY399">
        <v>2</v>
      </c>
      <c r="CZ399" t="s">
        <v>619</v>
      </c>
      <c r="DA399">
        <v>0</v>
      </c>
    </row>
    <row r="400" spans="1:105" x14ac:dyDescent="0.2">
      <c r="A400">
        <v>399</v>
      </c>
      <c r="B400">
        <v>4050029355600</v>
      </c>
      <c r="C400">
        <v>8366</v>
      </c>
      <c r="D400" t="s">
        <v>139</v>
      </c>
      <c r="E400" t="s">
        <v>120</v>
      </c>
      <c r="F400" t="s">
        <v>105</v>
      </c>
      <c r="G400" t="s">
        <v>691</v>
      </c>
      <c r="I400" t="s">
        <v>171</v>
      </c>
      <c r="M400">
        <v>20151116</v>
      </c>
      <c r="N400" t="s">
        <v>108</v>
      </c>
      <c r="O400">
        <v>0</v>
      </c>
      <c r="R400" t="s">
        <v>235</v>
      </c>
      <c r="S400" t="s">
        <v>124</v>
      </c>
      <c r="T400">
        <v>180</v>
      </c>
      <c r="U400">
        <v>1260</v>
      </c>
      <c r="V400">
        <v>0</v>
      </c>
      <c r="X400">
        <v>180</v>
      </c>
      <c r="AB400" t="s">
        <v>111</v>
      </c>
      <c r="AC400">
        <v>0</v>
      </c>
      <c r="AD400" t="s">
        <v>112</v>
      </c>
      <c r="AE400">
        <v>1</v>
      </c>
      <c r="AJ400">
        <v>962</v>
      </c>
      <c r="AL400">
        <v>100</v>
      </c>
      <c r="AM400">
        <v>3</v>
      </c>
      <c r="AO400">
        <v>0</v>
      </c>
      <c r="AP400">
        <v>0</v>
      </c>
      <c r="AQ400">
        <v>0</v>
      </c>
      <c r="AR400">
        <v>11</v>
      </c>
      <c r="AS400" t="s">
        <v>113</v>
      </c>
      <c r="AT400">
        <v>0</v>
      </c>
      <c r="AU400">
        <v>0</v>
      </c>
      <c r="AV400">
        <v>0</v>
      </c>
      <c r="AX400">
        <v>0</v>
      </c>
      <c r="AZ400">
        <v>4</v>
      </c>
      <c r="BA400" t="s">
        <v>114</v>
      </c>
      <c r="BB400" t="s">
        <v>115</v>
      </c>
      <c r="BF400">
        <v>0</v>
      </c>
      <c r="BG400">
        <v>0</v>
      </c>
      <c r="BH400">
        <v>0</v>
      </c>
      <c r="BI400" t="s">
        <v>169</v>
      </c>
      <c r="BK400">
        <v>14</v>
      </c>
      <c r="BL400">
        <v>0</v>
      </c>
      <c r="BO400">
        <v>6</v>
      </c>
      <c r="BP400" t="s">
        <v>117</v>
      </c>
      <c r="BR400">
        <v>0</v>
      </c>
      <c r="BS400">
        <v>0</v>
      </c>
      <c r="BT400">
        <v>0</v>
      </c>
      <c r="BZ400">
        <v>0</v>
      </c>
      <c r="CC400">
        <v>0</v>
      </c>
      <c r="CD400">
        <v>0</v>
      </c>
      <c r="CG400">
        <v>3</v>
      </c>
      <c r="CK400" t="s">
        <v>118</v>
      </c>
      <c r="CN400">
        <v>0</v>
      </c>
      <c r="CO400">
        <v>0</v>
      </c>
      <c r="CP400">
        <v>0</v>
      </c>
      <c r="CV400" t="s">
        <v>65</v>
      </c>
      <c r="CW400">
        <v>6</v>
      </c>
      <c r="CY400">
        <v>3</v>
      </c>
      <c r="CZ400" t="s">
        <v>619</v>
      </c>
      <c r="DA400">
        <v>3</v>
      </c>
    </row>
    <row r="401" spans="1:105" x14ac:dyDescent="0.2">
      <c r="A401">
        <v>400</v>
      </c>
      <c r="B401">
        <v>4050029338900</v>
      </c>
      <c r="C401">
        <v>8366</v>
      </c>
      <c r="D401" t="s">
        <v>139</v>
      </c>
      <c r="E401" t="s">
        <v>120</v>
      </c>
      <c r="F401" t="s">
        <v>105</v>
      </c>
      <c r="G401" t="s">
        <v>692</v>
      </c>
      <c r="I401" t="s">
        <v>171</v>
      </c>
      <c r="M401">
        <v>20120621</v>
      </c>
      <c r="N401" t="s">
        <v>108</v>
      </c>
      <c r="O401">
        <v>0</v>
      </c>
      <c r="R401" t="s">
        <v>235</v>
      </c>
      <c r="S401" t="s">
        <v>124</v>
      </c>
      <c r="T401">
        <v>195</v>
      </c>
      <c r="U401">
        <v>0</v>
      </c>
      <c r="V401">
        <v>0</v>
      </c>
      <c r="X401">
        <v>195</v>
      </c>
      <c r="AB401" t="s">
        <v>111</v>
      </c>
      <c r="AC401">
        <v>0</v>
      </c>
      <c r="AD401" t="s">
        <v>112</v>
      </c>
      <c r="AE401">
        <v>1</v>
      </c>
      <c r="AJ401">
        <v>962</v>
      </c>
      <c r="AL401">
        <v>100</v>
      </c>
      <c r="AM401">
        <v>3</v>
      </c>
      <c r="AO401">
        <v>0</v>
      </c>
      <c r="AP401">
        <v>0</v>
      </c>
      <c r="AQ401">
        <v>0</v>
      </c>
      <c r="AR401">
        <v>28</v>
      </c>
      <c r="AS401" t="s">
        <v>113</v>
      </c>
      <c r="AT401">
        <v>40</v>
      </c>
      <c r="AU401">
        <v>0</v>
      </c>
      <c r="AV401">
        <v>0</v>
      </c>
      <c r="AX401">
        <v>0</v>
      </c>
      <c r="AZ401">
        <v>4</v>
      </c>
      <c r="BA401" t="s">
        <v>114</v>
      </c>
      <c r="BB401" t="s">
        <v>115</v>
      </c>
      <c r="BF401">
        <v>0</v>
      </c>
      <c r="BG401">
        <v>0</v>
      </c>
      <c r="BH401">
        <v>0</v>
      </c>
      <c r="BI401" t="s">
        <v>169</v>
      </c>
      <c r="BK401">
        <v>14</v>
      </c>
      <c r="BL401">
        <v>0</v>
      </c>
      <c r="BO401">
        <v>6</v>
      </c>
      <c r="BP401" t="s">
        <v>117</v>
      </c>
      <c r="BR401">
        <v>0</v>
      </c>
      <c r="BS401">
        <v>0</v>
      </c>
      <c r="BT401">
        <v>0</v>
      </c>
      <c r="BZ401">
        <v>0</v>
      </c>
      <c r="CC401">
        <v>0</v>
      </c>
      <c r="CD401">
        <v>0</v>
      </c>
      <c r="CG401">
        <v>3</v>
      </c>
      <c r="CK401" t="s">
        <v>118</v>
      </c>
      <c r="CN401">
        <v>0</v>
      </c>
      <c r="CO401">
        <v>0</v>
      </c>
      <c r="CP401">
        <v>0</v>
      </c>
      <c r="CV401" t="s">
        <v>65</v>
      </c>
      <c r="CW401">
        <v>6</v>
      </c>
      <c r="CY401">
        <v>3</v>
      </c>
      <c r="CZ401" t="s">
        <v>619</v>
      </c>
      <c r="DA401">
        <v>3</v>
      </c>
    </row>
    <row r="402" spans="1:105" x14ac:dyDescent="0.2">
      <c r="A402">
        <v>401</v>
      </c>
      <c r="B402">
        <v>4050029317500</v>
      </c>
      <c r="C402">
        <v>8366</v>
      </c>
      <c r="D402" t="s">
        <v>139</v>
      </c>
      <c r="E402" t="s">
        <v>120</v>
      </c>
      <c r="F402" t="s">
        <v>105</v>
      </c>
      <c r="G402" t="s">
        <v>693</v>
      </c>
      <c r="I402" t="s">
        <v>171</v>
      </c>
      <c r="M402">
        <v>20120515</v>
      </c>
      <c r="N402" t="s">
        <v>108</v>
      </c>
      <c r="O402">
        <v>0</v>
      </c>
      <c r="R402" t="s">
        <v>235</v>
      </c>
      <c r="S402" t="s">
        <v>124</v>
      </c>
      <c r="T402">
        <v>120</v>
      </c>
      <c r="U402">
        <v>0</v>
      </c>
      <c r="V402">
        <v>0</v>
      </c>
      <c r="X402">
        <v>120</v>
      </c>
      <c r="AB402" t="s">
        <v>111</v>
      </c>
      <c r="AC402">
        <v>0</v>
      </c>
      <c r="AD402" t="s">
        <v>112</v>
      </c>
      <c r="AE402">
        <v>1</v>
      </c>
      <c r="AJ402">
        <v>962</v>
      </c>
      <c r="AL402">
        <v>100</v>
      </c>
      <c r="AM402">
        <v>3</v>
      </c>
      <c r="AO402">
        <v>0</v>
      </c>
      <c r="AP402">
        <v>0</v>
      </c>
      <c r="AQ402">
        <v>0</v>
      </c>
      <c r="AR402">
        <v>42</v>
      </c>
      <c r="AS402" t="s">
        <v>113</v>
      </c>
      <c r="AT402">
        <v>0</v>
      </c>
      <c r="AU402">
        <v>0</v>
      </c>
      <c r="AV402">
        <v>0</v>
      </c>
      <c r="AX402">
        <v>0</v>
      </c>
      <c r="AZ402">
        <v>4</v>
      </c>
      <c r="BA402" t="s">
        <v>114</v>
      </c>
      <c r="BB402" t="s">
        <v>115</v>
      </c>
      <c r="BF402">
        <v>0</v>
      </c>
      <c r="BG402">
        <v>0</v>
      </c>
      <c r="BH402">
        <v>0</v>
      </c>
      <c r="BI402" t="s">
        <v>169</v>
      </c>
      <c r="BK402">
        <v>14</v>
      </c>
      <c r="BL402">
        <v>0</v>
      </c>
      <c r="BO402">
        <v>6</v>
      </c>
      <c r="BP402" t="s">
        <v>117</v>
      </c>
      <c r="BR402">
        <v>0</v>
      </c>
      <c r="BS402">
        <v>0</v>
      </c>
      <c r="BT402">
        <v>0</v>
      </c>
      <c r="BZ402">
        <v>0</v>
      </c>
      <c r="CC402">
        <v>0</v>
      </c>
      <c r="CD402">
        <v>0</v>
      </c>
      <c r="CG402">
        <v>3</v>
      </c>
      <c r="CK402" t="s">
        <v>118</v>
      </c>
      <c r="CN402">
        <v>0</v>
      </c>
      <c r="CO402">
        <v>0</v>
      </c>
      <c r="CP402">
        <v>0</v>
      </c>
      <c r="CV402" t="s">
        <v>65</v>
      </c>
      <c r="CW402">
        <v>6</v>
      </c>
      <c r="CY402">
        <v>3</v>
      </c>
      <c r="CZ402" t="s">
        <v>619</v>
      </c>
      <c r="DA402">
        <v>3</v>
      </c>
    </row>
    <row r="403" spans="1:105" x14ac:dyDescent="0.2">
      <c r="A403">
        <v>402</v>
      </c>
      <c r="B403">
        <v>4050029319300</v>
      </c>
      <c r="C403">
        <v>8366</v>
      </c>
      <c r="D403" t="s">
        <v>139</v>
      </c>
      <c r="E403" t="s">
        <v>120</v>
      </c>
      <c r="F403" t="s">
        <v>105</v>
      </c>
      <c r="G403" t="s">
        <v>694</v>
      </c>
      <c r="I403" t="s">
        <v>171</v>
      </c>
      <c r="M403">
        <v>20120515</v>
      </c>
      <c r="N403" t="s">
        <v>108</v>
      </c>
      <c r="O403">
        <v>0</v>
      </c>
      <c r="R403" t="s">
        <v>235</v>
      </c>
      <c r="S403" t="s">
        <v>124</v>
      </c>
      <c r="T403">
        <v>194</v>
      </c>
      <c r="U403">
        <v>0</v>
      </c>
      <c r="V403">
        <v>0</v>
      </c>
      <c r="X403">
        <v>194</v>
      </c>
      <c r="AB403" t="s">
        <v>111</v>
      </c>
      <c r="AC403">
        <v>0</v>
      </c>
      <c r="AD403" t="s">
        <v>112</v>
      </c>
      <c r="AE403">
        <v>1</v>
      </c>
      <c r="AJ403">
        <v>962</v>
      </c>
      <c r="AL403">
        <v>100</v>
      </c>
      <c r="AM403">
        <v>3</v>
      </c>
      <c r="AO403">
        <v>0</v>
      </c>
      <c r="AP403">
        <v>0</v>
      </c>
      <c r="AQ403">
        <v>0</v>
      </c>
      <c r="AR403">
        <v>28</v>
      </c>
      <c r="AS403" t="s">
        <v>113</v>
      </c>
      <c r="AT403">
        <v>30</v>
      </c>
      <c r="AU403">
        <v>0</v>
      </c>
      <c r="AV403">
        <v>0</v>
      </c>
      <c r="AX403">
        <v>0</v>
      </c>
      <c r="AZ403">
        <v>4</v>
      </c>
      <c r="BA403" t="s">
        <v>114</v>
      </c>
      <c r="BB403" t="s">
        <v>115</v>
      </c>
      <c r="BF403">
        <v>0</v>
      </c>
      <c r="BG403">
        <v>0</v>
      </c>
      <c r="BH403">
        <v>0</v>
      </c>
      <c r="BI403" t="s">
        <v>169</v>
      </c>
      <c r="BK403">
        <v>14</v>
      </c>
      <c r="BL403">
        <v>0</v>
      </c>
      <c r="BO403">
        <v>6</v>
      </c>
      <c r="BP403" t="s">
        <v>117</v>
      </c>
      <c r="BR403">
        <v>0</v>
      </c>
      <c r="BS403">
        <v>0</v>
      </c>
      <c r="BT403">
        <v>0</v>
      </c>
      <c r="BZ403">
        <v>0</v>
      </c>
      <c r="CC403">
        <v>0</v>
      </c>
      <c r="CD403">
        <v>0</v>
      </c>
      <c r="CG403">
        <v>3</v>
      </c>
      <c r="CK403" t="s">
        <v>118</v>
      </c>
      <c r="CN403">
        <v>0</v>
      </c>
      <c r="CO403">
        <v>0</v>
      </c>
      <c r="CP403">
        <v>0</v>
      </c>
      <c r="CV403" t="s">
        <v>65</v>
      </c>
      <c r="CW403">
        <v>6</v>
      </c>
      <c r="CY403">
        <v>3</v>
      </c>
      <c r="CZ403" t="s">
        <v>619</v>
      </c>
      <c r="DA403">
        <v>3</v>
      </c>
    </row>
    <row r="404" spans="1:105" x14ac:dyDescent="0.2">
      <c r="A404">
        <v>403</v>
      </c>
      <c r="B404">
        <v>4050029319500</v>
      </c>
      <c r="C404">
        <v>8366</v>
      </c>
      <c r="D404" t="s">
        <v>139</v>
      </c>
      <c r="E404" t="s">
        <v>120</v>
      </c>
      <c r="F404" t="s">
        <v>105</v>
      </c>
      <c r="G404" t="s">
        <v>695</v>
      </c>
      <c r="I404" t="s">
        <v>171</v>
      </c>
      <c r="M404">
        <v>20120515</v>
      </c>
      <c r="N404" t="s">
        <v>108</v>
      </c>
      <c r="O404">
        <v>0</v>
      </c>
      <c r="R404" t="s">
        <v>235</v>
      </c>
      <c r="S404" t="s">
        <v>124</v>
      </c>
      <c r="T404">
        <v>194</v>
      </c>
      <c r="U404">
        <v>0</v>
      </c>
      <c r="V404">
        <v>0</v>
      </c>
      <c r="X404">
        <v>194</v>
      </c>
      <c r="AB404" t="s">
        <v>111</v>
      </c>
      <c r="AC404">
        <v>0</v>
      </c>
      <c r="AD404" t="s">
        <v>112</v>
      </c>
      <c r="AE404">
        <v>1</v>
      </c>
      <c r="AJ404">
        <v>962</v>
      </c>
      <c r="AL404">
        <v>100</v>
      </c>
      <c r="AM404">
        <v>3</v>
      </c>
      <c r="AO404">
        <v>0</v>
      </c>
      <c r="AP404">
        <v>0</v>
      </c>
      <c r="AQ404">
        <v>0</v>
      </c>
      <c r="AR404">
        <v>28</v>
      </c>
      <c r="AS404" t="s">
        <v>113</v>
      </c>
      <c r="AT404">
        <v>30</v>
      </c>
      <c r="AU404">
        <v>0</v>
      </c>
      <c r="AV404">
        <v>0</v>
      </c>
      <c r="AX404">
        <v>0</v>
      </c>
      <c r="AZ404">
        <v>4</v>
      </c>
      <c r="BA404" t="s">
        <v>114</v>
      </c>
      <c r="BB404" t="s">
        <v>115</v>
      </c>
      <c r="BF404">
        <v>0</v>
      </c>
      <c r="BG404">
        <v>0</v>
      </c>
      <c r="BH404">
        <v>0</v>
      </c>
      <c r="BI404" t="s">
        <v>169</v>
      </c>
      <c r="BK404">
        <v>14</v>
      </c>
      <c r="BL404">
        <v>0</v>
      </c>
      <c r="BO404">
        <v>6</v>
      </c>
      <c r="BP404" t="s">
        <v>117</v>
      </c>
      <c r="BR404">
        <v>0</v>
      </c>
      <c r="BS404">
        <v>0</v>
      </c>
      <c r="BT404">
        <v>0</v>
      </c>
      <c r="BZ404">
        <v>0</v>
      </c>
      <c r="CC404">
        <v>0</v>
      </c>
      <c r="CD404">
        <v>0</v>
      </c>
      <c r="CG404">
        <v>3</v>
      </c>
      <c r="CK404" t="s">
        <v>118</v>
      </c>
      <c r="CN404">
        <v>0</v>
      </c>
      <c r="CO404">
        <v>0</v>
      </c>
      <c r="CP404">
        <v>0</v>
      </c>
      <c r="CV404" t="s">
        <v>65</v>
      </c>
      <c r="CW404">
        <v>6</v>
      </c>
      <c r="CY404">
        <v>3</v>
      </c>
      <c r="CZ404" t="s">
        <v>619</v>
      </c>
      <c r="DA404">
        <v>3</v>
      </c>
    </row>
    <row r="405" spans="1:105" x14ac:dyDescent="0.2">
      <c r="A405">
        <v>404</v>
      </c>
      <c r="B405">
        <v>4050029281700</v>
      </c>
      <c r="C405">
        <v>8366</v>
      </c>
      <c r="D405" t="s">
        <v>139</v>
      </c>
      <c r="E405" t="s">
        <v>120</v>
      </c>
      <c r="F405" t="s">
        <v>105</v>
      </c>
      <c r="G405" t="s">
        <v>696</v>
      </c>
      <c r="I405" t="s">
        <v>144</v>
      </c>
      <c r="M405">
        <v>20120515</v>
      </c>
      <c r="N405" t="s">
        <v>108</v>
      </c>
      <c r="O405">
        <v>0</v>
      </c>
      <c r="R405" t="s">
        <v>235</v>
      </c>
      <c r="S405" t="s">
        <v>124</v>
      </c>
      <c r="T405">
        <v>0</v>
      </c>
      <c r="U405">
        <v>0</v>
      </c>
      <c r="V405">
        <v>0</v>
      </c>
      <c r="X405">
        <v>0</v>
      </c>
      <c r="AB405" t="s">
        <v>111</v>
      </c>
      <c r="AC405">
        <v>0</v>
      </c>
      <c r="AD405" t="s">
        <v>112</v>
      </c>
      <c r="AE405">
        <v>1</v>
      </c>
      <c r="AJ405">
        <v>962</v>
      </c>
      <c r="AL405">
        <v>100</v>
      </c>
      <c r="AM405">
        <v>3</v>
      </c>
      <c r="AO405">
        <v>0</v>
      </c>
      <c r="AP405">
        <v>0</v>
      </c>
      <c r="AQ405">
        <v>0</v>
      </c>
      <c r="AR405">
        <v>7</v>
      </c>
      <c r="AS405" t="s">
        <v>113</v>
      </c>
      <c r="AT405">
        <v>2</v>
      </c>
      <c r="AU405">
        <v>0</v>
      </c>
      <c r="AV405">
        <v>0</v>
      </c>
      <c r="AX405">
        <v>0</v>
      </c>
      <c r="AZ405">
        <v>0</v>
      </c>
      <c r="BA405" t="s">
        <v>114</v>
      </c>
      <c r="BB405" t="s">
        <v>115</v>
      </c>
      <c r="BF405">
        <v>0</v>
      </c>
      <c r="BG405">
        <v>0</v>
      </c>
      <c r="BH405">
        <v>0</v>
      </c>
      <c r="BI405" t="s">
        <v>169</v>
      </c>
      <c r="BK405">
        <v>14</v>
      </c>
      <c r="BL405">
        <v>0</v>
      </c>
      <c r="BO405">
        <v>0</v>
      </c>
      <c r="BP405" t="s">
        <v>117</v>
      </c>
      <c r="BR405">
        <v>0</v>
      </c>
      <c r="BS405">
        <v>0</v>
      </c>
      <c r="BT405">
        <v>0</v>
      </c>
      <c r="BZ405">
        <v>0</v>
      </c>
      <c r="CC405">
        <v>0</v>
      </c>
      <c r="CD405">
        <v>0</v>
      </c>
      <c r="CG405">
        <v>3</v>
      </c>
      <c r="CK405" t="s">
        <v>118</v>
      </c>
      <c r="CN405">
        <v>0</v>
      </c>
      <c r="CO405">
        <v>0</v>
      </c>
      <c r="CP405">
        <v>0</v>
      </c>
      <c r="CV405" t="s">
        <v>65</v>
      </c>
      <c r="CW405">
        <v>0</v>
      </c>
      <c r="CY405">
        <v>9</v>
      </c>
      <c r="CZ405" t="s">
        <v>619</v>
      </c>
      <c r="DA405">
        <v>3</v>
      </c>
    </row>
    <row r="406" spans="1:105" x14ac:dyDescent="0.2">
      <c r="A406">
        <v>405</v>
      </c>
      <c r="B406">
        <v>4050029399000</v>
      </c>
      <c r="C406">
        <v>8366</v>
      </c>
      <c r="D406" t="s">
        <v>103</v>
      </c>
      <c r="E406" t="s">
        <v>104</v>
      </c>
      <c r="F406" t="s">
        <v>105</v>
      </c>
      <c r="G406" t="s">
        <v>697</v>
      </c>
      <c r="I406" t="s">
        <v>294</v>
      </c>
      <c r="M406">
        <v>20120515</v>
      </c>
      <c r="N406" t="s">
        <v>108</v>
      </c>
      <c r="O406">
        <v>0</v>
      </c>
      <c r="R406" t="s">
        <v>445</v>
      </c>
      <c r="S406" t="s">
        <v>159</v>
      </c>
      <c r="T406">
        <v>50</v>
      </c>
      <c r="U406">
        <v>0</v>
      </c>
      <c r="V406">
        <v>0</v>
      </c>
      <c r="X406">
        <v>50</v>
      </c>
      <c r="AB406" t="s">
        <v>111</v>
      </c>
      <c r="AC406">
        <v>0</v>
      </c>
      <c r="AD406" t="s">
        <v>112</v>
      </c>
      <c r="AE406">
        <v>1</v>
      </c>
      <c r="AJ406">
        <v>962</v>
      </c>
      <c r="AL406">
        <v>300</v>
      </c>
      <c r="AM406">
        <v>3</v>
      </c>
      <c r="AO406">
        <v>0</v>
      </c>
      <c r="AP406">
        <v>0</v>
      </c>
      <c r="AQ406">
        <v>0</v>
      </c>
      <c r="AR406">
        <v>14</v>
      </c>
      <c r="AS406">
        <v>0</v>
      </c>
      <c r="AT406">
        <v>0</v>
      </c>
      <c r="AU406">
        <v>0</v>
      </c>
      <c r="AV406">
        <v>2</v>
      </c>
      <c r="AX406">
        <v>0</v>
      </c>
      <c r="AZ406">
        <v>2</v>
      </c>
      <c r="BA406" t="s">
        <v>114</v>
      </c>
      <c r="BB406" t="s">
        <v>115</v>
      </c>
      <c r="BF406">
        <v>0</v>
      </c>
      <c r="BG406">
        <v>0</v>
      </c>
      <c r="BH406">
        <v>0</v>
      </c>
      <c r="BI406" t="s">
        <v>169</v>
      </c>
      <c r="BK406">
        <v>14</v>
      </c>
      <c r="BL406">
        <v>0</v>
      </c>
      <c r="BO406">
        <v>3</v>
      </c>
      <c r="BP406" t="s">
        <v>117</v>
      </c>
      <c r="BR406">
        <v>0</v>
      </c>
      <c r="BS406">
        <v>0</v>
      </c>
      <c r="BT406">
        <v>0</v>
      </c>
      <c r="BZ406">
        <v>0</v>
      </c>
      <c r="CC406">
        <v>0</v>
      </c>
      <c r="CD406">
        <v>0</v>
      </c>
      <c r="CG406">
        <v>3</v>
      </c>
      <c r="CK406" t="s">
        <v>118</v>
      </c>
      <c r="CN406">
        <v>0</v>
      </c>
      <c r="CO406">
        <v>0</v>
      </c>
      <c r="CP406">
        <v>0</v>
      </c>
      <c r="CV406" t="s">
        <v>65</v>
      </c>
      <c r="CW406">
        <v>3</v>
      </c>
      <c r="CY406">
        <v>3</v>
      </c>
      <c r="CZ406" t="s">
        <v>619</v>
      </c>
      <c r="DA406">
        <v>0</v>
      </c>
    </row>
    <row r="407" spans="1:105" x14ac:dyDescent="0.2">
      <c r="A407">
        <v>406</v>
      </c>
      <c r="B407">
        <v>4050029320200</v>
      </c>
      <c r="C407">
        <v>8366</v>
      </c>
      <c r="D407" t="s">
        <v>139</v>
      </c>
      <c r="E407" t="s">
        <v>120</v>
      </c>
      <c r="F407" t="s">
        <v>105</v>
      </c>
      <c r="G407" t="s">
        <v>698</v>
      </c>
      <c r="I407" t="s">
        <v>171</v>
      </c>
      <c r="M407">
        <v>20120515</v>
      </c>
      <c r="N407" t="s">
        <v>108</v>
      </c>
      <c r="O407">
        <v>0</v>
      </c>
      <c r="R407" t="s">
        <v>235</v>
      </c>
      <c r="S407" t="s">
        <v>124</v>
      </c>
      <c r="T407">
        <v>194</v>
      </c>
      <c r="U407">
        <v>0</v>
      </c>
      <c r="V407">
        <v>0</v>
      </c>
      <c r="X407">
        <v>194</v>
      </c>
      <c r="AB407" t="s">
        <v>111</v>
      </c>
      <c r="AC407">
        <v>0</v>
      </c>
      <c r="AD407" t="s">
        <v>112</v>
      </c>
      <c r="AE407">
        <v>1</v>
      </c>
      <c r="AJ407">
        <v>962</v>
      </c>
      <c r="AL407">
        <v>100</v>
      </c>
      <c r="AM407">
        <v>3</v>
      </c>
      <c r="AO407">
        <v>0</v>
      </c>
      <c r="AP407">
        <v>0</v>
      </c>
      <c r="AQ407">
        <v>0</v>
      </c>
      <c r="AR407">
        <v>28</v>
      </c>
      <c r="AS407" t="s">
        <v>113</v>
      </c>
      <c r="AT407">
        <v>0</v>
      </c>
      <c r="AU407">
        <v>0</v>
      </c>
      <c r="AV407">
        <v>0</v>
      </c>
      <c r="AX407">
        <v>0</v>
      </c>
      <c r="AZ407">
        <v>4</v>
      </c>
      <c r="BA407" t="s">
        <v>114</v>
      </c>
      <c r="BB407" t="s">
        <v>115</v>
      </c>
      <c r="BF407">
        <v>0</v>
      </c>
      <c r="BG407">
        <v>0</v>
      </c>
      <c r="BH407">
        <v>0</v>
      </c>
      <c r="BI407" t="s">
        <v>169</v>
      </c>
      <c r="BK407">
        <v>14</v>
      </c>
      <c r="BL407">
        <v>0</v>
      </c>
      <c r="BO407">
        <v>6</v>
      </c>
      <c r="BP407" t="s">
        <v>117</v>
      </c>
      <c r="BR407">
        <v>0</v>
      </c>
      <c r="BS407">
        <v>0</v>
      </c>
      <c r="BT407">
        <v>0</v>
      </c>
      <c r="BZ407">
        <v>0</v>
      </c>
      <c r="CC407">
        <v>0</v>
      </c>
      <c r="CD407">
        <v>0</v>
      </c>
      <c r="CG407">
        <v>3</v>
      </c>
      <c r="CK407" t="s">
        <v>118</v>
      </c>
      <c r="CN407">
        <v>0</v>
      </c>
      <c r="CO407">
        <v>0</v>
      </c>
      <c r="CP407">
        <v>0</v>
      </c>
      <c r="CV407" t="s">
        <v>65</v>
      </c>
      <c r="CW407">
        <v>6</v>
      </c>
      <c r="CY407">
        <v>3</v>
      </c>
      <c r="CZ407" t="s">
        <v>619</v>
      </c>
      <c r="DA407">
        <v>3</v>
      </c>
    </row>
    <row r="408" spans="1:105" x14ac:dyDescent="0.2">
      <c r="A408">
        <v>407</v>
      </c>
      <c r="B408">
        <v>4050029320100</v>
      </c>
      <c r="C408">
        <v>8366</v>
      </c>
      <c r="D408" t="s">
        <v>139</v>
      </c>
      <c r="E408" t="s">
        <v>120</v>
      </c>
      <c r="F408" t="s">
        <v>105</v>
      </c>
      <c r="G408" t="s">
        <v>699</v>
      </c>
      <c r="I408" t="s">
        <v>171</v>
      </c>
      <c r="M408">
        <v>20120515</v>
      </c>
      <c r="N408" t="s">
        <v>108</v>
      </c>
      <c r="O408">
        <v>0</v>
      </c>
      <c r="R408" t="s">
        <v>235</v>
      </c>
      <c r="S408" t="s">
        <v>124</v>
      </c>
      <c r="T408">
        <v>194</v>
      </c>
      <c r="U408">
        <v>0</v>
      </c>
      <c r="V408">
        <v>0</v>
      </c>
      <c r="X408">
        <v>194</v>
      </c>
      <c r="AB408" t="s">
        <v>111</v>
      </c>
      <c r="AC408">
        <v>0</v>
      </c>
      <c r="AD408" t="s">
        <v>112</v>
      </c>
      <c r="AE408">
        <v>1</v>
      </c>
      <c r="AJ408">
        <v>962</v>
      </c>
      <c r="AL408">
        <v>100</v>
      </c>
      <c r="AM408">
        <v>3</v>
      </c>
      <c r="AO408">
        <v>0</v>
      </c>
      <c r="AP408">
        <v>0</v>
      </c>
      <c r="AQ408">
        <v>0</v>
      </c>
      <c r="AR408">
        <v>28</v>
      </c>
      <c r="AS408" t="s">
        <v>113</v>
      </c>
      <c r="AT408">
        <v>40</v>
      </c>
      <c r="AU408">
        <v>0</v>
      </c>
      <c r="AV408">
        <v>0</v>
      </c>
      <c r="AX408">
        <v>0</v>
      </c>
      <c r="AZ408">
        <v>4</v>
      </c>
      <c r="BA408" t="s">
        <v>114</v>
      </c>
      <c r="BB408" t="s">
        <v>115</v>
      </c>
      <c r="BF408">
        <v>0</v>
      </c>
      <c r="BG408">
        <v>0</v>
      </c>
      <c r="BH408">
        <v>0</v>
      </c>
      <c r="BI408" t="s">
        <v>169</v>
      </c>
      <c r="BK408">
        <v>14</v>
      </c>
      <c r="BL408">
        <v>0</v>
      </c>
      <c r="BO408">
        <v>6</v>
      </c>
      <c r="BP408" t="s">
        <v>117</v>
      </c>
      <c r="BR408">
        <v>0</v>
      </c>
      <c r="BS408">
        <v>0</v>
      </c>
      <c r="BT408">
        <v>0</v>
      </c>
      <c r="BZ408">
        <v>0</v>
      </c>
      <c r="CC408">
        <v>0</v>
      </c>
      <c r="CD408">
        <v>0</v>
      </c>
      <c r="CG408">
        <v>3</v>
      </c>
      <c r="CK408" t="s">
        <v>118</v>
      </c>
      <c r="CN408">
        <v>0</v>
      </c>
      <c r="CO408">
        <v>0</v>
      </c>
      <c r="CP408">
        <v>0</v>
      </c>
      <c r="CV408" t="s">
        <v>65</v>
      </c>
      <c r="CW408">
        <v>6</v>
      </c>
      <c r="CY408">
        <v>3</v>
      </c>
      <c r="CZ408" t="s">
        <v>619</v>
      </c>
      <c r="DA408">
        <v>3</v>
      </c>
    </row>
    <row r="409" spans="1:105" x14ac:dyDescent="0.2">
      <c r="A409">
        <v>408</v>
      </c>
      <c r="B409">
        <v>4050029317400</v>
      </c>
      <c r="C409">
        <v>8366</v>
      </c>
      <c r="D409" t="s">
        <v>139</v>
      </c>
      <c r="E409" t="s">
        <v>120</v>
      </c>
      <c r="F409" t="s">
        <v>105</v>
      </c>
      <c r="G409" t="s">
        <v>700</v>
      </c>
      <c r="I409" t="s">
        <v>171</v>
      </c>
      <c r="M409">
        <v>20120515</v>
      </c>
      <c r="N409" t="s">
        <v>108</v>
      </c>
      <c r="O409">
        <v>0</v>
      </c>
      <c r="R409" t="s">
        <v>235</v>
      </c>
      <c r="S409" t="s">
        <v>124</v>
      </c>
      <c r="T409">
        <v>120</v>
      </c>
      <c r="U409">
        <v>0</v>
      </c>
      <c r="V409">
        <v>0</v>
      </c>
      <c r="X409">
        <v>120</v>
      </c>
      <c r="AB409" t="s">
        <v>111</v>
      </c>
      <c r="AC409">
        <v>0</v>
      </c>
      <c r="AD409" t="s">
        <v>112</v>
      </c>
      <c r="AE409">
        <v>1</v>
      </c>
      <c r="AJ409">
        <v>962</v>
      </c>
      <c r="AL409">
        <v>100</v>
      </c>
      <c r="AM409">
        <v>3</v>
      </c>
      <c r="AO409">
        <v>0</v>
      </c>
      <c r="AP409">
        <v>0</v>
      </c>
      <c r="AQ409">
        <v>0</v>
      </c>
      <c r="AR409">
        <v>42</v>
      </c>
      <c r="AS409" t="s">
        <v>113</v>
      </c>
      <c r="AT409">
        <v>0</v>
      </c>
      <c r="AU409">
        <v>0</v>
      </c>
      <c r="AV409">
        <v>0</v>
      </c>
      <c r="AX409">
        <v>0</v>
      </c>
      <c r="AZ409">
        <v>4</v>
      </c>
      <c r="BA409" t="s">
        <v>114</v>
      </c>
      <c r="BB409" t="s">
        <v>115</v>
      </c>
      <c r="BF409">
        <v>0</v>
      </c>
      <c r="BG409">
        <v>0</v>
      </c>
      <c r="BH409">
        <v>0</v>
      </c>
      <c r="BI409" t="s">
        <v>169</v>
      </c>
      <c r="BK409">
        <v>14</v>
      </c>
      <c r="BL409">
        <v>0</v>
      </c>
      <c r="BO409">
        <v>6</v>
      </c>
      <c r="BP409" t="s">
        <v>117</v>
      </c>
      <c r="BR409">
        <v>0</v>
      </c>
      <c r="BS409">
        <v>0</v>
      </c>
      <c r="BT409">
        <v>0</v>
      </c>
      <c r="BZ409">
        <v>0</v>
      </c>
      <c r="CC409">
        <v>0</v>
      </c>
      <c r="CD409">
        <v>0</v>
      </c>
      <c r="CG409">
        <v>3</v>
      </c>
      <c r="CK409" t="s">
        <v>118</v>
      </c>
      <c r="CN409">
        <v>0</v>
      </c>
      <c r="CO409">
        <v>0</v>
      </c>
      <c r="CP409">
        <v>0</v>
      </c>
      <c r="CV409" t="s">
        <v>65</v>
      </c>
      <c r="CW409">
        <v>6</v>
      </c>
      <c r="CY409">
        <v>3</v>
      </c>
      <c r="CZ409" t="s">
        <v>619</v>
      </c>
      <c r="DA409">
        <v>3</v>
      </c>
    </row>
    <row r="410" spans="1:105" x14ac:dyDescent="0.2">
      <c r="A410">
        <v>409</v>
      </c>
      <c r="B410">
        <v>4050029319600</v>
      </c>
      <c r="C410">
        <v>8366</v>
      </c>
      <c r="D410" t="s">
        <v>139</v>
      </c>
      <c r="E410" t="s">
        <v>120</v>
      </c>
      <c r="F410" t="s">
        <v>105</v>
      </c>
      <c r="G410" t="s">
        <v>701</v>
      </c>
      <c r="I410" t="s">
        <v>171</v>
      </c>
      <c r="M410">
        <v>20120515</v>
      </c>
      <c r="N410" t="s">
        <v>108</v>
      </c>
      <c r="O410">
        <v>0</v>
      </c>
      <c r="R410" t="s">
        <v>235</v>
      </c>
      <c r="S410" t="s">
        <v>124</v>
      </c>
      <c r="T410">
        <v>194</v>
      </c>
      <c r="U410">
        <v>0</v>
      </c>
      <c r="V410">
        <v>0</v>
      </c>
      <c r="X410">
        <v>194</v>
      </c>
      <c r="AB410" t="s">
        <v>111</v>
      </c>
      <c r="AC410">
        <v>0</v>
      </c>
      <c r="AD410" t="s">
        <v>112</v>
      </c>
      <c r="AE410">
        <v>1</v>
      </c>
      <c r="AJ410">
        <v>962</v>
      </c>
      <c r="AL410">
        <v>100</v>
      </c>
      <c r="AM410">
        <v>3</v>
      </c>
      <c r="AO410">
        <v>0</v>
      </c>
      <c r="AP410">
        <v>0</v>
      </c>
      <c r="AQ410">
        <v>0</v>
      </c>
      <c r="AR410">
        <v>28</v>
      </c>
      <c r="AS410" t="s">
        <v>113</v>
      </c>
      <c r="AT410">
        <v>35</v>
      </c>
      <c r="AU410">
        <v>0</v>
      </c>
      <c r="AV410">
        <v>0</v>
      </c>
      <c r="AX410">
        <v>0</v>
      </c>
      <c r="AZ410">
        <v>4</v>
      </c>
      <c r="BA410" t="s">
        <v>114</v>
      </c>
      <c r="BB410" t="s">
        <v>115</v>
      </c>
      <c r="BF410">
        <v>0</v>
      </c>
      <c r="BG410">
        <v>0</v>
      </c>
      <c r="BH410">
        <v>0</v>
      </c>
      <c r="BI410" t="s">
        <v>169</v>
      </c>
      <c r="BK410">
        <v>14</v>
      </c>
      <c r="BL410">
        <v>0</v>
      </c>
      <c r="BO410">
        <v>6</v>
      </c>
      <c r="BP410" t="s">
        <v>117</v>
      </c>
      <c r="BR410">
        <v>0</v>
      </c>
      <c r="BS410">
        <v>0</v>
      </c>
      <c r="BT410">
        <v>0</v>
      </c>
      <c r="BZ410">
        <v>0</v>
      </c>
      <c r="CC410">
        <v>0</v>
      </c>
      <c r="CD410">
        <v>0</v>
      </c>
      <c r="CG410">
        <v>3</v>
      </c>
      <c r="CK410" t="s">
        <v>118</v>
      </c>
      <c r="CN410">
        <v>0</v>
      </c>
      <c r="CO410">
        <v>0</v>
      </c>
      <c r="CP410">
        <v>0</v>
      </c>
      <c r="CV410" t="s">
        <v>65</v>
      </c>
      <c r="CW410">
        <v>6</v>
      </c>
      <c r="CY410">
        <v>3</v>
      </c>
      <c r="CZ410" t="s">
        <v>619</v>
      </c>
      <c r="DA410">
        <v>3</v>
      </c>
    </row>
    <row r="411" spans="1:105" x14ac:dyDescent="0.2">
      <c r="A411">
        <v>410</v>
      </c>
      <c r="B411">
        <v>4050029320500</v>
      </c>
      <c r="C411">
        <v>8366</v>
      </c>
      <c r="D411" t="s">
        <v>139</v>
      </c>
      <c r="E411" t="s">
        <v>120</v>
      </c>
      <c r="F411" t="s">
        <v>105</v>
      </c>
      <c r="G411" t="s">
        <v>702</v>
      </c>
      <c r="I411" t="s">
        <v>171</v>
      </c>
      <c r="M411">
        <v>20120515</v>
      </c>
      <c r="N411" t="s">
        <v>108</v>
      </c>
      <c r="O411">
        <v>0</v>
      </c>
      <c r="R411" t="s">
        <v>235</v>
      </c>
      <c r="S411" t="s">
        <v>124</v>
      </c>
      <c r="T411">
        <v>195</v>
      </c>
      <c r="U411">
        <v>0</v>
      </c>
      <c r="V411">
        <v>0</v>
      </c>
      <c r="X411">
        <v>195</v>
      </c>
      <c r="AB411" t="s">
        <v>111</v>
      </c>
      <c r="AC411">
        <v>0</v>
      </c>
      <c r="AD411" t="s">
        <v>112</v>
      </c>
      <c r="AE411">
        <v>1</v>
      </c>
      <c r="AJ411">
        <v>962</v>
      </c>
      <c r="AL411">
        <v>100</v>
      </c>
      <c r="AM411">
        <v>3</v>
      </c>
      <c r="AO411">
        <v>0</v>
      </c>
      <c r="AP411">
        <v>0</v>
      </c>
      <c r="AQ411">
        <v>0</v>
      </c>
      <c r="AR411">
        <v>28</v>
      </c>
      <c r="AS411" t="s">
        <v>113</v>
      </c>
      <c r="AT411">
        <v>0</v>
      </c>
      <c r="AU411">
        <v>0</v>
      </c>
      <c r="AV411">
        <v>0</v>
      </c>
      <c r="AX411">
        <v>0</v>
      </c>
      <c r="AZ411">
        <v>4</v>
      </c>
      <c r="BA411" t="s">
        <v>114</v>
      </c>
      <c r="BB411" t="s">
        <v>115</v>
      </c>
      <c r="BF411">
        <v>0</v>
      </c>
      <c r="BG411">
        <v>0</v>
      </c>
      <c r="BH411">
        <v>0</v>
      </c>
      <c r="BI411" t="s">
        <v>169</v>
      </c>
      <c r="BK411">
        <v>14</v>
      </c>
      <c r="BL411">
        <v>0</v>
      </c>
      <c r="BO411">
        <v>6</v>
      </c>
      <c r="BP411" t="s">
        <v>117</v>
      </c>
      <c r="BR411">
        <v>0</v>
      </c>
      <c r="BS411">
        <v>0</v>
      </c>
      <c r="BT411">
        <v>0</v>
      </c>
      <c r="BZ411">
        <v>0</v>
      </c>
      <c r="CC411">
        <v>0</v>
      </c>
      <c r="CD411">
        <v>0</v>
      </c>
      <c r="CG411">
        <v>3</v>
      </c>
      <c r="CK411" t="s">
        <v>118</v>
      </c>
      <c r="CN411">
        <v>0</v>
      </c>
      <c r="CO411">
        <v>0</v>
      </c>
      <c r="CP411">
        <v>0</v>
      </c>
      <c r="CV411" t="s">
        <v>65</v>
      </c>
      <c r="CW411">
        <v>6</v>
      </c>
      <c r="CY411">
        <v>3</v>
      </c>
      <c r="CZ411" t="s">
        <v>619</v>
      </c>
      <c r="DA411">
        <v>3</v>
      </c>
    </row>
    <row r="412" spans="1:105" x14ac:dyDescent="0.2">
      <c r="A412">
        <v>411</v>
      </c>
      <c r="B412">
        <v>4050029316800</v>
      </c>
      <c r="C412">
        <v>8366</v>
      </c>
      <c r="D412" t="s">
        <v>139</v>
      </c>
      <c r="E412" t="s">
        <v>120</v>
      </c>
      <c r="F412" t="s">
        <v>105</v>
      </c>
      <c r="G412" t="s">
        <v>703</v>
      </c>
      <c r="I412" t="s">
        <v>171</v>
      </c>
      <c r="M412">
        <v>20120515</v>
      </c>
      <c r="N412" t="s">
        <v>108</v>
      </c>
      <c r="O412">
        <v>0</v>
      </c>
      <c r="R412" t="s">
        <v>235</v>
      </c>
      <c r="S412" t="s">
        <v>124</v>
      </c>
      <c r="T412">
        <v>120</v>
      </c>
      <c r="U412">
        <v>0</v>
      </c>
      <c r="V412">
        <v>0</v>
      </c>
      <c r="X412">
        <v>120</v>
      </c>
      <c r="AB412" t="s">
        <v>111</v>
      </c>
      <c r="AC412">
        <v>0</v>
      </c>
      <c r="AD412" t="s">
        <v>112</v>
      </c>
      <c r="AE412">
        <v>1</v>
      </c>
      <c r="AJ412">
        <v>962</v>
      </c>
      <c r="AL412">
        <v>100</v>
      </c>
      <c r="AM412">
        <v>3</v>
      </c>
      <c r="AO412">
        <v>0</v>
      </c>
      <c r="AP412">
        <v>0</v>
      </c>
      <c r="AQ412">
        <v>0</v>
      </c>
      <c r="AR412">
        <v>42</v>
      </c>
      <c r="AS412" t="s">
        <v>113</v>
      </c>
      <c r="AT412">
        <v>0</v>
      </c>
      <c r="AU412">
        <v>0</v>
      </c>
      <c r="AV412">
        <v>0</v>
      </c>
      <c r="AX412">
        <v>0</v>
      </c>
      <c r="AZ412">
        <v>4</v>
      </c>
      <c r="BA412" t="s">
        <v>114</v>
      </c>
      <c r="BB412" t="s">
        <v>115</v>
      </c>
      <c r="BF412">
        <v>0</v>
      </c>
      <c r="BG412">
        <v>0</v>
      </c>
      <c r="BH412">
        <v>0</v>
      </c>
      <c r="BI412" t="s">
        <v>169</v>
      </c>
      <c r="BK412">
        <v>14</v>
      </c>
      <c r="BL412">
        <v>0</v>
      </c>
      <c r="BO412">
        <v>6</v>
      </c>
      <c r="BP412" t="s">
        <v>117</v>
      </c>
      <c r="BR412">
        <v>0</v>
      </c>
      <c r="BS412">
        <v>0</v>
      </c>
      <c r="BT412">
        <v>0</v>
      </c>
      <c r="BZ412">
        <v>0</v>
      </c>
      <c r="CC412">
        <v>0</v>
      </c>
      <c r="CD412">
        <v>0</v>
      </c>
      <c r="CG412">
        <v>3</v>
      </c>
      <c r="CK412" t="s">
        <v>118</v>
      </c>
      <c r="CN412">
        <v>0</v>
      </c>
      <c r="CO412">
        <v>0</v>
      </c>
      <c r="CP412">
        <v>0</v>
      </c>
      <c r="CV412" t="s">
        <v>65</v>
      </c>
      <c r="CW412">
        <v>6</v>
      </c>
      <c r="CY412">
        <v>3</v>
      </c>
      <c r="CZ412" t="s">
        <v>619</v>
      </c>
      <c r="DA412">
        <v>3</v>
      </c>
    </row>
    <row r="413" spans="1:105" x14ac:dyDescent="0.2">
      <c r="A413">
        <v>412</v>
      </c>
      <c r="B413">
        <v>4050029319400</v>
      </c>
      <c r="C413">
        <v>8366</v>
      </c>
      <c r="D413" t="s">
        <v>139</v>
      </c>
      <c r="E413" t="s">
        <v>120</v>
      </c>
      <c r="F413" t="s">
        <v>105</v>
      </c>
      <c r="G413" t="s">
        <v>704</v>
      </c>
      <c r="I413" t="s">
        <v>171</v>
      </c>
      <c r="M413">
        <v>20120515</v>
      </c>
      <c r="N413" t="s">
        <v>108</v>
      </c>
      <c r="O413">
        <v>0</v>
      </c>
      <c r="R413" t="s">
        <v>235</v>
      </c>
      <c r="S413" t="s">
        <v>124</v>
      </c>
      <c r="T413">
        <v>195</v>
      </c>
      <c r="U413">
        <v>0</v>
      </c>
      <c r="V413">
        <v>0</v>
      </c>
      <c r="X413">
        <v>195</v>
      </c>
      <c r="AB413" t="s">
        <v>111</v>
      </c>
      <c r="AC413">
        <v>0</v>
      </c>
      <c r="AD413" t="s">
        <v>112</v>
      </c>
      <c r="AE413">
        <v>1</v>
      </c>
      <c r="AJ413">
        <v>962</v>
      </c>
      <c r="AL413">
        <v>100</v>
      </c>
      <c r="AM413">
        <v>3</v>
      </c>
      <c r="AO413">
        <v>0</v>
      </c>
      <c r="AP413">
        <v>0</v>
      </c>
      <c r="AQ413">
        <v>0</v>
      </c>
      <c r="AR413">
        <v>28</v>
      </c>
      <c r="AS413" t="s">
        <v>113</v>
      </c>
      <c r="AT413">
        <v>30</v>
      </c>
      <c r="AU413">
        <v>0</v>
      </c>
      <c r="AV413">
        <v>0</v>
      </c>
      <c r="AX413">
        <v>0</v>
      </c>
      <c r="AZ413">
        <v>4</v>
      </c>
      <c r="BA413" t="s">
        <v>114</v>
      </c>
      <c r="BB413" t="s">
        <v>115</v>
      </c>
      <c r="BF413">
        <v>0</v>
      </c>
      <c r="BG413">
        <v>0</v>
      </c>
      <c r="BH413">
        <v>0</v>
      </c>
      <c r="BI413" t="s">
        <v>169</v>
      </c>
      <c r="BK413">
        <v>14</v>
      </c>
      <c r="BL413">
        <v>0</v>
      </c>
      <c r="BO413">
        <v>6</v>
      </c>
      <c r="BP413" t="s">
        <v>117</v>
      </c>
      <c r="BR413">
        <v>0</v>
      </c>
      <c r="BS413">
        <v>0</v>
      </c>
      <c r="BT413">
        <v>0</v>
      </c>
      <c r="BZ413">
        <v>0</v>
      </c>
      <c r="CC413">
        <v>0</v>
      </c>
      <c r="CD413">
        <v>0</v>
      </c>
      <c r="CG413">
        <v>3</v>
      </c>
      <c r="CK413" t="s">
        <v>118</v>
      </c>
      <c r="CN413">
        <v>0</v>
      </c>
      <c r="CO413">
        <v>0</v>
      </c>
      <c r="CP413">
        <v>0</v>
      </c>
      <c r="CV413" t="s">
        <v>65</v>
      </c>
      <c r="CW413">
        <v>6</v>
      </c>
      <c r="CY413">
        <v>3</v>
      </c>
      <c r="CZ413" t="s">
        <v>619</v>
      </c>
      <c r="DA413">
        <v>3</v>
      </c>
    </row>
    <row r="414" spans="1:105" x14ac:dyDescent="0.2">
      <c r="A414">
        <v>413</v>
      </c>
      <c r="B414">
        <v>4050029319900</v>
      </c>
      <c r="C414">
        <v>8366</v>
      </c>
      <c r="D414" t="s">
        <v>139</v>
      </c>
      <c r="E414" t="s">
        <v>120</v>
      </c>
      <c r="F414" t="s">
        <v>105</v>
      </c>
      <c r="G414" t="s">
        <v>705</v>
      </c>
      <c r="I414" t="s">
        <v>171</v>
      </c>
      <c r="M414">
        <v>20120515</v>
      </c>
      <c r="N414" t="s">
        <v>108</v>
      </c>
      <c r="O414">
        <v>0</v>
      </c>
      <c r="R414" t="s">
        <v>235</v>
      </c>
      <c r="S414" t="s">
        <v>124</v>
      </c>
      <c r="T414">
        <v>194</v>
      </c>
      <c r="U414">
        <v>0</v>
      </c>
      <c r="V414">
        <v>0</v>
      </c>
      <c r="X414">
        <v>194</v>
      </c>
      <c r="AB414" t="s">
        <v>111</v>
      </c>
      <c r="AC414">
        <v>0</v>
      </c>
      <c r="AD414" t="s">
        <v>112</v>
      </c>
      <c r="AE414">
        <v>1</v>
      </c>
      <c r="AJ414">
        <v>962</v>
      </c>
      <c r="AL414">
        <v>100</v>
      </c>
      <c r="AM414">
        <v>3</v>
      </c>
      <c r="AO414">
        <v>0</v>
      </c>
      <c r="AP414">
        <v>0</v>
      </c>
      <c r="AQ414">
        <v>0</v>
      </c>
      <c r="AR414">
        <v>28</v>
      </c>
      <c r="AS414" t="s">
        <v>113</v>
      </c>
      <c r="AT414">
        <v>40</v>
      </c>
      <c r="AU414">
        <v>0</v>
      </c>
      <c r="AV414">
        <v>0</v>
      </c>
      <c r="AX414">
        <v>0</v>
      </c>
      <c r="AZ414">
        <v>4</v>
      </c>
      <c r="BA414" t="s">
        <v>114</v>
      </c>
      <c r="BB414" t="s">
        <v>115</v>
      </c>
      <c r="BF414">
        <v>0</v>
      </c>
      <c r="BG414">
        <v>0</v>
      </c>
      <c r="BH414">
        <v>0</v>
      </c>
      <c r="BI414" t="s">
        <v>169</v>
      </c>
      <c r="BK414">
        <v>14</v>
      </c>
      <c r="BL414">
        <v>0</v>
      </c>
      <c r="BO414">
        <v>6</v>
      </c>
      <c r="BP414" t="s">
        <v>117</v>
      </c>
      <c r="BR414">
        <v>0</v>
      </c>
      <c r="BS414">
        <v>0</v>
      </c>
      <c r="BT414">
        <v>0</v>
      </c>
      <c r="BZ414">
        <v>0</v>
      </c>
      <c r="CC414">
        <v>0</v>
      </c>
      <c r="CD414">
        <v>0</v>
      </c>
      <c r="CG414">
        <v>3</v>
      </c>
      <c r="CK414" t="s">
        <v>118</v>
      </c>
      <c r="CN414">
        <v>0</v>
      </c>
      <c r="CO414">
        <v>0</v>
      </c>
      <c r="CP414">
        <v>0</v>
      </c>
      <c r="CV414" t="s">
        <v>65</v>
      </c>
      <c r="CW414">
        <v>6</v>
      </c>
      <c r="CY414">
        <v>3</v>
      </c>
      <c r="CZ414" t="s">
        <v>619</v>
      </c>
      <c r="DA414">
        <v>3</v>
      </c>
    </row>
    <row r="415" spans="1:105" x14ac:dyDescent="0.2">
      <c r="A415">
        <v>414</v>
      </c>
      <c r="B415">
        <v>4050029352300</v>
      </c>
      <c r="C415">
        <v>8366</v>
      </c>
      <c r="D415" t="s">
        <v>139</v>
      </c>
      <c r="E415" t="s">
        <v>120</v>
      </c>
      <c r="F415" t="s">
        <v>105</v>
      </c>
      <c r="G415" t="s">
        <v>706</v>
      </c>
      <c r="I415" t="s">
        <v>171</v>
      </c>
      <c r="M415">
        <v>20140925</v>
      </c>
      <c r="N415" t="s">
        <v>108</v>
      </c>
      <c r="O415">
        <v>0</v>
      </c>
      <c r="R415" t="s">
        <v>235</v>
      </c>
      <c r="S415" t="s">
        <v>124</v>
      </c>
      <c r="T415">
        <v>194</v>
      </c>
      <c r="U415">
        <v>0</v>
      </c>
      <c r="V415">
        <v>0</v>
      </c>
      <c r="X415">
        <v>194</v>
      </c>
      <c r="AB415" t="s">
        <v>111</v>
      </c>
      <c r="AC415">
        <v>0</v>
      </c>
      <c r="AD415" t="s">
        <v>112</v>
      </c>
      <c r="AE415">
        <v>1</v>
      </c>
      <c r="AJ415">
        <v>962</v>
      </c>
      <c r="AL415">
        <v>100</v>
      </c>
      <c r="AM415">
        <v>3</v>
      </c>
      <c r="AO415">
        <v>0</v>
      </c>
      <c r="AP415">
        <v>0</v>
      </c>
      <c r="AQ415">
        <v>0</v>
      </c>
      <c r="AR415">
        <v>28</v>
      </c>
      <c r="AS415" t="s">
        <v>113</v>
      </c>
      <c r="AT415">
        <v>0</v>
      </c>
      <c r="AU415">
        <v>0</v>
      </c>
      <c r="AV415">
        <v>0</v>
      </c>
      <c r="AX415">
        <v>0</v>
      </c>
      <c r="AZ415">
        <v>4</v>
      </c>
      <c r="BA415" t="s">
        <v>114</v>
      </c>
      <c r="BB415" t="s">
        <v>115</v>
      </c>
      <c r="BF415">
        <v>0</v>
      </c>
      <c r="BG415">
        <v>0</v>
      </c>
      <c r="BH415">
        <v>0</v>
      </c>
      <c r="BI415" t="s">
        <v>169</v>
      </c>
      <c r="BK415">
        <v>14</v>
      </c>
      <c r="BL415">
        <v>0</v>
      </c>
      <c r="BO415">
        <v>6</v>
      </c>
      <c r="BP415" t="s">
        <v>117</v>
      </c>
      <c r="BR415">
        <v>0</v>
      </c>
      <c r="BS415">
        <v>0</v>
      </c>
      <c r="BT415">
        <v>0</v>
      </c>
      <c r="BZ415">
        <v>0</v>
      </c>
      <c r="CC415">
        <v>0</v>
      </c>
      <c r="CD415">
        <v>0</v>
      </c>
      <c r="CG415">
        <v>3</v>
      </c>
      <c r="CK415" t="s">
        <v>118</v>
      </c>
      <c r="CN415">
        <v>0</v>
      </c>
      <c r="CO415">
        <v>0</v>
      </c>
      <c r="CP415">
        <v>0</v>
      </c>
      <c r="CV415" t="s">
        <v>65</v>
      </c>
      <c r="CW415">
        <v>6</v>
      </c>
      <c r="CY415">
        <v>3</v>
      </c>
      <c r="CZ415" t="s">
        <v>619</v>
      </c>
      <c r="DA415">
        <v>3</v>
      </c>
    </row>
    <row r="416" spans="1:105" x14ac:dyDescent="0.2">
      <c r="A416">
        <v>415</v>
      </c>
      <c r="B416">
        <v>4050029354000</v>
      </c>
      <c r="C416">
        <v>8366</v>
      </c>
      <c r="D416" t="s">
        <v>139</v>
      </c>
      <c r="E416" t="s">
        <v>120</v>
      </c>
      <c r="F416" t="s">
        <v>105</v>
      </c>
      <c r="G416" t="s">
        <v>707</v>
      </c>
      <c r="I416" t="s">
        <v>171</v>
      </c>
      <c r="M416">
        <v>20150318</v>
      </c>
      <c r="N416" t="s">
        <v>108</v>
      </c>
      <c r="O416">
        <v>0</v>
      </c>
      <c r="R416" t="s">
        <v>235</v>
      </c>
      <c r="S416" t="s">
        <v>124</v>
      </c>
      <c r="T416">
        <v>180</v>
      </c>
      <c r="U416">
        <v>0</v>
      </c>
      <c r="V416">
        <v>0</v>
      </c>
      <c r="X416">
        <v>180</v>
      </c>
      <c r="AB416" t="s">
        <v>111</v>
      </c>
      <c r="AC416">
        <v>0</v>
      </c>
      <c r="AD416" t="s">
        <v>112</v>
      </c>
      <c r="AE416">
        <v>1</v>
      </c>
      <c r="AJ416">
        <v>962</v>
      </c>
      <c r="AL416">
        <v>100</v>
      </c>
      <c r="AM416">
        <v>3</v>
      </c>
      <c r="AO416">
        <v>0</v>
      </c>
      <c r="AP416">
        <v>0</v>
      </c>
      <c r="AQ416">
        <v>0</v>
      </c>
      <c r="AR416">
        <v>28</v>
      </c>
      <c r="AS416" t="s">
        <v>113</v>
      </c>
      <c r="AT416">
        <v>0</v>
      </c>
      <c r="AU416">
        <v>0</v>
      </c>
      <c r="AV416">
        <v>0</v>
      </c>
      <c r="AX416">
        <v>0</v>
      </c>
      <c r="AZ416">
        <v>4</v>
      </c>
      <c r="BA416" t="s">
        <v>114</v>
      </c>
      <c r="BB416" t="s">
        <v>115</v>
      </c>
      <c r="BF416">
        <v>0</v>
      </c>
      <c r="BG416">
        <v>0</v>
      </c>
      <c r="BH416">
        <v>0</v>
      </c>
      <c r="BI416" t="s">
        <v>169</v>
      </c>
      <c r="BK416">
        <v>14</v>
      </c>
      <c r="BL416">
        <v>0</v>
      </c>
      <c r="BO416">
        <v>6</v>
      </c>
      <c r="BP416" t="s">
        <v>117</v>
      </c>
      <c r="BR416">
        <v>0</v>
      </c>
      <c r="BS416">
        <v>0</v>
      </c>
      <c r="BT416">
        <v>0</v>
      </c>
      <c r="BZ416">
        <v>0</v>
      </c>
      <c r="CC416">
        <v>0</v>
      </c>
      <c r="CD416">
        <v>0</v>
      </c>
      <c r="CG416">
        <v>3</v>
      </c>
      <c r="CK416" t="s">
        <v>118</v>
      </c>
      <c r="CN416">
        <v>0</v>
      </c>
      <c r="CO416">
        <v>0</v>
      </c>
      <c r="CP416">
        <v>0</v>
      </c>
      <c r="CV416" t="s">
        <v>65</v>
      </c>
      <c r="CW416">
        <v>6</v>
      </c>
      <c r="CY416">
        <v>3</v>
      </c>
      <c r="CZ416" t="s">
        <v>619</v>
      </c>
      <c r="DA416">
        <v>3</v>
      </c>
    </row>
    <row r="417" spans="1:105" x14ac:dyDescent="0.2">
      <c r="A417">
        <v>416</v>
      </c>
      <c r="B417">
        <v>4050029355800</v>
      </c>
      <c r="C417">
        <v>8366</v>
      </c>
      <c r="D417" t="s">
        <v>139</v>
      </c>
      <c r="E417" t="s">
        <v>120</v>
      </c>
      <c r="F417" t="s">
        <v>105</v>
      </c>
      <c r="G417" t="s">
        <v>708</v>
      </c>
      <c r="I417" t="s">
        <v>180</v>
      </c>
      <c r="M417">
        <v>20160127</v>
      </c>
      <c r="N417" t="s">
        <v>108</v>
      </c>
      <c r="O417">
        <v>0</v>
      </c>
      <c r="R417" t="s">
        <v>235</v>
      </c>
      <c r="S417" t="s">
        <v>124</v>
      </c>
      <c r="T417">
        <v>440</v>
      </c>
      <c r="U417">
        <v>0</v>
      </c>
      <c r="V417">
        <v>0</v>
      </c>
      <c r="X417">
        <v>0</v>
      </c>
      <c r="AB417" t="s">
        <v>111</v>
      </c>
      <c r="AC417">
        <v>0</v>
      </c>
      <c r="AD417" t="s">
        <v>112</v>
      </c>
      <c r="AE417">
        <v>1</v>
      </c>
      <c r="AJ417">
        <v>962</v>
      </c>
      <c r="AL417">
        <v>100</v>
      </c>
      <c r="AM417">
        <v>3</v>
      </c>
      <c r="AO417">
        <v>0</v>
      </c>
      <c r="AP417">
        <v>0</v>
      </c>
      <c r="AQ417">
        <v>0</v>
      </c>
      <c r="AR417">
        <v>11</v>
      </c>
      <c r="AS417" t="s">
        <v>113</v>
      </c>
      <c r="AT417">
        <v>0</v>
      </c>
      <c r="AU417">
        <v>0</v>
      </c>
      <c r="AV417">
        <v>0</v>
      </c>
      <c r="AX417">
        <v>0</v>
      </c>
      <c r="AZ417">
        <v>4</v>
      </c>
      <c r="BA417" t="s">
        <v>114</v>
      </c>
      <c r="BB417" t="s">
        <v>115</v>
      </c>
      <c r="BF417">
        <v>0</v>
      </c>
      <c r="BG417">
        <v>0</v>
      </c>
      <c r="BH417">
        <v>0</v>
      </c>
      <c r="BI417" t="s">
        <v>169</v>
      </c>
      <c r="BK417">
        <v>14</v>
      </c>
      <c r="BL417">
        <v>0</v>
      </c>
      <c r="BO417">
        <v>6</v>
      </c>
      <c r="BP417" t="s">
        <v>117</v>
      </c>
      <c r="BR417">
        <v>0</v>
      </c>
      <c r="BS417">
        <v>0</v>
      </c>
      <c r="BT417">
        <v>0</v>
      </c>
      <c r="BZ417">
        <v>0</v>
      </c>
      <c r="CC417">
        <v>0</v>
      </c>
      <c r="CD417">
        <v>0</v>
      </c>
      <c r="CG417">
        <v>3</v>
      </c>
      <c r="CK417" t="s">
        <v>118</v>
      </c>
      <c r="CN417">
        <v>0</v>
      </c>
      <c r="CO417">
        <v>0</v>
      </c>
      <c r="CP417">
        <v>0</v>
      </c>
      <c r="CV417" t="s">
        <v>65</v>
      </c>
      <c r="CW417">
        <v>6</v>
      </c>
      <c r="CY417">
        <v>3</v>
      </c>
      <c r="CZ417" t="s">
        <v>619</v>
      </c>
      <c r="DA417">
        <v>3</v>
      </c>
    </row>
    <row r="418" spans="1:105" x14ac:dyDescent="0.2">
      <c r="A418">
        <v>417</v>
      </c>
      <c r="B418">
        <v>4050029354100</v>
      </c>
      <c r="C418">
        <v>8366</v>
      </c>
      <c r="D418" t="s">
        <v>139</v>
      </c>
      <c r="E418" t="s">
        <v>120</v>
      </c>
      <c r="F418" t="s">
        <v>105</v>
      </c>
      <c r="G418" t="s">
        <v>709</v>
      </c>
      <c r="I418" t="s">
        <v>171</v>
      </c>
      <c r="M418">
        <v>20150318</v>
      </c>
      <c r="N418" t="s">
        <v>108</v>
      </c>
      <c r="O418">
        <v>0</v>
      </c>
      <c r="R418" t="s">
        <v>235</v>
      </c>
      <c r="S418" t="s">
        <v>124</v>
      </c>
      <c r="T418">
        <v>180</v>
      </c>
      <c r="U418">
        <v>0</v>
      </c>
      <c r="V418">
        <v>0</v>
      </c>
      <c r="X418">
        <v>180</v>
      </c>
      <c r="AB418" t="s">
        <v>111</v>
      </c>
      <c r="AC418">
        <v>0</v>
      </c>
      <c r="AD418" t="s">
        <v>112</v>
      </c>
      <c r="AE418">
        <v>1</v>
      </c>
      <c r="AJ418">
        <v>962</v>
      </c>
      <c r="AL418">
        <v>100</v>
      </c>
      <c r="AM418">
        <v>3</v>
      </c>
      <c r="AO418">
        <v>0</v>
      </c>
      <c r="AP418">
        <v>0</v>
      </c>
      <c r="AQ418">
        <v>0</v>
      </c>
      <c r="AR418">
        <v>28</v>
      </c>
      <c r="AS418" t="s">
        <v>113</v>
      </c>
      <c r="AT418">
        <v>0</v>
      </c>
      <c r="AU418">
        <v>0</v>
      </c>
      <c r="AV418">
        <v>0</v>
      </c>
      <c r="AX418">
        <v>0</v>
      </c>
      <c r="AZ418">
        <v>4</v>
      </c>
      <c r="BA418" t="s">
        <v>114</v>
      </c>
      <c r="BB418" t="s">
        <v>115</v>
      </c>
      <c r="BF418">
        <v>0</v>
      </c>
      <c r="BG418">
        <v>0</v>
      </c>
      <c r="BH418">
        <v>0</v>
      </c>
      <c r="BI418" t="s">
        <v>169</v>
      </c>
      <c r="BK418">
        <v>14</v>
      </c>
      <c r="BL418">
        <v>0</v>
      </c>
      <c r="BO418">
        <v>6</v>
      </c>
      <c r="BP418" t="s">
        <v>117</v>
      </c>
      <c r="BR418">
        <v>0</v>
      </c>
      <c r="BS418">
        <v>0</v>
      </c>
      <c r="BT418">
        <v>0</v>
      </c>
      <c r="BZ418">
        <v>0</v>
      </c>
      <c r="CC418">
        <v>0</v>
      </c>
      <c r="CD418">
        <v>0</v>
      </c>
      <c r="CG418">
        <v>3</v>
      </c>
      <c r="CK418" t="s">
        <v>118</v>
      </c>
      <c r="CN418">
        <v>0</v>
      </c>
      <c r="CO418">
        <v>0</v>
      </c>
      <c r="CP418">
        <v>0</v>
      </c>
      <c r="CV418" t="s">
        <v>65</v>
      </c>
      <c r="CW418">
        <v>6</v>
      </c>
      <c r="CY418">
        <v>3</v>
      </c>
      <c r="CZ418" t="s">
        <v>619</v>
      </c>
      <c r="DA418">
        <v>3</v>
      </c>
    </row>
    <row r="419" spans="1:105" x14ac:dyDescent="0.2">
      <c r="A419">
        <v>418</v>
      </c>
      <c r="B419">
        <v>4050029315300</v>
      </c>
      <c r="C419">
        <v>8366</v>
      </c>
      <c r="D419" t="s">
        <v>647</v>
      </c>
      <c r="E419" t="s">
        <v>120</v>
      </c>
      <c r="F419" t="s">
        <v>105</v>
      </c>
      <c r="G419" t="s">
        <v>710</v>
      </c>
      <c r="I419" t="s">
        <v>171</v>
      </c>
      <c r="M419">
        <v>20120515</v>
      </c>
      <c r="N419" t="s">
        <v>157</v>
      </c>
      <c r="O419">
        <v>0</v>
      </c>
      <c r="R419" t="s">
        <v>235</v>
      </c>
      <c r="S419" t="s">
        <v>124</v>
      </c>
      <c r="T419">
        <v>22500</v>
      </c>
      <c r="U419">
        <v>0</v>
      </c>
      <c r="V419">
        <v>0</v>
      </c>
      <c r="X419">
        <v>4500</v>
      </c>
      <c r="AB419" t="s">
        <v>111</v>
      </c>
      <c r="AC419">
        <v>0</v>
      </c>
      <c r="AD419" t="s">
        <v>112</v>
      </c>
      <c r="AE419">
        <v>1</v>
      </c>
      <c r="AJ419">
        <v>962</v>
      </c>
      <c r="AL419">
        <v>100</v>
      </c>
      <c r="AM419">
        <v>3</v>
      </c>
      <c r="AO419">
        <v>0</v>
      </c>
      <c r="AP419">
        <v>0</v>
      </c>
      <c r="AQ419">
        <v>0</v>
      </c>
      <c r="AR419">
        <v>14</v>
      </c>
      <c r="AS419" t="s">
        <v>113</v>
      </c>
      <c r="AT419">
        <v>12000</v>
      </c>
      <c r="AU419">
        <v>0</v>
      </c>
      <c r="AV419">
        <v>0</v>
      </c>
      <c r="AX419">
        <v>0</v>
      </c>
      <c r="AZ419">
        <v>4</v>
      </c>
      <c r="BA419" t="s">
        <v>114</v>
      </c>
      <c r="BB419" t="s">
        <v>115</v>
      </c>
      <c r="BF419">
        <v>0</v>
      </c>
      <c r="BG419">
        <v>0</v>
      </c>
      <c r="BH419">
        <v>0</v>
      </c>
      <c r="BI419" t="s">
        <v>169</v>
      </c>
      <c r="BK419">
        <v>14</v>
      </c>
      <c r="BL419">
        <v>0</v>
      </c>
      <c r="BO419">
        <v>0</v>
      </c>
      <c r="BP419" t="s">
        <v>117</v>
      </c>
      <c r="BR419">
        <v>0</v>
      </c>
      <c r="BS419">
        <v>0</v>
      </c>
      <c r="BT419">
        <v>0</v>
      </c>
      <c r="BZ419">
        <v>0</v>
      </c>
      <c r="CC419">
        <v>0</v>
      </c>
      <c r="CD419">
        <v>0</v>
      </c>
      <c r="CG419">
        <v>3</v>
      </c>
      <c r="CN419">
        <v>0</v>
      </c>
      <c r="CO419">
        <v>0</v>
      </c>
      <c r="CP419">
        <v>0</v>
      </c>
      <c r="CV419" t="s">
        <v>65</v>
      </c>
      <c r="CW419">
        <v>0</v>
      </c>
      <c r="CY419">
        <v>9</v>
      </c>
      <c r="CZ419" t="s">
        <v>619</v>
      </c>
      <c r="DA419">
        <v>3</v>
      </c>
    </row>
    <row r="420" spans="1:105" x14ac:dyDescent="0.2">
      <c r="A420">
        <v>419</v>
      </c>
      <c r="B420">
        <v>4050029352600</v>
      </c>
      <c r="C420">
        <v>8366</v>
      </c>
      <c r="D420" t="s">
        <v>139</v>
      </c>
      <c r="E420" t="s">
        <v>120</v>
      </c>
      <c r="F420" t="s">
        <v>105</v>
      </c>
      <c r="G420" t="s">
        <v>711</v>
      </c>
      <c r="I420" t="s">
        <v>171</v>
      </c>
      <c r="M420">
        <v>20141021</v>
      </c>
      <c r="N420" t="s">
        <v>108</v>
      </c>
      <c r="O420">
        <v>0</v>
      </c>
      <c r="R420" t="s">
        <v>235</v>
      </c>
      <c r="S420" t="s">
        <v>124</v>
      </c>
      <c r="T420">
        <v>195</v>
      </c>
      <c r="U420">
        <v>0</v>
      </c>
      <c r="V420">
        <v>0</v>
      </c>
      <c r="X420">
        <v>195</v>
      </c>
      <c r="AB420" t="s">
        <v>111</v>
      </c>
      <c r="AC420">
        <v>0</v>
      </c>
      <c r="AD420" t="s">
        <v>112</v>
      </c>
      <c r="AE420">
        <v>1</v>
      </c>
      <c r="AJ420">
        <v>962</v>
      </c>
      <c r="AL420">
        <v>100</v>
      </c>
      <c r="AM420">
        <v>3</v>
      </c>
      <c r="AO420">
        <v>0</v>
      </c>
      <c r="AP420">
        <v>0</v>
      </c>
      <c r="AQ420">
        <v>0</v>
      </c>
      <c r="AR420">
        <v>28</v>
      </c>
      <c r="AS420" t="s">
        <v>113</v>
      </c>
      <c r="AT420">
        <v>40</v>
      </c>
      <c r="AU420">
        <v>0</v>
      </c>
      <c r="AV420">
        <v>0</v>
      </c>
      <c r="AX420">
        <v>0</v>
      </c>
      <c r="AZ420">
        <v>4</v>
      </c>
      <c r="BA420" t="s">
        <v>114</v>
      </c>
      <c r="BB420" t="s">
        <v>115</v>
      </c>
      <c r="BF420">
        <v>0</v>
      </c>
      <c r="BG420">
        <v>0</v>
      </c>
      <c r="BH420">
        <v>0</v>
      </c>
      <c r="BI420" t="s">
        <v>169</v>
      </c>
      <c r="BK420">
        <v>14</v>
      </c>
      <c r="BL420">
        <v>0</v>
      </c>
      <c r="BO420">
        <v>6</v>
      </c>
      <c r="BP420" t="s">
        <v>117</v>
      </c>
      <c r="BR420">
        <v>0</v>
      </c>
      <c r="BS420">
        <v>0</v>
      </c>
      <c r="BT420">
        <v>0</v>
      </c>
      <c r="BZ420">
        <v>0</v>
      </c>
      <c r="CC420">
        <v>0</v>
      </c>
      <c r="CD420">
        <v>0</v>
      </c>
      <c r="CG420">
        <v>3</v>
      </c>
      <c r="CK420" t="s">
        <v>118</v>
      </c>
      <c r="CN420">
        <v>0</v>
      </c>
      <c r="CO420">
        <v>0</v>
      </c>
      <c r="CP420">
        <v>0</v>
      </c>
      <c r="CV420" t="s">
        <v>65</v>
      </c>
      <c r="CW420">
        <v>6</v>
      </c>
      <c r="CY420">
        <v>3</v>
      </c>
      <c r="CZ420" t="s">
        <v>619</v>
      </c>
      <c r="DA420">
        <v>3</v>
      </c>
    </row>
    <row r="421" spans="1:105" x14ac:dyDescent="0.2">
      <c r="A421">
        <v>420</v>
      </c>
      <c r="B421">
        <v>4050029354300</v>
      </c>
      <c r="C421">
        <v>8366</v>
      </c>
      <c r="D421" t="s">
        <v>139</v>
      </c>
      <c r="E421" t="s">
        <v>120</v>
      </c>
      <c r="F421" t="s">
        <v>105</v>
      </c>
      <c r="G421" t="s">
        <v>712</v>
      </c>
      <c r="I421" t="s">
        <v>171</v>
      </c>
      <c r="M421">
        <v>20150318</v>
      </c>
      <c r="N421" t="s">
        <v>108</v>
      </c>
      <c r="O421">
        <v>0</v>
      </c>
      <c r="R421" t="s">
        <v>235</v>
      </c>
      <c r="S421" t="s">
        <v>124</v>
      </c>
      <c r="T421">
        <v>180</v>
      </c>
      <c r="U421">
        <v>0</v>
      </c>
      <c r="V421">
        <v>0</v>
      </c>
      <c r="X421">
        <v>39</v>
      </c>
      <c r="AB421" t="s">
        <v>111</v>
      </c>
      <c r="AC421">
        <v>0</v>
      </c>
      <c r="AD421" t="s">
        <v>112</v>
      </c>
      <c r="AE421">
        <v>1</v>
      </c>
      <c r="AJ421">
        <v>962</v>
      </c>
      <c r="AL421">
        <v>100</v>
      </c>
      <c r="AM421">
        <v>3</v>
      </c>
      <c r="AO421">
        <v>0</v>
      </c>
      <c r="AP421">
        <v>0</v>
      </c>
      <c r="AQ421">
        <v>0</v>
      </c>
      <c r="AR421">
        <v>28</v>
      </c>
      <c r="AS421" t="s">
        <v>113</v>
      </c>
      <c r="AT421">
        <v>0</v>
      </c>
      <c r="AU421">
        <v>0</v>
      </c>
      <c r="AV421">
        <v>0</v>
      </c>
      <c r="AX421">
        <v>0</v>
      </c>
      <c r="AZ421">
        <v>4</v>
      </c>
      <c r="BA421" t="s">
        <v>114</v>
      </c>
      <c r="BB421" t="s">
        <v>115</v>
      </c>
      <c r="BF421">
        <v>0</v>
      </c>
      <c r="BG421">
        <v>0</v>
      </c>
      <c r="BH421">
        <v>0</v>
      </c>
      <c r="BI421" t="s">
        <v>169</v>
      </c>
      <c r="BK421">
        <v>14</v>
      </c>
      <c r="BL421">
        <v>0</v>
      </c>
      <c r="BO421">
        <v>6</v>
      </c>
      <c r="BP421" t="s">
        <v>117</v>
      </c>
      <c r="BR421">
        <v>0</v>
      </c>
      <c r="BS421">
        <v>0</v>
      </c>
      <c r="BT421">
        <v>0</v>
      </c>
      <c r="BZ421">
        <v>0</v>
      </c>
      <c r="CC421">
        <v>0</v>
      </c>
      <c r="CD421">
        <v>0</v>
      </c>
      <c r="CG421">
        <v>3</v>
      </c>
      <c r="CK421" t="s">
        <v>118</v>
      </c>
      <c r="CN421">
        <v>0</v>
      </c>
      <c r="CO421">
        <v>0</v>
      </c>
      <c r="CP421">
        <v>0</v>
      </c>
      <c r="CV421" t="s">
        <v>65</v>
      </c>
      <c r="CW421">
        <v>6</v>
      </c>
      <c r="CY421">
        <v>3</v>
      </c>
      <c r="CZ421" t="s">
        <v>619</v>
      </c>
      <c r="DA421">
        <v>3</v>
      </c>
    </row>
    <row r="422" spans="1:105" x14ac:dyDescent="0.2">
      <c r="A422">
        <v>421</v>
      </c>
      <c r="B422">
        <v>4050029321800</v>
      </c>
      <c r="C422">
        <v>8366</v>
      </c>
      <c r="D422" t="s">
        <v>139</v>
      </c>
      <c r="E422" t="s">
        <v>120</v>
      </c>
      <c r="F422" t="s">
        <v>105</v>
      </c>
      <c r="G422" t="s">
        <v>713</v>
      </c>
      <c r="I422" t="s">
        <v>171</v>
      </c>
      <c r="M422">
        <v>20120515</v>
      </c>
      <c r="N422" t="s">
        <v>108</v>
      </c>
      <c r="O422">
        <v>0</v>
      </c>
      <c r="R422" t="s">
        <v>235</v>
      </c>
      <c r="S422" t="s">
        <v>124</v>
      </c>
      <c r="T422">
        <v>720</v>
      </c>
      <c r="U422">
        <v>0</v>
      </c>
      <c r="V422">
        <v>0</v>
      </c>
      <c r="X422">
        <v>0</v>
      </c>
      <c r="AB422" t="s">
        <v>111</v>
      </c>
      <c r="AC422">
        <v>0</v>
      </c>
      <c r="AD422" t="s">
        <v>112</v>
      </c>
      <c r="AE422">
        <v>1</v>
      </c>
      <c r="AJ422">
        <v>962</v>
      </c>
      <c r="AL422">
        <v>100</v>
      </c>
      <c r="AM422">
        <v>3</v>
      </c>
      <c r="AO422">
        <v>0</v>
      </c>
      <c r="AP422">
        <v>0</v>
      </c>
      <c r="AQ422">
        <v>0</v>
      </c>
      <c r="AR422">
        <v>28</v>
      </c>
      <c r="AS422" t="s">
        <v>113</v>
      </c>
      <c r="AT422">
        <v>0</v>
      </c>
      <c r="AU422">
        <v>0</v>
      </c>
      <c r="AV422">
        <v>0</v>
      </c>
      <c r="AX422">
        <v>0</v>
      </c>
      <c r="AZ422">
        <v>4</v>
      </c>
      <c r="BA422" t="s">
        <v>114</v>
      </c>
      <c r="BB422" t="s">
        <v>115</v>
      </c>
      <c r="BF422">
        <v>0</v>
      </c>
      <c r="BG422">
        <v>0</v>
      </c>
      <c r="BH422">
        <v>0</v>
      </c>
      <c r="BI422" t="s">
        <v>169</v>
      </c>
      <c r="BK422">
        <v>14</v>
      </c>
      <c r="BL422">
        <v>0</v>
      </c>
      <c r="BO422">
        <v>0</v>
      </c>
      <c r="BP422" t="s">
        <v>117</v>
      </c>
      <c r="BR422">
        <v>0</v>
      </c>
      <c r="BS422">
        <v>0</v>
      </c>
      <c r="BT422">
        <v>0</v>
      </c>
      <c r="BZ422">
        <v>0</v>
      </c>
      <c r="CC422">
        <v>0</v>
      </c>
      <c r="CD422">
        <v>0</v>
      </c>
      <c r="CG422">
        <v>3</v>
      </c>
      <c r="CK422" t="s">
        <v>118</v>
      </c>
      <c r="CN422">
        <v>0</v>
      </c>
      <c r="CO422">
        <v>0</v>
      </c>
      <c r="CP422">
        <v>0</v>
      </c>
      <c r="CV422" t="s">
        <v>65</v>
      </c>
      <c r="CW422">
        <v>0</v>
      </c>
      <c r="CY422">
        <v>9</v>
      </c>
      <c r="CZ422" t="s">
        <v>619</v>
      </c>
      <c r="DA422">
        <v>3</v>
      </c>
    </row>
    <row r="423" spans="1:105" x14ac:dyDescent="0.2">
      <c r="A423">
        <v>422</v>
      </c>
      <c r="B423">
        <v>4050029333500</v>
      </c>
      <c r="C423">
        <v>8366</v>
      </c>
      <c r="D423" t="s">
        <v>139</v>
      </c>
      <c r="E423" t="s">
        <v>120</v>
      </c>
      <c r="F423" t="s">
        <v>105</v>
      </c>
      <c r="G423" t="s">
        <v>714</v>
      </c>
      <c r="I423" t="s">
        <v>180</v>
      </c>
      <c r="M423">
        <v>20120515</v>
      </c>
      <c r="N423" t="s">
        <v>108</v>
      </c>
      <c r="O423">
        <v>0</v>
      </c>
      <c r="R423" t="s">
        <v>349</v>
      </c>
      <c r="S423" t="s">
        <v>124</v>
      </c>
      <c r="T423">
        <v>1</v>
      </c>
      <c r="U423">
        <v>0</v>
      </c>
      <c r="V423">
        <v>0</v>
      </c>
      <c r="X423">
        <v>1</v>
      </c>
      <c r="AB423" t="s">
        <v>111</v>
      </c>
      <c r="AC423">
        <v>0</v>
      </c>
      <c r="AD423" t="s">
        <v>112</v>
      </c>
      <c r="AE423">
        <v>1</v>
      </c>
      <c r="AJ423">
        <v>962</v>
      </c>
      <c r="AL423">
        <v>100</v>
      </c>
      <c r="AM423">
        <v>3</v>
      </c>
      <c r="AO423">
        <v>0</v>
      </c>
      <c r="AP423">
        <v>0</v>
      </c>
      <c r="AQ423">
        <v>0</v>
      </c>
      <c r="AR423">
        <v>14</v>
      </c>
      <c r="AS423" t="s">
        <v>113</v>
      </c>
      <c r="AT423">
        <v>0</v>
      </c>
      <c r="AU423">
        <v>0</v>
      </c>
      <c r="AV423">
        <v>0</v>
      </c>
      <c r="AX423">
        <v>0</v>
      </c>
      <c r="AZ423">
        <v>4</v>
      </c>
      <c r="BA423" t="s">
        <v>114</v>
      </c>
      <c r="BB423" t="s">
        <v>115</v>
      </c>
      <c r="BF423">
        <v>0</v>
      </c>
      <c r="BG423">
        <v>0</v>
      </c>
      <c r="BH423">
        <v>0</v>
      </c>
      <c r="BI423" t="s">
        <v>169</v>
      </c>
      <c r="BK423">
        <v>14</v>
      </c>
      <c r="BL423">
        <v>0</v>
      </c>
      <c r="BO423">
        <v>5</v>
      </c>
      <c r="BP423" t="s">
        <v>117</v>
      </c>
      <c r="BR423">
        <v>0</v>
      </c>
      <c r="BS423">
        <v>0</v>
      </c>
      <c r="BT423">
        <v>0</v>
      </c>
      <c r="BZ423">
        <v>0</v>
      </c>
      <c r="CC423">
        <v>0</v>
      </c>
      <c r="CD423">
        <v>0</v>
      </c>
      <c r="CG423">
        <v>3</v>
      </c>
      <c r="CN423">
        <v>0</v>
      </c>
      <c r="CO423">
        <v>0</v>
      </c>
      <c r="CP423">
        <v>0</v>
      </c>
      <c r="CV423" t="s">
        <v>65</v>
      </c>
      <c r="CW423">
        <v>5</v>
      </c>
      <c r="CY423">
        <v>1</v>
      </c>
      <c r="CZ423" t="s">
        <v>619</v>
      </c>
      <c r="DA423">
        <v>0</v>
      </c>
    </row>
    <row r="424" spans="1:105" x14ac:dyDescent="0.2">
      <c r="A424">
        <v>423</v>
      </c>
      <c r="B424">
        <v>4050029333700</v>
      </c>
      <c r="C424">
        <v>8366</v>
      </c>
      <c r="D424" t="s">
        <v>139</v>
      </c>
      <c r="E424" t="s">
        <v>120</v>
      </c>
      <c r="F424" t="s">
        <v>105</v>
      </c>
      <c r="G424" t="s">
        <v>715</v>
      </c>
      <c r="I424" t="s">
        <v>171</v>
      </c>
      <c r="M424">
        <v>20120515</v>
      </c>
      <c r="N424" t="s">
        <v>108</v>
      </c>
      <c r="O424">
        <v>0</v>
      </c>
      <c r="R424" t="s">
        <v>235</v>
      </c>
      <c r="S424" t="s">
        <v>124</v>
      </c>
      <c r="T424">
        <v>180</v>
      </c>
      <c r="U424">
        <v>0</v>
      </c>
      <c r="V424">
        <v>0</v>
      </c>
      <c r="X424">
        <v>0</v>
      </c>
      <c r="AB424" t="s">
        <v>111</v>
      </c>
      <c r="AC424">
        <v>0</v>
      </c>
      <c r="AD424" t="s">
        <v>112</v>
      </c>
      <c r="AE424">
        <v>1</v>
      </c>
      <c r="AJ424">
        <v>962</v>
      </c>
      <c r="AL424">
        <v>100</v>
      </c>
      <c r="AM424">
        <v>3</v>
      </c>
      <c r="AO424">
        <v>0</v>
      </c>
      <c r="AP424">
        <v>0</v>
      </c>
      <c r="AQ424">
        <v>0</v>
      </c>
      <c r="AR424">
        <v>28</v>
      </c>
      <c r="AS424" t="s">
        <v>113</v>
      </c>
      <c r="AT424">
        <v>0</v>
      </c>
      <c r="AU424">
        <v>0</v>
      </c>
      <c r="AV424">
        <v>0</v>
      </c>
      <c r="AX424">
        <v>0</v>
      </c>
      <c r="AZ424">
        <v>4</v>
      </c>
      <c r="BA424" t="s">
        <v>114</v>
      </c>
      <c r="BB424" t="s">
        <v>115</v>
      </c>
      <c r="BF424">
        <v>0</v>
      </c>
      <c r="BG424">
        <v>0</v>
      </c>
      <c r="BH424">
        <v>0</v>
      </c>
      <c r="BI424" t="s">
        <v>169</v>
      </c>
      <c r="BK424">
        <v>14</v>
      </c>
      <c r="BL424">
        <v>0</v>
      </c>
      <c r="BO424">
        <v>6</v>
      </c>
      <c r="BP424" t="s">
        <v>117</v>
      </c>
      <c r="BR424">
        <v>0</v>
      </c>
      <c r="BS424">
        <v>0</v>
      </c>
      <c r="BT424">
        <v>0</v>
      </c>
      <c r="BZ424">
        <v>0</v>
      </c>
      <c r="CC424">
        <v>0</v>
      </c>
      <c r="CD424">
        <v>0</v>
      </c>
      <c r="CG424">
        <v>3</v>
      </c>
      <c r="CK424" t="s">
        <v>118</v>
      </c>
      <c r="CN424">
        <v>0</v>
      </c>
      <c r="CO424">
        <v>0</v>
      </c>
      <c r="CP424">
        <v>0</v>
      </c>
      <c r="CV424" t="s">
        <v>65</v>
      </c>
      <c r="CW424">
        <v>6</v>
      </c>
      <c r="CY424">
        <v>3</v>
      </c>
      <c r="CZ424" t="s">
        <v>619</v>
      </c>
      <c r="DA424">
        <v>3</v>
      </c>
    </row>
    <row r="425" spans="1:105" x14ac:dyDescent="0.2">
      <c r="A425">
        <v>424</v>
      </c>
      <c r="B425">
        <v>4050029352500</v>
      </c>
      <c r="C425">
        <v>8366</v>
      </c>
      <c r="D425" t="s">
        <v>139</v>
      </c>
      <c r="E425" t="s">
        <v>120</v>
      </c>
      <c r="F425" t="s">
        <v>105</v>
      </c>
      <c r="G425" t="s">
        <v>716</v>
      </c>
      <c r="I425" t="s">
        <v>171</v>
      </c>
      <c r="M425">
        <v>20140925</v>
      </c>
      <c r="N425" t="s">
        <v>108</v>
      </c>
      <c r="O425">
        <v>0</v>
      </c>
      <c r="R425" t="s">
        <v>235</v>
      </c>
      <c r="S425" t="s">
        <v>124</v>
      </c>
      <c r="T425">
        <v>194</v>
      </c>
      <c r="U425">
        <v>0</v>
      </c>
      <c r="V425">
        <v>0</v>
      </c>
      <c r="X425">
        <v>194</v>
      </c>
      <c r="AB425" t="s">
        <v>111</v>
      </c>
      <c r="AC425">
        <v>0</v>
      </c>
      <c r="AD425" t="s">
        <v>112</v>
      </c>
      <c r="AE425">
        <v>1</v>
      </c>
      <c r="AJ425">
        <v>962</v>
      </c>
      <c r="AL425">
        <v>100</v>
      </c>
      <c r="AM425">
        <v>3</v>
      </c>
      <c r="AO425">
        <v>0</v>
      </c>
      <c r="AP425">
        <v>0</v>
      </c>
      <c r="AQ425">
        <v>0</v>
      </c>
      <c r="AR425">
        <v>28</v>
      </c>
      <c r="AS425" t="s">
        <v>113</v>
      </c>
      <c r="AT425">
        <v>40</v>
      </c>
      <c r="AU425">
        <v>0</v>
      </c>
      <c r="AV425">
        <v>0</v>
      </c>
      <c r="AX425">
        <v>0</v>
      </c>
      <c r="AZ425">
        <v>4</v>
      </c>
      <c r="BA425" t="s">
        <v>114</v>
      </c>
      <c r="BB425" t="s">
        <v>115</v>
      </c>
      <c r="BF425">
        <v>0</v>
      </c>
      <c r="BG425">
        <v>0</v>
      </c>
      <c r="BH425">
        <v>0</v>
      </c>
      <c r="BI425" t="s">
        <v>169</v>
      </c>
      <c r="BK425">
        <v>14</v>
      </c>
      <c r="BL425">
        <v>0</v>
      </c>
      <c r="BO425">
        <v>6</v>
      </c>
      <c r="BP425" t="s">
        <v>117</v>
      </c>
      <c r="BR425">
        <v>0</v>
      </c>
      <c r="BS425">
        <v>0</v>
      </c>
      <c r="BT425">
        <v>0</v>
      </c>
      <c r="BZ425">
        <v>0</v>
      </c>
      <c r="CC425">
        <v>0</v>
      </c>
      <c r="CD425">
        <v>0</v>
      </c>
      <c r="CG425">
        <v>3</v>
      </c>
      <c r="CK425" t="s">
        <v>118</v>
      </c>
      <c r="CN425">
        <v>0</v>
      </c>
      <c r="CO425">
        <v>0</v>
      </c>
      <c r="CP425">
        <v>0</v>
      </c>
      <c r="CV425" t="s">
        <v>65</v>
      </c>
      <c r="CW425">
        <v>6</v>
      </c>
      <c r="CY425">
        <v>3</v>
      </c>
      <c r="CZ425" t="s">
        <v>619</v>
      </c>
      <c r="DA425">
        <v>3</v>
      </c>
    </row>
    <row r="426" spans="1:105" x14ac:dyDescent="0.2">
      <c r="A426">
        <v>425</v>
      </c>
      <c r="B426">
        <v>4050029354400</v>
      </c>
      <c r="C426">
        <v>8366</v>
      </c>
      <c r="D426" t="s">
        <v>139</v>
      </c>
      <c r="E426" t="s">
        <v>120</v>
      </c>
      <c r="F426" t="s">
        <v>105</v>
      </c>
      <c r="G426" t="s">
        <v>717</v>
      </c>
      <c r="I426" t="s">
        <v>171</v>
      </c>
      <c r="M426">
        <v>20150318</v>
      </c>
      <c r="N426" t="s">
        <v>108</v>
      </c>
      <c r="O426">
        <v>0</v>
      </c>
      <c r="R426" t="s">
        <v>235</v>
      </c>
      <c r="S426" t="s">
        <v>124</v>
      </c>
      <c r="T426">
        <v>180</v>
      </c>
      <c r="U426">
        <v>0</v>
      </c>
      <c r="V426">
        <v>0</v>
      </c>
      <c r="X426">
        <v>39</v>
      </c>
      <c r="AB426" t="s">
        <v>111</v>
      </c>
      <c r="AC426">
        <v>0</v>
      </c>
      <c r="AD426" t="s">
        <v>112</v>
      </c>
      <c r="AE426">
        <v>1</v>
      </c>
      <c r="AJ426">
        <v>962</v>
      </c>
      <c r="AL426">
        <v>100</v>
      </c>
      <c r="AM426">
        <v>3</v>
      </c>
      <c r="AO426">
        <v>0</v>
      </c>
      <c r="AP426">
        <v>0</v>
      </c>
      <c r="AQ426">
        <v>0</v>
      </c>
      <c r="AR426">
        <v>28</v>
      </c>
      <c r="AS426" t="s">
        <v>113</v>
      </c>
      <c r="AT426">
        <v>0</v>
      </c>
      <c r="AU426">
        <v>0</v>
      </c>
      <c r="AV426">
        <v>0</v>
      </c>
      <c r="AX426">
        <v>0</v>
      </c>
      <c r="AZ426">
        <v>4</v>
      </c>
      <c r="BA426" t="s">
        <v>114</v>
      </c>
      <c r="BB426" t="s">
        <v>115</v>
      </c>
      <c r="BF426">
        <v>0</v>
      </c>
      <c r="BG426">
        <v>0</v>
      </c>
      <c r="BH426">
        <v>0</v>
      </c>
      <c r="BI426" t="s">
        <v>169</v>
      </c>
      <c r="BK426">
        <v>14</v>
      </c>
      <c r="BL426">
        <v>0</v>
      </c>
      <c r="BO426">
        <v>6</v>
      </c>
      <c r="BP426" t="s">
        <v>117</v>
      </c>
      <c r="BR426">
        <v>0</v>
      </c>
      <c r="BS426">
        <v>0</v>
      </c>
      <c r="BT426">
        <v>0</v>
      </c>
      <c r="BZ426">
        <v>0</v>
      </c>
      <c r="CC426">
        <v>0</v>
      </c>
      <c r="CD426">
        <v>0</v>
      </c>
      <c r="CG426">
        <v>3</v>
      </c>
      <c r="CK426" t="s">
        <v>118</v>
      </c>
      <c r="CN426">
        <v>0</v>
      </c>
      <c r="CO426">
        <v>0</v>
      </c>
      <c r="CP426">
        <v>0</v>
      </c>
      <c r="CV426" t="s">
        <v>65</v>
      </c>
      <c r="CW426">
        <v>6</v>
      </c>
      <c r="CY426">
        <v>3</v>
      </c>
      <c r="CZ426" t="s">
        <v>619</v>
      </c>
      <c r="DA426">
        <v>3</v>
      </c>
    </row>
    <row r="427" spans="1:105" x14ac:dyDescent="0.2">
      <c r="A427">
        <v>426</v>
      </c>
      <c r="B427">
        <v>4050029373900</v>
      </c>
      <c r="C427">
        <v>8366</v>
      </c>
      <c r="D427" t="s">
        <v>103</v>
      </c>
      <c r="E427" t="s">
        <v>104</v>
      </c>
      <c r="F427" t="s">
        <v>105</v>
      </c>
      <c r="G427" t="s">
        <v>718</v>
      </c>
      <c r="I427" t="s">
        <v>202</v>
      </c>
      <c r="M427">
        <v>20120515</v>
      </c>
      <c r="N427" t="s">
        <v>108</v>
      </c>
      <c r="O427">
        <v>0</v>
      </c>
      <c r="R427" t="s">
        <v>235</v>
      </c>
      <c r="S427" t="s">
        <v>159</v>
      </c>
      <c r="T427">
        <v>22</v>
      </c>
      <c r="U427">
        <v>0</v>
      </c>
      <c r="V427">
        <v>0</v>
      </c>
      <c r="X427">
        <v>22</v>
      </c>
      <c r="AB427" t="s">
        <v>111</v>
      </c>
      <c r="AC427">
        <v>0</v>
      </c>
      <c r="AD427" t="s">
        <v>112</v>
      </c>
      <c r="AE427">
        <v>1</v>
      </c>
      <c r="AJ427">
        <v>962</v>
      </c>
      <c r="AL427">
        <v>300</v>
      </c>
      <c r="AM427">
        <v>3</v>
      </c>
      <c r="AO427">
        <v>0</v>
      </c>
      <c r="AP427">
        <v>0</v>
      </c>
      <c r="AQ427">
        <v>0</v>
      </c>
      <c r="AR427">
        <v>28</v>
      </c>
      <c r="AS427">
        <v>0</v>
      </c>
      <c r="AT427">
        <v>0</v>
      </c>
      <c r="AU427">
        <v>0</v>
      </c>
      <c r="AV427">
        <v>2</v>
      </c>
      <c r="AX427">
        <v>0</v>
      </c>
      <c r="AZ427">
        <v>2</v>
      </c>
      <c r="BA427" t="s">
        <v>114</v>
      </c>
      <c r="BB427" t="s">
        <v>115</v>
      </c>
      <c r="BF427">
        <v>0</v>
      </c>
      <c r="BG427">
        <v>0</v>
      </c>
      <c r="BH427">
        <v>0</v>
      </c>
      <c r="BI427" t="s">
        <v>169</v>
      </c>
      <c r="BK427">
        <v>14</v>
      </c>
      <c r="BL427">
        <v>0</v>
      </c>
      <c r="BO427">
        <v>4</v>
      </c>
      <c r="BP427" t="s">
        <v>117</v>
      </c>
      <c r="BR427">
        <v>0</v>
      </c>
      <c r="BS427">
        <v>0</v>
      </c>
      <c r="BT427">
        <v>0</v>
      </c>
      <c r="BZ427">
        <v>0</v>
      </c>
      <c r="CC427">
        <v>0</v>
      </c>
      <c r="CD427">
        <v>0</v>
      </c>
      <c r="CG427">
        <v>3</v>
      </c>
      <c r="CK427" t="s">
        <v>118</v>
      </c>
      <c r="CN427">
        <v>0</v>
      </c>
      <c r="CO427">
        <v>0</v>
      </c>
      <c r="CP427">
        <v>0</v>
      </c>
      <c r="CV427" t="s">
        <v>65</v>
      </c>
      <c r="CW427">
        <v>4</v>
      </c>
      <c r="CY427">
        <v>2</v>
      </c>
      <c r="CZ427" t="s">
        <v>619</v>
      </c>
      <c r="DA427">
        <v>0</v>
      </c>
    </row>
    <row r="428" spans="1:105" x14ac:dyDescent="0.2">
      <c r="A428">
        <v>427</v>
      </c>
      <c r="B428">
        <v>4050029375600</v>
      </c>
      <c r="C428">
        <v>8366</v>
      </c>
      <c r="D428" t="s">
        <v>103</v>
      </c>
      <c r="E428" t="s">
        <v>104</v>
      </c>
      <c r="F428" t="s">
        <v>105</v>
      </c>
      <c r="G428" t="s">
        <v>719</v>
      </c>
      <c r="I428" t="s">
        <v>272</v>
      </c>
      <c r="M428">
        <v>20140306</v>
      </c>
      <c r="N428" t="s">
        <v>108</v>
      </c>
      <c r="O428">
        <v>0</v>
      </c>
      <c r="R428" t="s">
        <v>235</v>
      </c>
      <c r="S428" t="s">
        <v>159</v>
      </c>
      <c r="T428">
        <v>880</v>
      </c>
      <c r="U428">
        <v>0</v>
      </c>
      <c r="V428">
        <v>0</v>
      </c>
      <c r="X428">
        <v>880</v>
      </c>
      <c r="AB428" t="s">
        <v>111</v>
      </c>
      <c r="AC428">
        <v>0</v>
      </c>
      <c r="AD428" t="s">
        <v>112</v>
      </c>
      <c r="AE428">
        <v>1</v>
      </c>
      <c r="AJ428">
        <v>962</v>
      </c>
      <c r="AL428">
        <v>300</v>
      </c>
      <c r="AM428">
        <v>3</v>
      </c>
      <c r="AO428">
        <v>0</v>
      </c>
      <c r="AP428">
        <v>0</v>
      </c>
      <c r="AQ428">
        <v>0</v>
      </c>
      <c r="AR428">
        <v>84</v>
      </c>
      <c r="AS428">
        <v>0</v>
      </c>
      <c r="AT428">
        <v>920</v>
      </c>
      <c r="AU428">
        <v>0</v>
      </c>
      <c r="AV428">
        <v>2</v>
      </c>
      <c r="AX428">
        <v>0</v>
      </c>
      <c r="AZ428">
        <v>2</v>
      </c>
      <c r="BA428" t="s">
        <v>114</v>
      </c>
      <c r="BB428" t="s">
        <v>115</v>
      </c>
      <c r="BF428">
        <v>0</v>
      </c>
      <c r="BG428">
        <v>0</v>
      </c>
      <c r="BH428">
        <v>0</v>
      </c>
      <c r="BI428" t="s">
        <v>169</v>
      </c>
      <c r="BK428">
        <v>14</v>
      </c>
      <c r="BL428">
        <v>0</v>
      </c>
      <c r="BO428">
        <v>5</v>
      </c>
      <c r="BP428" t="s">
        <v>117</v>
      </c>
      <c r="BR428">
        <v>0</v>
      </c>
      <c r="BS428">
        <v>0</v>
      </c>
      <c r="BT428">
        <v>0</v>
      </c>
      <c r="BZ428">
        <v>0</v>
      </c>
      <c r="CC428">
        <v>0</v>
      </c>
      <c r="CD428">
        <v>0</v>
      </c>
      <c r="CG428">
        <v>3</v>
      </c>
      <c r="CK428" t="s">
        <v>118</v>
      </c>
      <c r="CN428">
        <v>0</v>
      </c>
      <c r="CO428">
        <v>0</v>
      </c>
      <c r="CP428">
        <v>0</v>
      </c>
      <c r="CV428" t="s">
        <v>65</v>
      </c>
      <c r="CW428">
        <v>5</v>
      </c>
      <c r="CY428">
        <v>2</v>
      </c>
      <c r="CZ428" t="s">
        <v>619</v>
      </c>
      <c r="DA428">
        <v>1</v>
      </c>
    </row>
    <row r="429" spans="1:105" x14ac:dyDescent="0.2">
      <c r="A429">
        <v>428</v>
      </c>
      <c r="B429">
        <v>4050029352900</v>
      </c>
      <c r="C429">
        <v>8366</v>
      </c>
      <c r="D429" t="s">
        <v>139</v>
      </c>
      <c r="E429" t="s">
        <v>120</v>
      </c>
      <c r="F429" t="s">
        <v>105</v>
      </c>
      <c r="G429" t="s">
        <v>720</v>
      </c>
      <c r="I429" t="s">
        <v>171</v>
      </c>
      <c r="M429">
        <v>20141021</v>
      </c>
      <c r="N429" t="s">
        <v>108</v>
      </c>
      <c r="O429">
        <v>0</v>
      </c>
      <c r="R429" t="s">
        <v>235</v>
      </c>
      <c r="S429" t="s">
        <v>124</v>
      </c>
      <c r="T429">
        <v>195</v>
      </c>
      <c r="U429">
        <v>0</v>
      </c>
      <c r="V429">
        <v>0</v>
      </c>
      <c r="X429">
        <v>195</v>
      </c>
      <c r="AB429" t="s">
        <v>111</v>
      </c>
      <c r="AC429">
        <v>0</v>
      </c>
      <c r="AD429" t="s">
        <v>112</v>
      </c>
      <c r="AE429">
        <v>1</v>
      </c>
      <c r="AJ429">
        <v>962</v>
      </c>
      <c r="AL429">
        <v>100</v>
      </c>
      <c r="AM429">
        <v>3</v>
      </c>
      <c r="AO429">
        <v>0</v>
      </c>
      <c r="AP429">
        <v>0</v>
      </c>
      <c r="AQ429">
        <v>0</v>
      </c>
      <c r="AR429">
        <v>28</v>
      </c>
      <c r="AS429" t="s">
        <v>113</v>
      </c>
      <c r="AT429">
        <v>0</v>
      </c>
      <c r="AU429">
        <v>0</v>
      </c>
      <c r="AV429">
        <v>0</v>
      </c>
      <c r="AX429">
        <v>0</v>
      </c>
      <c r="AZ429">
        <v>4</v>
      </c>
      <c r="BA429" t="s">
        <v>114</v>
      </c>
      <c r="BB429" t="s">
        <v>115</v>
      </c>
      <c r="BF429">
        <v>0</v>
      </c>
      <c r="BG429">
        <v>0</v>
      </c>
      <c r="BH429">
        <v>0</v>
      </c>
      <c r="BI429" t="s">
        <v>169</v>
      </c>
      <c r="BK429">
        <v>14</v>
      </c>
      <c r="BL429">
        <v>0</v>
      </c>
      <c r="BO429">
        <v>6</v>
      </c>
      <c r="BP429" t="s">
        <v>117</v>
      </c>
      <c r="BR429">
        <v>0</v>
      </c>
      <c r="BS429">
        <v>0</v>
      </c>
      <c r="BT429">
        <v>0</v>
      </c>
      <c r="BZ429">
        <v>0</v>
      </c>
      <c r="CC429">
        <v>0</v>
      </c>
      <c r="CD429">
        <v>0</v>
      </c>
      <c r="CG429">
        <v>3</v>
      </c>
      <c r="CK429" t="s">
        <v>118</v>
      </c>
      <c r="CN429">
        <v>0</v>
      </c>
      <c r="CO429">
        <v>0</v>
      </c>
      <c r="CP429">
        <v>0</v>
      </c>
      <c r="CV429" t="s">
        <v>65</v>
      </c>
      <c r="CW429">
        <v>6</v>
      </c>
      <c r="CY429">
        <v>3</v>
      </c>
      <c r="CZ429" t="s">
        <v>619</v>
      </c>
      <c r="DA429">
        <v>3</v>
      </c>
    </row>
    <row r="430" spans="1:105" x14ac:dyDescent="0.2">
      <c r="A430">
        <v>429</v>
      </c>
      <c r="B430">
        <v>4050029281300</v>
      </c>
      <c r="C430">
        <v>8366</v>
      </c>
      <c r="D430" t="s">
        <v>139</v>
      </c>
      <c r="E430" t="s">
        <v>120</v>
      </c>
      <c r="F430" t="s">
        <v>105</v>
      </c>
      <c r="G430" t="s">
        <v>721</v>
      </c>
      <c r="I430" t="s">
        <v>171</v>
      </c>
      <c r="M430">
        <v>20120515</v>
      </c>
      <c r="N430" t="s">
        <v>108</v>
      </c>
      <c r="O430">
        <v>0</v>
      </c>
      <c r="R430" t="s">
        <v>235</v>
      </c>
      <c r="S430" t="s">
        <v>124</v>
      </c>
      <c r="T430">
        <v>6</v>
      </c>
      <c r="U430">
        <v>0</v>
      </c>
      <c r="V430">
        <v>0</v>
      </c>
      <c r="X430">
        <v>6</v>
      </c>
      <c r="AB430" t="s">
        <v>111</v>
      </c>
      <c r="AC430">
        <v>0</v>
      </c>
      <c r="AD430" t="s">
        <v>112</v>
      </c>
      <c r="AE430">
        <v>1</v>
      </c>
      <c r="AJ430">
        <v>962</v>
      </c>
      <c r="AL430">
        <v>100</v>
      </c>
      <c r="AM430">
        <v>3</v>
      </c>
      <c r="AO430">
        <v>0</v>
      </c>
      <c r="AP430">
        <v>0</v>
      </c>
      <c r="AQ430">
        <v>0</v>
      </c>
      <c r="AR430">
        <v>21</v>
      </c>
      <c r="AS430" t="s">
        <v>113</v>
      </c>
      <c r="AT430">
        <v>15</v>
      </c>
      <c r="AU430">
        <v>0</v>
      </c>
      <c r="AV430">
        <v>0</v>
      </c>
      <c r="AX430">
        <v>0</v>
      </c>
      <c r="AZ430">
        <v>0</v>
      </c>
      <c r="BA430" t="s">
        <v>114</v>
      </c>
      <c r="BB430" t="s">
        <v>115</v>
      </c>
      <c r="BF430">
        <v>0</v>
      </c>
      <c r="BG430">
        <v>0</v>
      </c>
      <c r="BH430">
        <v>0</v>
      </c>
      <c r="BI430" t="s">
        <v>169</v>
      </c>
      <c r="BK430">
        <v>14</v>
      </c>
      <c r="BL430">
        <v>0</v>
      </c>
      <c r="BO430">
        <v>0</v>
      </c>
      <c r="BP430" t="s">
        <v>117</v>
      </c>
      <c r="BR430">
        <v>0</v>
      </c>
      <c r="BS430">
        <v>0</v>
      </c>
      <c r="BT430">
        <v>0</v>
      </c>
      <c r="BZ430">
        <v>0</v>
      </c>
      <c r="CC430">
        <v>0</v>
      </c>
      <c r="CD430">
        <v>0</v>
      </c>
      <c r="CG430">
        <v>3</v>
      </c>
      <c r="CK430" t="s">
        <v>118</v>
      </c>
      <c r="CN430">
        <v>0</v>
      </c>
      <c r="CO430">
        <v>0</v>
      </c>
      <c r="CP430">
        <v>0</v>
      </c>
      <c r="CV430" t="s">
        <v>65</v>
      </c>
      <c r="CW430">
        <v>0</v>
      </c>
      <c r="CY430">
        <v>10</v>
      </c>
      <c r="CZ430" t="s">
        <v>619</v>
      </c>
      <c r="DA430">
        <v>4</v>
      </c>
    </row>
    <row r="431" spans="1:105" x14ac:dyDescent="0.2">
      <c r="A431">
        <v>430</v>
      </c>
      <c r="B431">
        <v>4050029331900</v>
      </c>
      <c r="C431">
        <v>8366</v>
      </c>
      <c r="D431" t="s">
        <v>139</v>
      </c>
      <c r="E431" t="s">
        <v>120</v>
      </c>
      <c r="F431" t="s">
        <v>105</v>
      </c>
      <c r="G431" t="s">
        <v>722</v>
      </c>
      <c r="I431" t="s">
        <v>171</v>
      </c>
      <c r="M431">
        <v>20120515</v>
      </c>
      <c r="N431" t="s">
        <v>108</v>
      </c>
      <c r="O431">
        <v>0</v>
      </c>
      <c r="R431" t="s">
        <v>235</v>
      </c>
      <c r="S431" t="s">
        <v>124</v>
      </c>
      <c r="T431">
        <v>120</v>
      </c>
      <c r="U431">
        <v>0</v>
      </c>
      <c r="V431">
        <v>0</v>
      </c>
      <c r="X431">
        <v>120</v>
      </c>
      <c r="AB431" t="s">
        <v>111</v>
      </c>
      <c r="AC431">
        <v>0</v>
      </c>
      <c r="AD431" t="s">
        <v>112</v>
      </c>
      <c r="AE431">
        <v>1</v>
      </c>
      <c r="AJ431">
        <v>962</v>
      </c>
      <c r="AL431">
        <v>100</v>
      </c>
      <c r="AM431">
        <v>3</v>
      </c>
      <c r="AO431">
        <v>0</v>
      </c>
      <c r="AP431">
        <v>0</v>
      </c>
      <c r="AQ431">
        <v>0</v>
      </c>
      <c r="AR431">
        <v>42</v>
      </c>
      <c r="AS431" t="s">
        <v>113</v>
      </c>
      <c r="AT431">
        <v>0</v>
      </c>
      <c r="AU431">
        <v>0</v>
      </c>
      <c r="AV431">
        <v>0</v>
      </c>
      <c r="AX431">
        <v>0</v>
      </c>
      <c r="AZ431">
        <v>4</v>
      </c>
      <c r="BA431" t="s">
        <v>114</v>
      </c>
      <c r="BB431" t="s">
        <v>115</v>
      </c>
      <c r="BF431">
        <v>0</v>
      </c>
      <c r="BG431">
        <v>0</v>
      </c>
      <c r="BH431">
        <v>0</v>
      </c>
      <c r="BI431" t="s">
        <v>169</v>
      </c>
      <c r="BK431">
        <v>14</v>
      </c>
      <c r="BL431">
        <v>0</v>
      </c>
      <c r="BO431">
        <v>6</v>
      </c>
      <c r="BP431" t="s">
        <v>117</v>
      </c>
      <c r="BR431">
        <v>0</v>
      </c>
      <c r="BS431">
        <v>0</v>
      </c>
      <c r="BT431">
        <v>0</v>
      </c>
      <c r="BZ431">
        <v>0</v>
      </c>
      <c r="CC431">
        <v>0</v>
      </c>
      <c r="CD431">
        <v>0</v>
      </c>
      <c r="CG431">
        <v>3</v>
      </c>
      <c r="CK431" t="s">
        <v>118</v>
      </c>
      <c r="CN431">
        <v>0</v>
      </c>
      <c r="CO431">
        <v>0</v>
      </c>
      <c r="CP431">
        <v>0</v>
      </c>
      <c r="CV431" t="s">
        <v>65</v>
      </c>
      <c r="CW431">
        <v>6</v>
      </c>
      <c r="CY431">
        <v>3</v>
      </c>
      <c r="CZ431" t="s">
        <v>619</v>
      </c>
      <c r="DA431">
        <v>3</v>
      </c>
    </row>
    <row r="432" spans="1:105" x14ac:dyDescent="0.2">
      <c r="A432">
        <v>431</v>
      </c>
      <c r="B432">
        <v>4050006726100</v>
      </c>
      <c r="C432">
        <v>8330</v>
      </c>
      <c r="D432" t="s">
        <v>139</v>
      </c>
      <c r="E432" t="s">
        <v>120</v>
      </c>
      <c r="F432" t="s">
        <v>105</v>
      </c>
      <c r="G432" t="s">
        <v>723</v>
      </c>
      <c r="I432" t="s">
        <v>618</v>
      </c>
      <c r="N432" t="s">
        <v>108</v>
      </c>
      <c r="O432">
        <v>0</v>
      </c>
      <c r="R432" t="s">
        <v>123</v>
      </c>
      <c r="S432" t="s">
        <v>124</v>
      </c>
      <c r="T432">
        <v>9000</v>
      </c>
      <c r="U432">
        <v>0</v>
      </c>
      <c r="V432">
        <v>0</v>
      </c>
      <c r="X432">
        <v>9000</v>
      </c>
      <c r="AB432" t="s">
        <v>111</v>
      </c>
      <c r="AC432">
        <v>0</v>
      </c>
      <c r="AD432" t="s">
        <v>112</v>
      </c>
      <c r="AE432">
        <v>1</v>
      </c>
      <c r="AJ432">
        <v>11</v>
      </c>
      <c r="AL432">
        <v>300</v>
      </c>
      <c r="AM432">
        <v>300</v>
      </c>
      <c r="AO432">
        <v>0</v>
      </c>
      <c r="AP432">
        <v>0</v>
      </c>
      <c r="AQ432">
        <v>0</v>
      </c>
      <c r="AR432">
        <v>12</v>
      </c>
      <c r="AS432" t="s">
        <v>142</v>
      </c>
      <c r="AT432">
        <v>0</v>
      </c>
      <c r="AU432">
        <v>0</v>
      </c>
      <c r="AV432">
        <v>2</v>
      </c>
      <c r="AX432">
        <v>0</v>
      </c>
      <c r="AZ432">
        <v>1</v>
      </c>
      <c r="BA432" t="s">
        <v>114</v>
      </c>
      <c r="BB432" t="s">
        <v>115</v>
      </c>
      <c r="BF432">
        <v>0</v>
      </c>
      <c r="BG432">
        <v>0</v>
      </c>
      <c r="BH432">
        <v>0</v>
      </c>
      <c r="BI432" t="s">
        <v>116</v>
      </c>
      <c r="BK432">
        <v>52</v>
      </c>
      <c r="BL432">
        <v>0</v>
      </c>
      <c r="BO432">
        <v>5</v>
      </c>
      <c r="BP432" t="s">
        <v>117</v>
      </c>
      <c r="BR432">
        <v>0</v>
      </c>
      <c r="BS432">
        <v>0</v>
      </c>
      <c r="BT432">
        <v>0</v>
      </c>
      <c r="BZ432">
        <v>0</v>
      </c>
      <c r="CC432">
        <v>0</v>
      </c>
      <c r="CD432">
        <v>0</v>
      </c>
      <c r="CG432">
        <v>3</v>
      </c>
      <c r="CN432">
        <v>0</v>
      </c>
      <c r="CO432">
        <v>0</v>
      </c>
      <c r="CP432">
        <v>0</v>
      </c>
      <c r="CV432" t="s">
        <v>65</v>
      </c>
      <c r="CW432">
        <v>5</v>
      </c>
      <c r="CY432">
        <v>3</v>
      </c>
      <c r="CZ432" t="s">
        <v>619</v>
      </c>
      <c r="DA432">
        <v>2</v>
      </c>
    </row>
    <row r="433" spans="1:105" x14ac:dyDescent="0.2">
      <c r="A433">
        <v>432</v>
      </c>
      <c r="B433">
        <v>4050011743400</v>
      </c>
      <c r="C433">
        <v>8330</v>
      </c>
      <c r="D433" t="s">
        <v>139</v>
      </c>
      <c r="E433" t="s">
        <v>120</v>
      </c>
      <c r="F433" t="s">
        <v>105</v>
      </c>
      <c r="G433" t="s">
        <v>724</v>
      </c>
      <c r="I433" t="s">
        <v>180</v>
      </c>
      <c r="M433">
        <v>20120321</v>
      </c>
      <c r="N433" t="s">
        <v>176</v>
      </c>
      <c r="O433">
        <v>0</v>
      </c>
      <c r="R433" t="s">
        <v>158</v>
      </c>
      <c r="S433" t="s">
        <v>124</v>
      </c>
      <c r="T433">
        <v>0</v>
      </c>
      <c r="U433">
        <v>0</v>
      </c>
      <c r="V433">
        <v>0</v>
      </c>
      <c r="X433">
        <v>0</v>
      </c>
      <c r="AB433" t="s">
        <v>111</v>
      </c>
      <c r="AC433">
        <v>0</v>
      </c>
      <c r="AD433" t="s">
        <v>112</v>
      </c>
      <c r="AE433">
        <v>1</v>
      </c>
      <c r="AJ433">
        <v>11</v>
      </c>
      <c r="AL433">
        <v>300</v>
      </c>
      <c r="AM433">
        <v>300</v>
      </c>
      <c r="AO433">
        <v>0</v>
      </c>
      <c r="AP433">
        <v>0</v>
      </c>
      <c r="AQ433">
        <v>0</v>
      </c>
      <c r="AR433">
        <v>7</v>
      </c>
      <c r="AS433" t="s">
        <v>279</v>
      </c>
      <c r="AT433">
        <v>0</v>
      </c>
      <c r="AU433">
        <v>0</v>
      </c>
      <c r="AV433">
        <v>2</v>
      </c>
      <c r="AX433">
        <v>0</v>
      </c>
      <c r="AZ433">
        <v>1</v>
      </c>
      <c r="BA433" t="s">
        <v>114</v>
      </c>
      <c r="BB433" t="s">
        <v>115</v>
      </c>
      <c r="BF433">
        <v>0</v>
      </c>
      <c r="BG433">
        <v>0</v>
      </c>
      <c r="BH433">
        <v>0</v>
      </c>
      <c r="BI433" t="s">
        <v>116</v>
      </c>
      <c r="BK433">
        <v>0</v>
      </c>
      <c r="BL433">
        <v>0</v>
      </c>
      <c r="BO433">
        <v>0</v>
      </c>
      <c r="BP433" t="s">
        <v>117</v>
      </c>
      <c r="BR433">
        <v>0</v>
      </c>
      <c r="BS433">
        <v>0</v>
      </c>
      <c r="BT433">
        <v>0</v>
      </c>
      <c r="BZ433">
        <v>0</v>
      </c>
      <c r="CC433">
        <v>0</v>
      </c>
      <c r="CD433">
        <v>0</v>
      </c>
      <c r="CG433">
        <v>3</v>
      </c>
      <c r="CN433">
        <v>0</v>
      </c>
      <c r="CO433">
        <v>0</v>
      </c>
      <c r="CP433">
        <v>0</v>
      </c>
      <c r="CV433" t="s">
        <v>65</v>
      </c>
      <c r="CW433">
        <v>0</v>
      </c>
      <c r="CY433">
        <v>9</v>
      </c>
      <c r="CZ433" t="s">
        <v>619</v>
      </c>
      <c r="DA433">
        <v>3</v>
      </c>
    </row>
    <row r="434" spans="1:105" x14ac:dyDescent="0.2">
      <c r="A434">
        <v>433</v>
      </c>
      <c r="B434">
        <v>210009003100</v>
      </c>
      <c r="C434">
        <v>8330</v>
      </c>
      <c r="D434" t="s">
        <v>103</v>
      </c>
      <c r="E434" t="s">
        <v>125</v>
      </c>
      <c r="F434" t="s">
        <v>105</v>
      </c>
      <c r="G434" t="s">
        <v>725</v>
      </c>
      <c r="I434" t="s">
        <v>161</v>
      </c>
      <c r="L434" t="s">
        <v>726</v>
      </c>
      <c r="N434" t="s">
        <v>163</v>
      </c>
      <c r="O434">
        <v>0</v>
      </c>
      <c r="R434" t="s">
        <v>570</v>
      </c>
      <c r="S434" t="s">
        <v>165</v>
      </c>
      <c r="T434">
        <v>1</v>
      </c>
      <c r="U434">
        <v>0</v>
      </c>
      <c r="V434">
        <v>0</v>
      </c>
      <c r="X434">
        <v>1</v>
      </c>
      <c r="AB434" t="s">
        <v>111</v>
      </c>
      <c r="AC434">
        <v>0</v>
      </c>
      <c r="AD434" t="s">
        <v>112</v>
      </c>
      <c r="AE434">
        <v>1</v>
      </c>
      <c r="AJ434">
        <v>11</v>
      </c>
      <c r="AL434">
        <v>953</v>
      </c>
      <c r="AM434">
        <v>300</v>
      </c>
      <c r="AO434">
        <v>0</v>
      </c>
      <c r="AP434">
        <v>0</v>
      </c>
      <c r="AQ434">
        <v>0</v>
      </c>
      <c r="AR434">
        <v>0</v>
      </c>
      <c r="AS434" t="s">
        <v>279</v>
      </c>
      <c r="AT434">
        <v>250</v>
      </c>
      <c r="AU434">
        <v>0</v>
      </c>
      <c r="AV434">
        <v>2</v>
      </c>
      <c r="AX434">
        <v>99</v>
      </c>
      <c r="AZ434">
        <v>2</v>
      </c>
      <c r="BA434" t="s">
        <v>114</v>
      </c>
      <c r="BB434" t="s">
        <v>115</v>
      </c>
      <c r="BD434" t="s">
        <v>168</v>
      </c>
      <c r="BF434">
        <v>0</v>
      </c>
      <c r="BG434">
        <v>0</v>
      </c>
      <c r="BH434">
        <v>0</v>
      </c>
      <c r="BI434" t="s">
        <v>116</v>
      </c>
      <c r="BK434">
        <v>0</v>
      </c>
      <c r="BL434">
        <v>2</v>
      </c>
      <c r="BO434">
        <v>0</v>
      </c>
      <c r="BP434" t="s">
        <v>117</v>
      </c>
      <c r="BR434">
        <v>0</v>
      </c>
      <c r="BS434">
        <v>0</v>
      </c>
      <c r="BT434">
        <v>0</v>
      </c>
      <c r="BZ434">
        <v>0</v>
      </c>
      <c r="CC434">
        <v>0</v>
      </c>
      <c r="CD434" t="s">
        <v>130</v>
      </c>
      <c r="CG434">
        <v>3</v>
      </c>
      <c r="CK434" t="s">
        <v>118</v>
      </c>
      <c r="CN434">
        <v>0</v>
      </c>
      <c r="CO434">
        <v>0</v>
      </c>
      <c r="CP434" t="s">
        <v>118</v>
      </c>
      <c r="CV434" t="s">
        <v>65</v>
      </c>
      <c r="CW434">
        <v>0</v>
      </c>
      <c r="CY434">
        <v>9</v>
      </c>
      <c r="CZ434" t="s">
        <v>619</v>
      </c>
      <c r="DA434">
        <v>3</v>
      </c>
    </row>
    <row r="435" spans="1:105" x14ac:dyDescent="0.2">
      <c r="A435">
        <v>434</v>
      </c>
      <c r="B435">
        <v>4050029361400</v>
      </c>
      <c r="C435">
        <v>8366</v>
      </c>
      <c r="D435" t="s">
        <v>103</v>
      </c>
      <c r="E435" t="s">
        <v>104</v>
      </c>
      <c r="F435" t="s">
        <v>105</v>
      </c>
      <c r="G435" t="s">
        <v>727</v>
      </c>
      <c r="I435" t="s">
        <v>202</v>
      </c>
      <c r="M435">
        <v>20120515</v>
      </c>
      <c r="N435" t="s">
        <v>108</v>
      </c>
      <c r="O435">
        <v>0</v>
      </c>
      <c r="R435" t="s">
        <v>235</v>
      </c>
      <c r="S435" t="s">
        <v>159</v>
      </c>
      <c r="T435">
        <v>8</v>
      </c>
      <c r="U435">
        <v>0</v>
      </c>
      <c r="V435">
        <v>0</v>
      </c>
      <c r="X435">
        <v>8</v>
      </c>
      <c r="AB435" t="s">
        <v>111</v>
      </c>
      <c r="AC435">
        <v>0</v>
      </c>
      <c r="AD435" t="s">
        <v>112</v>
      </c>
      <c r="AE435">
        <v>1</v>
      </c>
      <c r="AJ435">
        <v>962</v>
      </c>
      <c r="AL435">
        <v>300</v>
      </c>
      <c r="AM435">
        <v>3</v>
      </c>
      <c r="AO435">
        <v>0</v>
      </c>
      <c r="AP435">
        <v>0</v>
      </c>
      <c r="AQ435">
        <v>0</v>
      </c>
      <c r="AR435">
        <v>21</v>
      </c>
      <c r="AS435">
        <v>0</v>
      </c>
      <c r="AT435">
        <v>8</v>
      </c>
      <c r="AU435">
        <v>0</v>
      </c>
      <c r="AV435">
        <v>2</v>
      </c>
      <c r="AX435">
        <v>0</v>
      </c>
      <c r="AZ435">
        <v>2</v>
      </c>
      <c r="BA435" t="s">
        <v>114</v>
      </c>
      <c r="BB435" t="s">
        <v>115</v>
      </c>
      <c r="BF435">
        <v>0</v>
      </c>
      <c r="BG435">
        <v>0</v>
      </c>
      <c r="BH435">
        <v>0</v>
      </c>
      <c r="BI435" t="s">
        <v>169</v>
      </c>
      <c r="BK435">
        <v>14</v>
      </c>
      <c r="BL435">
        <v>0</v>
      </c>
      <c r="BO435">
        <v>5</v>
      </c>
      <c r="BP435" t="s">
        <v>117</v>
      </c>
      <c r="BR435">
        <v>0</v>
      </c>
      <c r="BS435">
        <v>0</v>
      </c>
      <c r="BT435">
        <v>0</v>
      </c>
      <c r="BZ435">
        <v>0</v>
      </c>
      <c r="CC435">
        <v>0</v>
      </c>
      <c r="CD435">
        <v>0</v>
      </c>
      <c r="CG435">
        <v>3</v>
      </c>
      <c r="CK435" t="s">
        <v>118</v>
      </c>
      <c r="CN435">
        <v>0</v>
      </c>
      <c r="CO435">
        <v>0</v>
      </c>
      <c r="CP435">
        <v>0</v>
      </c>
      <c r="CV435" t="s">
        <v>65</v>
      </c>
      <c r="CW435">
        <v>5</v>
      </c>
      <c r="CY435">
        <v>1</v>
      </c>
      <c r="CZ435" t="s">
        <v>619</v>
      </c>
      <c r="DA435">
        <v>0</v>
      </c>
    </row>
    <row r="436" spans="1:105" x14ac:dyDescent="0.2">
      <c r="A436">
        <v>435</v>
      </c>
      <c r="B436">
        <v>4050011474100</v>
      </c>
      <c r="C436">
        <v>8330</v>
      </c>
      <c r="D436" t="s">
        <v>139</v>
      </c>
      <c r="E436" t="s">
        <v>120</v>
      </c>
      <c r="F436" t="s">
        <v>105</v>
      </c>
      <c r="G436" t="s">
        <v>728</v>
      </c>
      <c r="I436" t="s">
        <v>180</v>
      </c>
      <c r="N436" t="s">
        <v>176</v>
      </c>
      <c r="O436">
        <v>0</v>
      </c>
      <c r="R436" t="s">
        <v>158</v>
      </c>
      <c r="S436" t="s">
        <v>124</v>
      </c>
      <c r="T436">
        <v>0</v>
      </c>
      <c r="U436">
        <v>0</v>
      </c>
      <c r="V436">
        <v>0</v>
      </c>
      <c r="X436">
        <v>0</v>
      </c>
      <c r="AB436" t="s">
        <v>111</v>
      </c>
      <c r="AC436">
        <v>0</v>
      </c>
      <c r="AD436" t="s">
        <v>112</v>
      </c>
      <c r="AE436">
        <v>1</v>
      </c>
      <c r="AJ436">
        <v>11</v>
      </c>
      <c r="AL436">
        <v>300</v>
      </c>
      <c r="AM436">
        <v>300</v>
      </c>
      <c r="AO436">
        <v>0</v>
      </c>
      <c r="AP436">
        <v>0</v>
      </c>
      <c r="AQ436">
        <v>0</v>
      </c>
      <c r="AR436">
        <v>7</v>
      </c>
      <c r="AS436" t="s">
        <v>279</v>
      </c>
      <c r="AT436">
        <v>0</v>
      </c>
      <c r="AU436">
        <v>0</v>
      </c>
      <c r="AV436">
        <v>2</v>
      </c>
      <c r="AX436">
        <v>0</v>
      </c>
      <c r="AZ436">
        <v>1</v>
      </c>
      <c r="BA436" t="s">
        <v>114</v>
      </c>
      <c r="BB436" t="s">
        <v>115</v>
      </c>
      <c r="BF436">
        <v>0</v>
      </c>
      <c r="BG436">
        <v>0</v>
      </c>
      <c r="BH436">
        <v>0</v>
      </c>
      <c r="BI436" t="s">
        <v>116</v>
      </c>
      <c r="BK436">
        <v>0</v>
      </c>
      <c r="BL436">
        <v>0</v>
      </c>
      <c r="BO436">
        <v>0</v>
      </c>
      <c r="BP436" t="s">
        <v>117</v>
      </c>
      <c r="BR436">
        <v>0</v>
      </c>
      <c r="BS436">
        <v>0</v>
      </c>
      <c r="BT436">
        <v>0</v>
      </c>
      <c r="BZ436">
        <v>0</v>
      </c>
      <c r="CC436">
        <v>0</v>
      </c>
      <c r="CD436">
        <v>0</v>
      </c>
      <c r="CG436">
        <v>3</v>
      </c>
      <c r="CN436">
        <v>0</v>
      </c>
      <c r="CO436">
        <v>0</v>
      </c>
      <c r="CP436">
        <v>0</v>
      </c>
      <c r="CV436" t="s">
        <v>65</v>
      </c>
      <c r="CW436">
        <v>0</v>
      </c>
      <c r="CY436">
        <v>9</v>
      </c>
      <c r="CZ436" t="s">
        <v>619</v>
      </c>
      <c r="DA436">
        <v>3</v>
      </c>
    </row>
    <row r="437" spans="1:105" x14ac:dyDescent="0.2">
      <c r="A437">
        <v>436</v>
      </c>
      <c r="B437">
        <v>4050028681700</v>
      </c>
      <c r="C437">
        <v>8330</v>
      </c>
      <c r="D437" t="s">
        <v>139</v>
      </c>
      <c r="E437" t="s">
        <v>120</v>
      </c>
      <c r="F437" t="s">
        <v>105</v>
      </c>
      <c r="G437" t="s">
        <v>729</v>
      </c>
      <c r="I437" t="s">
        <v>618</v>
      </c>
      <c r="M437">
        <v>20160119</v>
      </c>
      <c r="N437" t="s">
        <v>108</v>
      </c>
      <c r="O437">
        <v>0</v>
      </c>
      <c r="R437" t="s">
        <v>123</v>
      </c>
      <c r="S437" t="s">
        <v>124</v>
      </c>
      <c r="T437">
        <v>9000</v>
      </c>
      <c r="U437">
        <v>0</v>
      </c>
      <c r="V437">
        <v>0</v>
      </c>
      <c r="X437">
        <v>9000</v>
      </c>
      <c r="AB437" t="s">
        <v>111</v>
      </c>
      <c r="AC437">
        <v>0</v>
      </c>
      <c r="AD437" t="s">
        <v>112</v>
      </c>
      <c r="AE437">
        <v>1</v>
      </c>
      <c r="AJ437">
        <v>11</v>
      </c>
      <c r="AL437">
        <v>300</v>
      </c>
      <c r="AM437">
        <v>300</v>
      </c>
      <c r="AO437">
        <v>0</v>
      </c>
      <c r="AP437">
        <v>0</v>
      </c>
      <c r="AQ437">
        <v>0</v>
      </c>
      <c r="AR437">
        <v>12</v>
      </c>
      <c r="AS437" t="s">
        <v>142</v>
      </c>
      <c r="AT437">
        <v>15000</v>
      </c>
      <c r="AU437">
        <v>0</v>
      </c>
      <c r="AV437">
        <v>2</v>
      </c>
      <c r="AX437">
        <v>0</v>
      </c>
      <c r="AZ437">
        <v>1</v>
      </c>
      <c r="BA437" t="s">
        <v>114</v>
      </c>
      <c r="BB437" t="s">
        <v>115</v>
      </c>
      <c r="BF437">
        <v>0</v>
      </c>
      <c r="BG437">
        <v>0</v>
      </c>
      <c r="BH437">
        <v>0</v>
      </c>
      <c r="BI437" t="s">
        <v>116</v>
      </c>
      <c r="BK437">
        <v>52</v>
      </c>
      <c r="BL437">
        <v>0</v>
      </c>
      <c r="BO437">
        <v>5</v>
      </c>
      <c r="BP437" t="s">
        <v>117</v>
      </c>
      <c r="BR437">
        <v>0</v>
      </c>
      <c r="BS437">
        <v>0</v>
      </c>
      <c r="BT437">
        <v>0</v>
      </c>
      <c r="BZ437">
        <v>0</v>
      </c>
      <c r="CC437">
        <v>0</v>
      </c>
      <c r="CD437">
        <v>0</v>
      </c>
      <c r="CG437">
        <v>3</v>
      </c>
      <c r="CN437">
        <v>0</v>
      </c>
      <c r="CO437">
        <v>0</v>
      </c>
      <c r="CP437">
        <v>0</v>
      </c>
      <c r="CV437" t="s">
        <v>65</v>
      </c>
      <c r="CW437">
        <v>5</v>
      </c>
      <c r="CY437">
        <v>3</v>
      </c>
      <c r="CZ437" t="s">
        <v>619</v>
      </c>
      <c r="DA437">
        <v>2</v>
      </c>
    </row>
    <row r="438" spans="1:105" x14ac:dyDescent="0.2">
      <c r="A438">
        <v>437</v>
      </c>
      <c r="B438">
        <v>4050029352400</v>
      </c>
      <c r="C438">
        <v>8366</v>
      </c>
      <c r="D438" t="s">
        <v>139</v>
      </c>
      <c r="E438" t="s">
        <v>120</v>
      </c>
      <c r="F438" t="s">
        <v>105</v>
      </c>
      <c r="G438" t="s">
        <v>730</v>
      </c>
      <c r="I438" t="s">
        <v>171</v>
      </c>
      <c r="M438">
        <v>20140925</v>
      </c>
      <c r="N438" t="s">
        <v>108</v>
      </c>
      <c r="O438">
        <v>0</v>
      </c>
      <c r="R438" t="s">
        <v>235</v>
      </c>
      <c r="S438" t="s">
        <v>124</v>
      </c>
      <c r="T438">
        <v>194</v>
      </c>
      <c r="U438">
        <v>0</v>
      </c>
      <c r="V438">
        <v>0</v>
      </c>
      <c r="X438">
        <v>194</v>
      </c>
      <c r="AB438" t="s">
        <v>111</v>
      </c>
      <c r="AC438">
        <v>0</v>
      </c>
      <c r="AD438" t="s">
        <v>112</v>
      </c>
      <c r="AE438">
        <v>1</v>
      </c>
      <c r="AJ438">
        <v>962</v>
      </c>
      <c r="AL438">
        <v>100</v>
      </c>
      <c r="AM438">
        <v>3</v>
      </c>
      <c r="AO438">
        <v>0</v>
      </c>
      <c r="AP438">
        <v>0</v>
      </c>
      <c r="AQ438">
        <v>0</v>
      </c>
      <c r="AR438">
        <v>28</v>
      </c>
      <c r="AS438" t="s">
        <v>113</v>
      </c>
      <c r="AT438">
        <v>0</v>
      </c>
      <c r="AU438">
        <v>0</v>
      </c>
      <c r="AV438">
        <v>0</v>
      </c>
      <c r="AX438">
        <v>0</v>
      </c>
      <c r="AZ438">
        <v>4</v>
      </c>
      <c r="BA438" t="s">
        <v>114</v>
      </c>
      <c r="BB438" t="s">
        <v>115</v>
      </c>
      <c r="BF438">
        <v>0</v>
      </c>
      <c r="BG438">
        <v>0</v>
      </c>
      <c r="BH438">
        <v>0</v>
      </c>
      <c r="BI438" t="s">
        <v>169</v>
      </c>
      <c r="BK438">
        <v>14</v>
      </c>
      <c r="BL438">
        <v>0</v>
      </c>
      <c r="BO438">
        <v>6</v>
      </c>
      <c r="BP438" t="s">
        <v>117</v>
      </c>
      <c r="BR438">
        <v>0</v>
      </c>
      <c r="BS438">
        <v>0</v>
      </c>
      <c r="BT438">
        <v>0</v>
      </c>
      <c r="BZ438">
        <v>0</v>
      </c>
      <c r="CC438">
        <v>0</v>
      </c>
      <c r="CD438">
        <v>0</v>
      </c>
      <c r="CG438">
        <v>3</v>
      </c>
      <c r="CK438" t="s">
        <v>118</v>
      </c>
      <c r="CN438">
        <v>0</v>
      </c>
      <c r="CO438">
        <v>0</v>
      </c>
      <c r="CP438">
        <v>0</v>
      </c>
      <c r="CV438" t="s">
        <v>65</v>
      </c>
      <c r="CW438">
        <v>6</v>
      </c>
      <c r="CY438">
        <v>3</v>
      </c>
      <c r="CZ438" t="s">
        <v>619</v>
      </c>
      <c r="DA438">
        <v>3</v>
      </c>
    </row>
    <row r="439" spans="1:105" x14ac:dyDescent="0.2">
      <c r="A439">
        <v>438</v>
      </c>
      <c r="B439">
        <v>4050028775600</v>
      </c>
      <c r="C439">
        <v>8330</v>
      </c>
      <c r="D439" t="s">
        <v>139</v>
      </c>
      <c r="E439" t="s">
        <v>120</v>
      </c>
      <c r="F439" t="s">
        <v>105</v>
      </c>
      <c r="G439" t="s">
        <v>731</v>
      </c>
      <c r="I439" t="s">
        <v>180</v>
      </c>
      <c r="M439">
        <v>20160216</v>
      </c>
      <c r="N439" t="s">
        <v>108</v>
      </c>
      <c r="O439">
        <v>0</v>
      </c>
      <c r="R439" t="s">
        <v>123</v>
      </c>
      <c r="S439" t="s">
        <v>124</v>
      </c>
      <c r="T439">
        <v>3750</v>
      </c>
      <c r="U439">
        <v>0</v>
      </c>
      <c r="V439">
        <v>0</v>
      </c>
      <c r="X439">
        <v>5250</v>
      </c>
      <c r="AB439" t="s">
        <v>111</v>
      </c>
      <c r="AC439">
        <v>0</v>
      </c>
      <c r="AD439" t="s">
        <v>112</v>
      </c>
      <c r="AE439">
        <v>1</v>
      </c>
      <c r="AJ439">
        <v>11</v>
      </c>
      <c r="AL439">
        <v>300</v>
      </c>
      <c r="AM439">
        <v>3</v>
      </c>
      <c r="AO439">
        <v>0</v>
      </c>
      <c r="AP439">
        <v>0</v>
      </c>
      <c r="AQ439">
        <v>0</v>
      </c>
      <c r="AR439">
        <v>7</v>
      </c>
      <c r="AS439" t="s">
        <v>279</v>
      </c>
      <c r="AT439">
        <v>200000</v>
      </c>
      <c r="AU439">
        <v>0</v>
      </c>
      <c r="AV439">
        <v>2</v>
      </c>
      <c r="AX439">
        <v>0</v>
      </c>
      <c r="AZ439">
        <v>1</v>
      </c>
      <c r="BA439" t="s">
        <v>233</v>
      </c>
      <c r="BF439">
        <v>0</v>
      </c>
      <c r="BG439">
        <v>0</v>
      </c>
      <c r="BH439">
        <v>0</v>
      </c>
      <c r="BI439" t="s">
        <v>116</v>
      </c>
      <c r="BK439">
        <v>0</v>
      </c>
      <c r="BL439">
        <v>0</v>
      </c>
      <c r="BO439">
        <v>0</v>
      </c>
      <c r="BP439" t="s">
        <v>117</v>
      </c>
      <c r="BR439">
        <v>0</v>
      </c>
      <c r="BS439">
        <v>0</v>
      </c>
      <c r="BT439">
        <v>0</v>
      </c>
      <c r="BZ439">
        <v>0</v>
      </c>
      <c r="CC439">
        <v>0</v>
      </c>
      <c r="CD439">
        <v>0</v>
      </c>
      <c r="CG439">
        <v>3</v>
      </c>
      <c r="CN439">
        <v>0</v>
      </c>
      <c r="CO439">
        <v>0</v>
      </c>
      <c r="CP439">
        <v>0</v>
      </c>
      <c r="CV439" t="s">
        <v>65</v>
      </c>
      <c r="CW439">
        <v>0</v>
      </c>
      <c r="CY439">
        <v>10</v>
      </c>
      <c r="CZ439" t="s">
        <v>619</v>
      </c>
      <c r="DA439">
        <v>4</v>
      </c>
    </row>
    <row r="440" spans="1:105" x14ac:dyDescent="0.2">
      <c r="A440">
        <v>439</v>
      </c>
      <c r="B440">
        <v>4050029379300</v>
      </c>
      <c r="C440">
        <v>8366</v>
      </c>
      <c r="D440" t="s">
        <v>103</v>
      </c>
      <c r="E440" t="s">
        <v>104</v>
      </c>
      <c r="F440" t="s">
        <v>105</v>
      </c>
      <c r="G440" t="s">
        <v>732</v>
      </c>
      <c r="I440" t="s">
        <v>223</v>
      </c>
      <c r="M440">
        <v>20120515</v>
      </c>
      <c r="N440" t="s">
        <v>108</v>
      </c>
      <c r="O440">
        <v>0</v>
      </c>
      <c r="R440" t="s">
        <v>235</v>
      </c>
      <c r="S440" t="s">
        <v>159</v>
      </c>
      <c r="T440">
        <v>15</v>
      </c>
      <c r="U440">
        <v>0</v>
      </c>
      <c r="V440">
        <v>0</v>
      </c>
      <c r="X440">
        <v>15</v>
      </c>
      <c r="AB440" t="s">
        <v>111</v>
      </c>
      <c r="AC440">
        <v>0</v>
      </c>
      <c r="AD440" t="s">
        <v>112</v>
      </c>
      <c r="AE440">
        <v>1</v>
      </c>
      <c r="AJ440">
        <v>962</v>
      </c>
      <c r="AL440">
        <v>300</v>
      </c>
      <c r="AM440">
        <v>3</v>
      </c>
      <c r="AO440">
        <v>0</v>
      </c>
      <c r="AP440">
        <v>0</v>
      </c>
      <c r="AQ440">
        <v>0</v>
      </c>
      <c r="AR440">
        <v>21</v>
      </c>
      <c r="AS440">
        <v>0</v>
      </c>
      <c r="AT440">
        <v>1</v>
      </c>
      <c r="AU440">
        <v>0</v>
      </c>
      <c r="AV440">
        <v>2</v>
      </c>
      <c r="AX440">
        <v>0</v>
      </c>
      <c r="AZ440">
        <v>2</v>
      </c>
      <c r="BA440" t="s">
        <v>114</v>
      </c>
      <c r="BB440" t="s">
        <v>115</v>
      </c>
      <c r="BF440">
        <v>0</v>
      </c>
      <c r="BG440">
        <v>0</v>
      </c>
      <c r="BH440">
        <v>0</v>
      </c>
      <c r="BI440" t="s">
        <v>169</v>
      </c>
      <c r="BK440">
        <v>14</v>
      </c>
      <c r="BL440">
        <v>0</v>
      </c>
      <c r="BO440">
        <v>5</v>
      </c>
      <c r="BP440" t="s">
        <v>117</v>
      </c>
      <c r="BR440">
        <v>0</v>
      </c>
      <c r="BS440">
        <v>0</v>
      </c>
      <c r="BT440">
        <v>0</v>
      </c>
      <c r="BZ440">
        <v>0</v>
      </c>
      <c r="CC440">
        <v>0</v>
      </c>
      <c r="CD440">
        <v>0</v>
      </c>
      <c r="CG440">
        <v>3</v>
      </c>
      <c r="CK440" t="s">
        <v>118</v>
      </c>
      <c r="CN440">
        <v>0</v>
      </c>
      <c r="CO440">
        <v>0</v>
      </c>
      <c r="CP440">
        <v>0</v>
      </c>
      <c r="CV440" t="s">
        <v>65</v>
      </c>
      <c r="CW440">
        <v>5</v>
      </c>
      <c r="CY440">
        <v>1</v>
      </c>
      <c r="CZ440" t="s">
        <v>619</v>
      </c>
      <c r="DA440">
        <v>0</v>
      </c>
    </row>
    <row r="441" spans="1:105" x14ac:dyDescent="0.2">
      <c r="A441">
        <v>440</v>
      </c>
      <c r="B441">
        <v>718715960200</v>
      </c>
      <c r="C441">
        <v>8330</v>
      </c>
      <c r="D441" t="s">
        <v>103</v>
      </c>
      <c r="E441" t="s">
        <v>125</v>
      </c>
      <c r="F441" t="s">
        <v>105</v>
      </c>
      <c r="G441" t="s">
        <v>733</v>
      </c>
      <c r="I441" t="s">
        <v>612</v>
      </c>
      <c r="N441" t="s">
        <v>108</v>
      </c>
      <c r="O441">
        <v>0</v>
      </c>
      <c r="R441" t="s">
        <v>579</v>
      </c>
      <c r="S441" t="s">
        <v>159</v>
      </c>
      <c r="T441">
        <v>0</v>
      </c>
      <c r="U441">
        <v>0</v>
      </c>
      <c r="V441">
        <v>0</v>
      </c>
      <c r="X441">
        <v>0</v>
      </c>
      <c r="AB441" t="s">
        <v>111</v>
      </c>
      <c r="AC441">
        <v>0</v>
      </c>
      <c r="AD441" t="s">
        <v>112</v>
      </c>
      <c r="AJ441">
        <v>953</v>
      </c>
      <c r="AL441">
        <v>953</v>
      </c>
      <c r="AM441">
        <v>300</v>
      </c>
      <c r="AO441">
        <v>0</v>
      </c>
      <c r="AP441">
        <v>0</v>
      </c>
      <c r="AQ441">
        <v>0</v>
      </c>
      <c r="AR441">
        <v>2</v>
      </c>
      <c r="AS441">
        <v>0</v>
      </c>
      <c r="AT441">
        <v>0</v>
      </c>
      <c r="AU441">
        <v>0</v>
      </c>
      <c r="AV441">
        <v>0</v>
      </c>
      <c r="AX441">
        <v>0</v>
      </c>
      <c r="AZ441">
        <v>1</v>
      </c>
      <c r="BA441" t="s">
        <v>114</v>
      </c>
      <c r="BB441" t="s">
        <v>115</v>
      </c>
      <c r="BD441">
        <v>10</v>
      </c>
      <c r="BF441">
        <v>0</v>
      </c>
      <c r="BG441">
        <v>0</v>
      </c>
      <c r="BH441">
        <v>0</v>
      </c>
      <c r="BI441" t="s">
        <v>169</v>
      </c>
      <c r="BK441">
        <v>0</v>
      </c>
      <c r="BL441">
        <v>2</v>
      </c>
      <c r="BO441">
        <v>4</v>
      </c>
      <c r="BP441" t="s">
        <v>117</v>
      </c>
      <c r="BR441">
        <v>0</v>
      </c>
      <c r="BS441">
        <v>0</v>
      </c>
      <c r="BT441">
        <v>0</v>
      </c>
      <c r="BZ441">
        <v>0</v>
      </c>
      <c r="CC441">
        <v>0</v>
      </c>
      <c r="CD441" t="s">
        <v>130</v>
      </c>
      <c r="CG441">
        <v>3</v>
      </c>
      <c r="CK441" t="s">
        <v>118</v>
      </c>
      <c r="CN441">
        <v>0</v>
      </c>
      <c r="CO441">
        <v>0</v>
      </c>
      <c r="CP441" t="s">
        <v>118</v>
      </c>
      <c r="CV441" t="s">
        <v>65</v>
      </c>
      <c r="CW441">
        <v>4</v>
      </c>
      <c r="CY441">
        <v>3</v>
      </c>
      <c r="CZ441" t="s">
        <v>619</v>
      </c>
      <c r="DA441">
        <v>0</v>
      </c>
    </row>
    <row r="442" spans="1:105" x14ac:dyDescent="0.2">
      <c r="A442">
        <v>441</v>
      </c>
      <c r="B442">
        <v>4050029498400</v>
      </c>
      <c r="C442">
        <v>8330</v>
      </c>
      <c r="D442" t="s">
        <v>139</v>
      </c>
      <c r="E442" t="s">
        <v>120</v>
      </c>
      <c r="F442" t="s">
        <v>105</v>
      </c>
      <c r="G442" t="s">
        <v>734</v>
      </c>
      <c r="I442" t="s">
        <v>618</v>
      </c>
      <c r="M442">
        <v>20160708</v>
      </c>
      <c r="N442" t="s">
        <v>108</v>
      </c>
      <c r="O442">
        <v>0</v>
      </c>
      <c r="R442" t="s">
        <v>123</v>
      </c>
      <c r="S442" t="s">
        <v>124</v>
      </c>
      <c r="T442">
        <v>9000</v>
      </c>
      <c r="U442">
        <v>0</v>
      </c>
      <c r="V442">
        <v>0</v>
      </c>
      <c r="X442">
        <v>9000</v>
      </c>
      <c r="AB442" t="s">
        <v>111</v>
      </c>
      <c r="AC442">
        <v>0</v>
      </c>
      <c r="AD442" t="s">
        <v>112</v>
      </c>
      <c r="AE442">
        <v>1</v>
      </c>
      <c r="AJ442">
        <v>11</v>
      </c>
      <c r="AL442">
        <v>300</v>
      </c>
      <c r="AM442">
        <v>300</v>
      </c>
      <c r="AO442">
        <v>0</v>
      </c>
      <c r="AP442">
        <v>0</v>
      </c>
      <c r="AQ442">
        <v>0</v>
      </c>
      <c r="AR442">
        <v>12</v>
      </c>
      <c r="AS442" t="s">
        <v>142</v>
      </c>
      <c r="AT442">
        <v>15000</v>
      </c>
      <c r="AU442">
        <v>0</v>
      </c>
      <c r="AV442">
        <v>2</v>
      </c>
      <c r="AX442">
        <v>0</v>
      </c>
      <c r="AZ442">
        <v>1</v>
      </c>
      <c r="BA442" t="s">
        <v>114</v>
      </c>
      <c r="BB442" t="s">
        <v>115</v>
      </c>
      <c r="BF442">
        <v>0</v>
      </c>
      <c r="BG442">
        <v>0</v>
      </c>
      <c r="BH442">
        <v>0</v>
      </c>
      <c r="BI442" t="s">
        <v>116</v>
      </c>
      <c r="BK442">
        <v>52</v>
      </c>
      <c r="BL442">
        <v>0</v>
      </c>
      <c r="BO442">
        <v>5</v>
      </c>
      <c r="BP442" t="s">
        <v>117</v>
      </c>
      <c r="BR442">
        <v>0</v>
      </c>
      <c r="BS442">
        <v>0</v>
      </c>
      <c r="BT442">
        <v>0</v>
      </c>
      <c r="BZ442">
        <v>0</v>
      </c>
      <c r="CC442">
        <v>0</v>
      </c>
      <c r="CD442">
        <v>0</v>
      </c>
      <c r="CG442">
        <v>3</v>
      </c>
      <c r="CN442">
        <v>0</v>
      </c>
      <c r="CO442">
        <v>0</v>
      </c>
      <c r="CP442">
        <v>0</v>
      </c>
      <c r="CV442" t="s">
        <v>65</v>
      </c>
      <c r="CW442">
        <v>5</v>
      </c>
      <c r="CY442">
        <v>3</v>
      </c>
      <c r="CZ442" t="s">
        <v>619</v>
      </c>
      <c r="DA442">
        <v>2</v>
      </c>
    </row>
    <row r="443" spans="1:105" x14ac:dyDescent="0.2">
      <c r="A443">
        <v>442</v>
      </c>
      <c r="B443">
        <v>4050029396900</v>
      </c>
      <c r="C443">
        <v>8366</v>
      </c>
      <c r="D443" t="s">
        <v>103</v>
      </c>
      <c r="E443" t="s">
        <v>104</v>
      </c>
      <c r="F443" t="s">
        <v>105</v>
      </c>
      <c r="G443" t="s">
        <v>735</v>
      </c>
      <c r="I443" t="s">
        <v>202</v>
      </c>
      <c r="M443">
        <v>20120515</v>
      </c>
      <c r="N443" t="s">
        <v>108</v>
      </c>
      <c r="O443">
        <v>0</v>
      </c>
      <c r="R443" t="s">
        <v>235</v>
      </c>
      <c r="S443" t="s">
        <v>159</v>
      </c>
      <c r="T443">
        <v>23</v>
      </c>
      <c r="U443">
        <v>0</v>
      </c>
      <c r="V443">
        <v>0</v>
      </c>
      <c r="X443">
        <v>23</v>
      </c>
      <c r="AB443" t="s">
        <v>111</v>
      </c>
      <c r="AC443">
        <v>0</v>
      </c>
      <c r="AD443" t="s">
        <v>112</v>
      </c>
      <c r="AE443">
        <v>1</v>
      </c>
      <c r="AJ443">
        <v>962</v>
      </c>
      <c r="AL443">
        <v>300</v>
      </c>
      <c r="AM443">
        <v>3</v>
      </c>
      <c r="AO443">
        <v>0</v>
      </c>
      <c r="AP443">
        <v>0</v>
      </c>
      <c r="AQ443">
        <v>0</v>
      </c>
      <c r="AR443">
        <v>21</v>
      </c>
      <c r="AS443">
        <v>0</v>
      </c>
      <c r="AT443">
        <v>0</v>
      </c>
      <c r="AU443">
        <v>0</v>
      </c>
      <c r="AV443">
        <v>2</v>
      </c>
      <c r="AX443">
        <v>0</v>
      </c>
      <c r="AZ443">
        <v>2</v>
      </c>
      <c r="BA443" t="s">
        <v>114</v>
      </c>
      <c r="BB443" t="s">
        <v>115</v>
      </c>
      <c r="BF443">
        <v>0</v>
      </c>
      <c r="BG443">
        <v>0</v>
      </c>
      <c r="BH443">
        <v>0</v>
      </c>
      <c r="BI443" t="s">
        <v>169</v>
      </c>
      <c r="BK443">
        <v>14</v>
      </c>
      <c r="BL443">
        <v>0</v>
      </c>
      <c r="BO443">
        <v>5</v>
      </c>
      <c r="BP443" t="s">
        <v>117</v>
      </c>
      <c r="BR443">
        <v>0</v>
      </c>
      <c r="BS443">
        <v>0</v>
      </c>
      <c r="BT443">
        <v>0</v>
      </c>
      <c r="BZ443">
        <v>0</v>
      </c>
      <c r="CC443">
        <v>0</v>
      </c>
      <c r="CD443">
        <v>0</v>
      </c>
      <c r="CG443">
        <v>3</v>
      </c>
      <c r="CK443" t="s">
        <v>118</v>
      </c>
      <c r="CN443">
        <v>0</v>
      </c>
      <c r="CO443">
        <v>0</v>
      </c>
      <c r="CP443">
        <v>0</v>
      </c>
      <c r="CV443" t="s">
        <v>65</v>
      </c>
      <c r="CW443">
        <v>5</v>
      </c>
      <c r="CY443">
        <v>1</v>
      </c>
      <c r="CZ443" t="s">
        <v>619</v>
      </c>
      <c r="DA443">
        <v>0</v>
      </c>
    </row>
    <row r="444" spans="1:105" x14ac:dyDescent="0.2">
      <c r="A444">
        <v>443</v>
      </c>
      <c r="B444">
        <v>718710001900</v>
      </c>
      <c r="C444">
        <v>8330</v>
      </c>
      <c r="D444" t="s">
        <v>103</v>
      </c>
      <c r="E444" t="s">
        <v>125</v>
      </c>
      <c r="F444" t="s">
        <v>105</v>
      </c>
      <c r="G444" t="s">
        <v>736</v>
      </c>
      <c r="I444" t="s">
        <v>612</v>
      </c>
      <c r="M444">
        <v>20130408</v>
      </c>
      <c r="N444" t="s">
        <v>108</v>
      </c>
      <c r="O444">
        <v>0</v>
      </c>
      <c r="R444" t="s">
        <v>579</v>
      </c>
      <c r="S444" t="s">
        <v>159</v>
      </c>
      <c r="T444">
        <v>0</v>
      </c>
      <c r="U444">
        <v>0</v>
      </c>
      <c r="V444">
        <v>0</v>
      </c>
      <c r="X444">
        <v>0</v>
      </c>
      <c r="AB444" t="s">
        <v>111</v>
      </c>
      <c r="AC444">
        <v>0</v>
      </c>
      <c r="AD444" t="s">
        <v>112</v>
      </c>
      <c r="AJ444">
        <v>953</v>
      </c>
      <c r="AL444">
        <v>953</v>
      </c>
      <c r="AM444">
        <v>300</v>
      </c>
      <c r="AO444">
        <v>0</v>
      </c>
      <c r="AP444">
        <v>0</v>
      </c>
      <c r="AQ444">
        <v>0</v>
      </c>
      <c r="AR444">
        <v>2</v>
      </c>
      <c r="AS444">
        <v>0</v>
      </c>
      <c r="AT444">
        <v>0</v>
      </c>
      <c r="AU444">
        <v>0</v>
      </c>
      <c r="AV444">
        <v>0</v>
      </c>
      <c r="AX444">
        <v>0</v>
      </c>
      <c r="AZ444">
        <v>1</v>
      </c>
      <c r="BA444" t="s">
        <v>114</v>
      </c>
      <c r="BB444" t="s">
        <v>115</v>
      </c>
      <c r="BD444">
        <v>10</v>
      </c>
      <c r="BF444">
        <v>0</v>
      </c>
      <c r="BG444">
        <v>0</v>
      </c>
      <c r="BH444">
        <v>0</v>
      </c>
      <c r="BI444" t="s">
        <v>169</v>
      </c>
      <c r="BK444">
        <v>0</v>
      </c>
      <c r="BL444">
        <v>2</v>
      </c>
      <c r="BO444">
        <v>4</v>
      </c>
      <c r="BP444" t="s">
        <v>117</v>
      </c>
      <c r="BR444">
        <v>0</v>
      </c>
      <c r="BS444">
        <v>0</v>
      </c>
      <c r="BT444">
        <v>0</v>
      </c>
      <c r="BZ444">
        <v>0</v>
      </c>
      <c r="CC444">
        <v>0</v>
      </c>
      <c r="CD444" t="s">
        <v>130</v>
      </c>
      <c r="CG444">
        <v>3</v>
      </c>
      <c r="CK444" t="s">
        <v>118</v>
      </c>
      <c r="CN444">
        <v>0</v>
      </c>
      <c r="CO444">
        <v>0</v>
      </c>
      <c r="CP444" t="s">
        <v>118</v>
      </c>
      <c r="CV444" t="s">
        <v>65</v>
      </c>
      <c r="CW444">
        <v>4</v>
      </c>
      <c r="CY444">
        <v>3</v>
      </c>
      <c r="CZ444" t="s">
        <v>619</v>
      </c>
      <c r="DA444">
        <v>0</v>
      </c>
    </row>
    <row r="445" spans="1:105" x14ac:dyDescent="0.2">
      <c r="A445">
        <v>444</v>
      </c>
      <c r="B445">
        <v>4050029388400</v>
      </c>
      <c r="C445">
        <v>8366</v>
      </c>
      <c r="D445" t="s">
        <v>103</v>
      </c>
      <c r="E445" t="s">
        <v>104</v>
      </c>
      <c r="F445" t="s">
        <v>105</v>
      </c>
      <c r="G445" t="s">
        <v>737</v>
      </c>
      <c r="I445" t="s">
        <v>202</v>
      </c>
      <c r="M445">
        <v>20120515</v>
      </c>
      <c r="N445" t="s">
        <v>108</v>
      </c>
      <c r="O445">
        <v>0</v>
      </c>
      <c r="R445" t="s">
        <v>235</v>
      </c>
      <c r="S445" t="s">
        <v>159</v>
      </c>
      <c r="T445">
        <v>400</v>
      </c>
      <c r="U445">
        <v>0</v>
      </c>
      <c r="V445">
        <v>0</v>
      </c>
      <c r="X445">
        <v>400</v>
      </c>
      <c r="AB445" t="s">
        <v>111</v>
      </c>
      <c r="AC445">
        <v>0</v>
      </c>
      <c r="AD445" t="s">
        <v>112</v>
      </c>
      <c r="AE445">
        <v>1</v>
      </c>
      <c r="AJ445">
        <v>962</v>
      </c>
      <c r="AL445">
        <v>300</v>
      </c>
      <c r="AM445">
        <v>3</v>
      </c>
      <c r="AO445">
        <v>0</v>
      </c>
      <c r="AP445">
        <v>0</v>
      </c>
      <c r="AQ445">
        <v>0</v>
      </c>
      <c r="AR445">
        <v>21</v>
      </c>
      <c r="AS445">
        <v>0</v>
      </c>
      <c r="AT445">
        <v>30</v>
      </c>
      <c r="AU445">
        <v>0</v>
      </c>
      <c r="AV445">
        <v>2</v>
      </c>
      <c r="AX445">
        <v>0</v>
      </c>
      <c r="AZ445">
        <v>2</v>
      </c>
      <c r="BA445" t="s">
        <v>114</v>
      </c>
      <c r="BB445" t="s">
        <v>115</v>
      </c>
      <c r="BF445">
        <v>0</v>
      </c>
      <c r="BG445">
        <v>0</v>
      </c>
      <c r="BH445">
        <v>0</v>
      </c>
      <c r="BI445" t="s">
        <v>169</v>
      </c>
      <c r="BK445">
        <v>14</v>
      </c>
      <c r="BL445">
        <v>0</v>
      </c>
      <c r="BO445">
        <v>5</v>
      </c>
      <c r="BP445" t="s">
        <v>117</v>
      </c>
      <c r="BR445">
        <v>0</v>
      </c>
      <c r="BS445">
        <v>0</v>
      </c>
      <c r="BT445">
        <v>0</v>
      </c>
      <c r="BZ445">
        <v>0</v>
      </c>
      <c r="CC445">
        <v>0</v>
      </c>
      <c r="CD445">
        <v>0</v>
      </c>
      <c r="CG445">
        <v>3</v>
      </c>
      <c r="CK445" t="s">
        <v>118</v>
      </c>
      <c r="CN445">
        <v>0</v>
      </c>
      <c r="CO445">
        <v>0</v>
      </c>
      <c r="CP445">
        <v>0</v>
      </c>
      <c r="CV445" t="s">
        <v>65</v>
      </c>
      <c r="CW445">
        <v>5</v>
      </c>
      <c r="CY445">
        <v>1</v>
      </c>
      <c r="CZ445" t="s">
        <v>619</v>
      </c>
      <c r="DA445">
        <v>0</v>
      </c>
    </row>
    <row r="446" spans="1:105" x14ac:dyDescent="0.2">
      <c r="A446">
        <v>445</v>
      </c>
      <c r="B446">
        <v>718715960900</v>
      </c>
      <c r="C446">
        <v>8330</v>
      </c>
      <c r="D446" t="s">
        <v>103</v>
      </c>
      <c r="E446" t="s">
        <v>125</v>
      </c>
      <c r="F446" t="s">
        <v>105</v>
      </c>
      <c r="G446" t="s">
        <v>738</v>
      </c>
      <c r="I446" t="s">
        <v>612</v>
      </c>
      <c r="M446">
        <v>20130213</v>
      </c>
      <c r="N446" t="s">
        <v>108</v>
      </c>
      <c r="O446">
        <v>0</v>
      </c>
      <c r="R446" t="s">
        <v>579</v>
      </c>
      <c r="S446" t="s">
        <v>159</v>
      </c>
      <c r="T446">
        <v>0</v>
      </c>
      <c r="U446">
        <v>0</v>
      </c>
      <c r="V446">
        <v>0</v>
      </c>
      <c r="X446">
        <v>0</v>
      </c>
      <c r="AB446" t="s">
        <v>111</v>
      </c>
      <c r="AC446">
        <v>0</v>
      </c>
      <c r="AD446" t="s">
        <v>112</v>
      </c>
      <c r="AJ446">
        <v>953</v>
      </c>
      <c r="AL446">
        <v>953</v>
      </c>
      <c r="AM446">
        <v>300</v>
      </c>
      <c r="AO446">
        <v>0</v>
      </c>
      <c r="AP446">
        <v>0</v>
      </c>
      <c r="AQ446">
        <v>0</v>
      </c>
      <c r="AR446">
        <v>2</v>
      </c>
      <c r="AS446">
        <v>0</v>
      </c>
      <c r="AT446">
        <v>0</v>
      </c>
      <c r="AU446">
        <v>0</v>
      </c>
      <c r="AV446">
        <v>0</v>
      </c>
      <c r="AX446">
        <v>0</v>
      </c>
      <c r="AZ446">
        <v>1</v>
      </c>
      <c r="BA446" t="s">
        <v>114</v>
      </c>
      <c r="BB446" t="s">
        <v>115</v>
      </c>
      <c r="BD446">
        <v>10</v>
      </c>
      <c r="BF446">
        <v>0</v>
      </c>
      <c r="BG446">
        <v>0</v>
      </c>
      <c r="BH446">
        <v>0</v>
      </c>
      <c r="BI446" t="s">
        <v>169</v>
      </c>
      <c r="BK446">
        <v>0</v>
      </c>
      <c r="BL446">
        <v>2</v>
      </c>
      <c r="BO446">
        <v>4</v>
      </c>
      <c r="BP446" t="s">
        <v>117</v>
      </c>
      <c r="BR446">
        <v>0</v>
      </c>
      <c r="BS446">
        <v>0</v>
      </c>
      <c r="BT446">
        <v>0</v>
      </c>
      <c r="BZ446">
        <v>0</v>
      </c>
      <c r="CC446">
        <v>0</v>
      </c>
      <c r="CD446" t="s">
        <v>130</v>
      </c>
      <c r="CG446">
        <v>3</v>
      </c>
      <c r="CK446" t="s">
        <v>118</v>
      </c>
      <c r="CN446">
        <v>0</v>
      </c>
      <c r="CO446">
        <v>0</v>
      </c>
      <c r="CP446" t="s">
        <v>118</v>
      </c>
      <c r="CV446" t="s">
        <v>65</v>
      </c>
      <c r="CW446">
        <v>4</v>
      </c>
      <c r="CY446">
        <v>3</v>
      </c>
      <c r="CZ446" t="s">
        <v>619</v>
      </c>
      <c r="DA446">
        <v>0</v>
      </c>
    </row>
    <row r="447" spans="1:105" x14ac:dyDescent="0.2">
      <c r="A447">
        <v>446</v>
      </c>
      <c r="B447">
        <v>4050027937600</v>
      </c>
      <c r="C447">
        <v>8330</v>
      </c>
      <c r="D447" t="s">
        <v>139</v>
      </c>
      <c r="E447" t="s">
        <v>120</v>
      </c>
      <c r="F447" t="s">
        <v>105</v>
      </c>
      <c r="G447" t="s">
        <v>739</v>
      </c>
      <c r="I447" t="s">
        <v>190</v>
      </c>
      <c r="M447">
        <v>20150402</v>
      </c>
      <c r="N447" t="s">
        <v>108</v>
      </c>
      <c r="O447">
        <v>0</v>
      </c>
      <c r="R447" t="s">
        <v>621</v>
      </c>
      <c r="S447" t="s">
        <v>165</v>
      </c>
      <c r="T447">
        <v>400</v>
      </c>
      <c r="U447">
        <v>0</v>
      </c>
      <c r="V447">
        <v>0</v>
      </c>
      <c r="X447">
        <v>400</v>
      </c>
      <c r="AB447" t="s">
        <v>111</v>
      </c>
      <c r="AC447">
        <v>0</v>
      </c>
      <c r="AD447" t="s">
        <v>112</v>
      </c>
      <c r="AE447">
        <v>1</v>
      </c>
      <c r="AJ447">
        <v>11</v>
      </c>
      <c r="AL447">
        <v>300</v>
      </c>
      <c r="AM447">
        <v>300</v>
      </c>
      <c r="AO447">
        <v>0</v>
      </c>
      <c r="AP447">
        <v>0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2</v>
      </c>
      <c r="AX447">
        <v>0</v>
      </c>
      <c r="AZ447">
        <v>1</v>
      </c>
      <c r="BA447" t="s">
        <v>114</v>
      </c>
      <c r="BB447" t="s">
        <v>115</v>
      </c>
      <c r="BF447">
        <v>0</v>
      </c>
      <c r="BG447">
        <v>0</v>
      </c>
      <c r="BH447">
        <v>0</v>
      </c>
      <c r="BI447" t="s">
        <v>116</v>
      </c>
      <c r="BK447">
        <v>52</v>
      </c>
      <c r="BL447">
        <v>0</v>
      </c>
      <c r="BO447">
        <v>5</v>
      </c>
      <c r="BP447" t="s">
        <v>117</v>
      </c>
      <c r="BR447">
        <v>0</v>
      </c>
      <c r="BS447">
        <v>0</v>
      </c>
      <c r="BT447">
        <v>0</v>
      </c>
      <c r="BZ447">
        <v>0</v>
      </c>
      <c r="CC447">
        <v>0</v>
      </c>
      <c r="CD447">
        <v>0</v>
      </c>
      <c r="CG447">
        <v>3</v>
      </c>
      <c r="CN447">
        <v>0</v>
      </c>
      <c r="CO447">
        <v>0</v>
      </c>
      <c r="CP447">
        <v>0</v>
      </c>
      <c r="CV447" t="s">
        <v>65</v>
      </c>
      <c r="CW447">
        <v>5</v>
      </c>
      <c r="CY447">
        <v>2</v>
      </c>
      <c r="CZ447" t="s">
        <v>619</v>
      </c>
      <c r="DA447">
        <v>1</v>
      </c>
    </row>
    <row r="448" spans="1:105" x14ac:dyDescent="0.2">
      <c r="A448">
        <v>447</v>
      </c>
      <c r="B448">
        <v>4050029364300</v>
      </c>
      <c r="C448">
        <v>8366</v>
      </c>
      <c r="D448" t="s">
        <v>103</v>
      </c>
      <c r="E448" t="s">
        <v>104</v>
      </c>
      <c r="F448" t="s">
        <v>105</v>
      </c>
      <c r="G448" t="s">
        <v>740</v>
      </c>
      <c r="I448" t="s">
        <v>272</v>
      </c>
      <c r="M448">
        <v>20120515</v>
      </c>
      <c r="N448" t="s">
        <v>108</v>
      </c>
      <c r="O448">
        <v>0</v>
      </c>
      <c r="R448" t="s">
        <v>235</v>
      </c>
      <c r="S448" t="s">
        <v>159</v>
      </c>
      <c r="T448">
        <v>880</v>
      </c>
      <c r="U448">
        <v>0</v>
      </c>
      <c r="V448">
        <v>0</v>
      </c>
      <c r="X448">
        <v>880</v>
      </c>
      <c r="AB448" t="s">
        <v>111</v>
      </c>
      <c r="AC448">
        <v>0</v>
      </c>
      <c r="AD448" t="s">
        <v>112</v>
      </c>
      <c r="AE448">
        <v>1</v>
      </c>
      <c r="AJ448">
        <v>962</v>
      </c>
      <c r="AL448">
        <v>300</v>
      </c>
      <c r="AM448">
        <v>3</v>
      </c>
      <c r="AO448">
        <v>0</v>
      </c>
      <c r="AP448">
        <v>0</v>
      </c>
      <c r="AQ448">
        <v>0</v>
      </c>
      <c r="AR448">
        <v>14</v>
      </c>
      <c r="AS448">
        <v>0</v>
      </c>
      <c r="AT448">
        <v>100</v>
      </c>
      <c r="AU448">
        <v>0</v>
      </c>
      <c r="AV448">
        <v>2</v>
      </c>
      <c r="AX448">
        <v>0</v>
      </c>
      <c r="AZ448">
        <v>2</v>
      </c>
      <c r="BA448" t="s">
        <v>114</v>
      </c>
      <c r="BB448" t="s">
        <v>115</v>
      </c>
      <c r="BF448">
        <v>0</v>
      </c>
      <c r="BG448">
        <v>0</v>
      </c>
      <c r="BH448">
        <v>0</v>
      </c>
      <c r="BI448" t="s">
        <v>169</v>
      </c>
      <c r="BK448">
        <v>14</v>
      </c>
      <c r="BL448">
        <v>0</v>
      </c>
      <c r="BO448">
        <v>5</v>
      </c>
      <c r="BP448" t="s">
        <v>117</v>
      </c>
      <c r="BR448">
        <v>0</v>
      </c>
      <c r="BS448">
        <v>0</v>
      </c>
      <c r="BT448">
        <v>0</v>
      </c>
      <c r="BZ448">
        <v>0</v>
      </c>
      <c r="CC448">
        <v>0</v>
      </c>
      <c r="CD448">
        <v>0</v>
      </c>
      <c r="CG448">
        <v>3</v>
      </c>
      <c r="CK448" t="s">
        <v>118</v>
      </c>
      <c r="CN448">
        <v>0</v>
      </c>
      <c r="CO448">
        <v>0</v>
      </c>
      <c r="CP448">
        <v>0</v>
      </c>
      <c r="CV448" t="s">
        <v>65</v>
      </c>
      <c r="CW448">
        <v>5</v>
      </c>
      <c r="CY448">
        <v>2</v>
      </c>
      <c r="CZ448" t="s">
        <v>619</v>
      </c>
      <c r="DA448">
        <v>0</v>
      </c>
    </row>
    <row r="449" spans="1:105" x14ac:dyDescent="0.2">
      <c r="A449">
        <v>448</v>
      </c>
      <c r="B449">
        <v>4050029375500</v>
      </c>
      <c r="C449">
        <v>8366</v>
      </c>
      <c r="D449" t="s">
        <v>103</v>
      </c>
      <c r="E449" t="s">
        <v>104</v>
      </c>
      <c r="F449" t="s">
        <v>105</v>
      </c>
      <c r="G449" t="s">
        <v>741</v>
      </c>
      <c r="I449" t="s">
        <v>380</v>
      </c>
      <c r="M449">
        <v>20120515</v>
      </c>
      <c r="N449" t="s">
        <v>108</v>
      </c>
      <c r="O449">
        <v>0</v>
      </c>
      <c r="R449" t="s">
        <v>235</v>
      </c>
      <c r="S449" t="s">
        <v>159</v>
      </c>
      <c r="T449">
        <v>16</v>
      </c>
      <c r="U449">
        <v>0</v>
      </c>
      <c r="V449">
        <v>0</v>
      </c>
      <c r="X449">
        <v>16</v>
      </c>
      <c r="AB449" t="s">
        <v>111</v>
      </c>
      <c r="AC449">
        <v>0</v>
      </c>
      <c r="AD449" t="s">
        <v>112</v>
      </c>
      <c r="AE449">
        <v>1</v>
      </c>
      <c r="AJ449">
        <v>962</v>
      </c>
      <c r="AL449">
        <v>300</v>
      </c>
      <c r="AM449">
        <v>3</v>
      </c>
      <c r="AO449">
        <v>0</v>
      </c>
      <c r="AP449">
        <v>0</v>
      </c>
      <c r="AQ449">
        <v>0</v>
      </c>
      <c r="AR449">
        <v>14</v>
      </c>
      <c r="AS449">
        <v>0</v>
      </c>
      <c r="AT449">
        <v>2</v>
      </c>
      <c r="AU449">
        <v>0</v>
      </c>
      <c r="AV449">
        <v>2</v>
      </c>
      <c r="AX449">
        <v>0</v>
      </c>
      <c r="AZ449">
        <v>2</v>
      </c>
      <c r="BA449" t="s">
        <v>114</v>
      </c>
      <c r="BB449" t="s">
        <v>115</v>
      </c>
      <c r="BF449">
        <v>0</v>
      </c>
      <c r="BG449">
        <v>0</v>
      </c>
      <c r="BH449">
        <v>0</v>
      </c>
      <c r="BI449" t="s">
        <v>169</v>
      </c>
      <c r="BK449">
        <v>14</v>
      </c>
      <c r="BL449">
        <v>0</v>
      </c>
      <c r="BO449">
        <v>3</v>
      </c>
      <c r="BP449" t="s">
        <v>117</v>
      </c>
      <c r="BR449">
        <v>0</v>
      </c>
      <c r="BS449">
        <v>0</v>
      </c>
      <c r="BT449">
        <v>0</v>
      </c>
      <c r="BZ449">
        <v>0</v>
      </c>
      <c r="CC449">
        <v>0</v>
      </c>
      <c r="CD449">
        <v>0</v>
      </c>
      <c r="CG449">
        <v>3</v>
      </c>
      <c r="CK449" t="s">
        <v>118</v>
      </c>
      <c r="CN449">
        <v>0</v>
      </c>
      <c r="CO449">
        <v>0</v>
      </c>
      <c r="CP449">
        <v>0</v>
      </c>
      <c r="CV449" t="s">
        <v>65</v>
      </c>
      <c r="CW449">
        <v>3</v>
      </c>
      <c r="CY449">
        <v>3</v>
      </c>
      <c r="CZ449" t="s">
        <v>619</v>
      </c>
      <c r="DA449">
        <v>0</v>
      </c>
    </row>
    <row r="450" spans="1:105" x14ac:dyDescent="0.2">
      <c r="A450">
        <v>449</v>
      </c>
      <c r="B450">
        <v>4050029121200</v>
      </c>
      <c r="C450">
        <v>8330</v>
      </c>
      <c r="D450" t="s">
        <v>139</v>
      </c>
      <c r="E450" t="s">
        <v>120</v>
      </c>
      <c r="F450" t="s">
        <v>105</v>
      </c>
      <c r="G450" t="s">
        <v>742</v>
      </c>
      <c r="I450" t="s">
        <v>180</v>
      </c>
      <c r="M450">
        <v>20160405</v>
      </c>
      <c r="N450" t="s">
        <v>108</v>
      </c>
      <c r="O450">
        <v>0</v>
      </c>
      <c r="R450" t="s">
        <v>123</v>
      </c>
      <c r="S450" t="s">
        <v>124</v>
      </c>
      <c r="T450">
        <v>3750</v>
      </c>
      <c r="U450">
        <v>0</v>
      </c>
      <c r="V450">
        <v>0</v>
      </c>
      <c r="X450">
        <v>5250</v>
      </c>
      <c r="AB450" t="s">
        <v>111</v>
      </c>
      <c r="AC450">
        <v>0</v>
      </c>
      <c r="AD450" t="s">
        <v>112</v>
      </c>
      <c r="AE450">
        <v>1</v>
      </c>
      <c r="AJ450">
        <v>11</v>
      </c>
      <c r="AL450">
        <v>300</v>
      </c>
      <c r="AM450">
        <v>3</v>
      </c>
      <c r="AO450">
        <v>0</v>
      </c>
      <c r="AP450">
        <v>0</v>
      </c>
      <c r="AQ450">
        <v>0</v>
      </c>
      <c r="AR450">
        <v>7</v>
      </c>
      <c r="AS450" t="s">
        <v>279</v>
      </c>
      <c r="AT450">
        <v>0</v>
      </c>
      <c r="AU450">
        <v>0</v>
      </c>
      <c r="AV450">
        <v>2</v>
      </c>
      <c r="AX450">
        <v>0</v>
      </c>
      <c r="AZ450">
        <v>1</v>
      </c>
      <c r="BA450" t="s">
        <v>233</v>
      </c>
      <c r="BF450">
        <v>0</v>
      </c>
      <c r="BG450">
        <v>0</v>
      </c>
      <c r="BH450">
        <v>0</v>
      </c>
      <c r="BI450" t="s">
        <v>116</v>
      </c>
      <c r="BK450">
        <v>0</v>
      </c>
      <c r="BL450">
        <v>0</v>
      </c>
      <c r="BO450">
        <v>0</v>
      </c>
      <c r="BP450" t="s">
        <v>117</v>
      </c>
      <c r="BR450">
        <v>0</v>
      </c>
      <c r="BS450">
        <v>0</v>
      </c>
      <c r="BT450">
        <v>0</v>
      </c>
      <c r="BZ450">
        <v>0</v>
      </c>
      <c r="CC450">
        <v>0</v>
      </c>
      <c r="CD450">
        <v>0</v>
      </c>
      <c r="CG450">
        <v>3</v>
      </c>
      <c r="CN450">
        <v>0</v>
      </c>
      <c r="CO450">
        <v>0</v>
      </c>
      <c r="CP450">
        <v>0</v>
      </c>
      <c r="CV450" t="s">
        <v>65</v>
      </c>
      <c r="CW450">
        <v>0</v>
      </c>
      <c r="CY450">
        <v>10</v>
      </c>
      <c r="CZ450" t="s">
        <v>619</v>
      </c>
      <c r="DA450">
        <v>4</v>
      </c>
    </row>
    <row r="451" spans="1:105" x14ac:dyDescent="0.2">
      <c r="A451">
        <v>450</v>
      </c>
      <c r="B451">
        <v>718715960400</v>
      </c>
      <c r="C451">
        <v>8330</v>
      </c>
      <c r="D451" t="s">
        <v>103</v>
      </c>
      <c r="E451" t="s">
        <v>125</v>
      </c>
      <c r="F451" t="s">
        <v>105</v>
      </c>
      <c r="G451" t="s">
        <v>743</v>
      </c>
      <c r="I451" t="s">
        <v>612</v>
      </c>
      <c r="L451" t="s">
        <v>162</v>
      </c>
      <c r="M451">
        <v>20160823</v>
      </c>
      <c r="N451" t="s">
        <v>464</v>
      </c>
      <c r="O451">
        <v>0</v>
      </c>
      <c r="R451" t="s">
        <v>218</v>
      </c>
      <c r="S451" t="s">
        <v>329</v>
      </c>
      <c r="T451">
        <v>0</v>
      </c>
      <c r="U451">
        <v>0</v>
      </c>
      <c r="V451">
        <v>0</v>
      </c>
      <c r="X451">
        <v>0</v>
      </c>
      <c r="AB451" t="s">
        <v>111</v>
      </c>
      <c r="AC451">
        <v>0</v>
      </c>
      <c r="AD451" t="s">
        <v>112</v>
      </c>
      <c r="AJ451">
        <v>953</v>
      </c>
      <c r="AL451">
        <v>953</v>
      </c>
      <c r="AM451">
        <v>300</v>
      </c>
      <c r="AO451">
        <v>0</v>
      </c>
      <c r="AP451">
        <v>0</v>
      </c>
      <c r="AQ451">
        <v>2</v>
      </c>
      <c r="AR451">
        <v>2</v>
      </c>
      <c r="AS451">
        <v>0</v>
      </c>
      <c r="AT451">
        <v>0</v>
      </c>
      <c r="AU451">
        <v>0</v>
      </c>
      <c r="AV451">
        <v>0</v>
      </c>
      <c r="AX451">
        <v>0</v>
      </c>
      <c r="AZ451">
        <v>1</v>
      </c>
      <c r="BA451" t="s">
        <v>114</v>
      </c>
      <c r="BB451" t="s">
        <v>115</v>
      </c>
      <c r="BD451">
        <v>10</v>
      </c>
      <c r="BF451">
        <v>0</v>
      </c>
      <c r="BG451">
        <v>0</v>
      </c>
      <c r="BH451">
        <v>0</v>
      </c>
      <c r="BI451" t="s">
        <v>169</v>
      </c>
      <c r="BK451">
        <v>0</v>
      </c>
      <c r="BL451">
        <v>2</v>
      </c>
      <c r="BO451">
        <v>4</v>
      </c>
      <c r="BP451" t="s">
        <v>117</v>
      </c>
      <c r="BR451">
        <v>0</v>
      </c>
      <c r="BS451">
        <v>0</v>
      </c>
      <c r="BT451">
        <v>0</v>
      </c>
      <c r="BZ451">
        <v>0</v>
      </c>
      <c r="CC451">
        <v>0</v>
      </c>
      <c r="CD451">
        <v>0</v>
      </c>
      <c r="CG451">
        <v>3</v>
      </c>
      <c r="CK451" t="s">
        <v>118</v>
      </c>
      <c r="CN451">
        <v>0</v>
      </c>
      <c r="CO451">
        <v>0</v>
      </c>
      <c r="CP451">
        <v>0</v>
      </c>
      <c r="CV451" t="s">
        <v>65</v>
      </c>
      <c r="CW451">
        <v>4</v>
      </c>
      <c r="CY451">
        <v>3</v>
      </c>
      <c r="CZ451" t="s">
        <v>619</v>
      </c>
      <c r="DA451">
        <v>0</v>
      </c>
    </row>
    <row r="452" spans="1:105" x14ac:dyDescent="0.2">
      <c r="A452">
        <v>451</v>
      </c>
      <c r="B452">
        <v>4050008514300</v>
      </c>
      <c r="C452">
        <v>8330</v>
      </c>
      <c r="D452" t="s">
        <v>139</v>
      </c>
      <c r="E452" t="s">
        <v>120</v>
      </c>
      <c r="F452" t="s">
        <v>105</v>
      </c>
      <c r="G452" t="s">
        <v>744</v>
      </c>
      <c r="I452" t="s">
        <v>180</v>
      </c>
      <c r="N452" t="s">
        <v>176</v>
      </c>
      <c r="O452">
        <v>0</v>
      </c>
      <c r="R452" t="s">
        <v>158</v>
      </c>
      <c r="S452" t="s">
        <v>124</v>
      </c>
      <c r="T452">
        <v>3000</v>
      </c>
      <c r="U452">
        <v>0</v>
      </c>
      <c r="V452">
        <v>0</v>
      </c>
      <c r="X452">
        <v>3000</v>
      </c>
      <c r="AB452" t="s">
        <v>111</v>
      </c>
      <c r="AC452">
        <v>0</v>
      </c>
      <c r="AD452" t="s">
        <v>112</v>
      </c>
      <c r="AE452">
        <v>1</v>
      </c>
      <c r="AJ452">
        <v>11</v>
      </c>
      <c r="AL452">
        <v>300</v>
      </c>
      <c r="AM452">
        <v>3</v>
      </c>
      <c r="AO452">
        <v>0</v>
      </c>
      <c r="AP452">
        <v>0</v>
      </c>
      <c r="AQ452">
        <v>0</v>
      </c>
      <c r="AR452">
        <v>7</v>
      </c>
      <c r="AS452" t="s">
        <v>279</v>
      </c>
      <c r="AT452">
        <v>0</v>
      </c>
      <c r="AU452">
        <v>0</v>
      </c>
      <c r="AV452">
        <v>2</v>
      </c>
      <c r="AX452">
        <v>0</v>
      </c>
      <c r="AZ452">
        <v>1</v>
      </c>
      <c r="BA452" t="s">
        <v>233</v>
      </c>
      <c r="BF452">
        <v>0</v>
      </c>
      <c r="BG452">
        <v>0</v>
      </c>
      <c r="BH452">
        <v>0</v>
      </c>
      <c r="BI452" t="s">
        <v>116</v>
      </c>
      <c r="BK452">
        <v>0</v>
      </c>
      <c r="BL452">
        <v>0</v>
      </c>
      <c r="BO452">
        <v>0</v>
      </c>
      <c r="BP452" t="s">
        <v>117</v>
      </c>
      <c r="BR452">
        <v>0</v>
      </c>
      <c r="BS452">
        <v>0</v>
      </c>
      <c r="BT452">
        <v>0</v>
      </c>
      <c r="BZ452">
        <v>0</v>
      </c>
      <c r="CC452">
        <v>0</v>
      </c>
      <c r="CD452">
        <v>0</v>
      </c>
      <c r="CG452">
        <v>3</v>
      </c>
      <c r="CN452">
        <v>0</v>
      </c>
      <c r="CO452">
        <v>0</v>
      </c>
      <c r="CP452">
        <v>0</v>
      </c>
      <c r="CV452" t="s">
        <v>65</v>
      </c>
      <c r="CW452">
        <v>0</v>
      </c>
      <c r="CY452">
        <v>10</v>
      </c>
      <c r="CZ452" t="s">
        <v>619</v>
      </c>
      <c r="DA452">
        <v>4</v>
      </c>
    </row>
    <row r="453" spans="1:105" x14ac:dyDescent="0.2">
      <c r="A453">
        <v>452</v>
      </c>
      <c r="B453">
        <v>210000583100</v>
      </c>
      <c r="C453">
        <v>8318</v>
      </c>
      <c r="D453" t="s">
        <v>103</v>
      </c>
      <c r="E453" t="s">
        <v>125</v>
      </c>
      <c r="F453" t="s">
        <v>105</v>
      </c>
      <c r="G453" t="s">
        <v>160</v>
      </c>
      <c r="I453" t="s">
        <v>161</v>
      </c>
      <c r="L453" t="s">
        <v>162</v>
      </c>
      <c r="M453">
        <v>20151023</v>
      </c>
      <c r="N453" t="s">
        <v>163</v>
      </c>
      <c r="O453">
        <v>0</v>
      </c>
      <c r="R453" t="s">
        <v>164</v>
      </c>
      <c r="S453" t="s">
        <v>165</v>
      </c>
      <c r="T453">
        <v>4</v>
      </c>
      <c r="U453">
        <v>0</v>
      </c>
      <c r="V453">
        <v>0</v>
      </c>
      <c r="X453">
        <v>1</v>
      </c>
      <c r="AB453" t="s">
        <v>166</v>
      </c>
      <c r="AC453">
        <v>0</v>
      </c>
      <c r="AD453" t="s">
        <v>112</v>
      </c>
      <c r="AJ453">
        <v>200</v>
      </c>
      <c r="AL453">
        <v>300</v>
      </c>
      <c r="AM453">
        <v>300</v>
      </c>
      <c r="AO453">
        <v>0</v>
      </c>
      <c r="AP453">
        <v>2</v>
      </c>
      <c r="AQ453">
        <v>6</v>
      </c>
      <c r="AR453">
        <v>0</v>
      </c>
      <c r="AS453" t="s">
        <v>167</v>
      </c>
      <c r="AT453">
        <v>0</v>
      </c>
      <c r="AU453">
        <v>0</v>
      </c>
      <c r="AV453">
        <v>0</v>
      </c>
      <c r="AX453">
        <v>99</v>
      </c>
      <c r="AZ453">
        <v>0</v>
      </c>
      <c r="BA453" t="s">
        <v>114</v>
      </c>
      <c r="BB453" t="s">
        <v>115</v>
      </c>
      <c r="BD453" t="s">
        <v>168</v>
      </c>
      <c r="BF453">
        <v>0</v>
      </c>
      <c r="BG453">
        <v>0</v>
      </c>
      <c r="BH453">
        <v>0</v>
      </c>
      <c r="BI453" t="s">
        <v>169</v>
      </c>
      <c r="BK453">
        <v>0</v>
      </c>
      <c r="BL453">
        <v>2</v>
      </c>
      <c r="BN453" t="s">
        <v>118</v>
      </c>
      <c r="BO453">
        <v>0</v>
      </c>
      <c r="BP453" t="s">
        <v>117</v>
      </c>
      <c r="BR453">
        <v>0</v>
      </c>
      <c r="BS453">
        <v>0</v>
      </c>
      <c r="BT453">
        <v>0</v>
      </c>
      <c r="BZ453">
        <v>0</v>
      </c>
      <c r="CC453">
        <v>0</v>
      </c>
      <c r="CD453" t="s">
        <v>130</v>
      </c>
      <c r="CG453">
        <v>3</v>
      </c>
      <c r="CK453" t="s">
        <v>118</v>
      </c>
      <c r="CN453">
        <v>0</v>
      </c>
      <c r="CO453">
        <v>0</v>
      </c>
      <c r="CP453" t="s">
        <v>118</v>
      </c>
      <c r="CV453" t="s">
        <v>40</v>
      </c>
      <c r="CW453">
        <v>2</v>
      </c>
      <c r="CY453">
        <v>1</v>
      </c>
      <c r="CZ453" t="s">
        <v>619</v>
      </c>
      <c r="DA453">
        <v>0</v>
      </c>
    </row>
    <row r="454" spans="1:105" x14ac:dyDescent="0.2">
      <c r="A454">
        <v>453</v>
      </c>
      <c r="B454">
        <v>210000583000</v>
      </c>
      <c r="C454">
        <v>8318</v>
      </c>
      <c r="D454" t="s">
        <v>103</v>
      </c>
      <c r="E454" t="s">
        <v>125</v>
      </c>
      <c r="F454" t="s">
        <v>105</v>
      </c>
      <c r="G454" t="s">
        <v>174</v>
      </c>
      <c r="I454" t="s">
        <v>161</v>
      </c>
      <c r="L454" t="s">
        <v>162</v>
      </c>
      <c r="M454">
        <v>20151023</v>
      </c>
      <c r="N454" t="s">
        <v>163</v>
      </c>
      <c r="O454">
        <v>0</v>
      </c>
      <c r="R454" t="s">
        <v>164</v>
      </c>
      <c r="S454" t="s">
        <v>165</v>
      </c>
      <c r="T454">
        <v>4</v>
      </c>
      <c r="U454">
        <v>0</v>
      </c>
      <c r="V454">
        <v>0</v>
      </c>
      <c r="X454">
        <v>1</v>
      </c>
      <c r="AB454" t="s">
        <v>166</v>
      </c>
      <c r="AC454">
        <v>0</v>
      </c>
      <c r="AD454" t="s">
        <v>112</v>
      </c>
      <c r="AJ454">
        <v>200</v>
      </c>
      <c r="AL454">
        <v>300</v>
      </c>
      <c r="AM454">
        <v>300</v>
      </c>
      <c r="AO454">
        <v>0</v>
      </c>
      <c r="AP454">
        <v>2</v>
      </c>
      <c r="AQ454">
        <v>6</v>
      </c>
      <c r="AR454">
        <v>0</v>
      </c>
      <c r="AS454" t="s">
        <v>167</v>
      </c>
      <c r="AT454">
        <v>0</v>
      </c>
      <c r="AU454">
        <v>0</v>
      </c>
      <c r="AV454">
        <v>0</v>
      </c>
      <c r="AX454">
        <v>99</v>
      </c>
      <c r="AZ454">
        <v>0</v>
      </c>
      <c r="BA454" t="s">
        <v>114</v>
      </c>
      <c r="BB454" t="s">
        <v>115</v>
      </c>
      <c r="BD454" t="s">
        <v>168</v>
      </c>
      <c r="BF454">
        <v>0</v>
      </c>
      <c r="BG454">
        <v>0</v>
      </c>
      <c r="BH454">
        <v>0</v>
      </c>
      <c r="BI454" t="s">
        <v>169</v>
      </c>
      <c r="BK454">
        <v>0</v>
      </c>
      <c r="BL454">
        <v>2</v>
      </c>
      <c r="BN454" t="s">
        <v>118</v>
      </c>
      <c r="BO454">
        <v>0</v>
      </c>
      <c r="BP454" t="s">
        <v>117</v>
      </c>
      <c r="BR454">
        <v>0</v>
      </c>
      <c r="BS454">
        <v>0</v>
      </c>
      <c r="BT454">
        <v>0</v>
      </c>
      <c r="BZ454">
        <v>0</v>
      </c>
      <c r="CC454">
        <v>0</v>
      </c>
      <c r="CD454" t="s">
        <v>130</v>
      </c>
      <c r="CG454">
        <v>3</v>
      </c>
      <c r="CK454" t="s">
        <v>118</v>
      </c>
      <c r="CN454">
        <v>0</v>
      </c>
      <c r="CO454">
        <v>0</v>
      </c>
      <c r="CP454" t="s">
        <v>118</v>
      </c>
      <c r="CV454" t="s">
        <v>40</v>
      </c>
      <c r="CW454">
        <v>2</v>
      </c>
      <c r="CY454">
        <v>1</v>
      </c>
      <c r="CZ454" t="s">
        <v>619</v>
      </c>
      <c r="DA454">
        <v>0</v>
      </c>
    </row>
    <row r="455" spans="1:105" x14ac:dyDescent="0.2">
      <c r="A455">
        <v>454</v>
      </c>
      <c r="B455">
        <v>210000604200</v>
      </c>
      <c r="C455">
        <v>8318</v>
      </c>
      <c r="D455" t="s">
        <v>103</v>
      </c>
      <c r="E455" t="s">
        <v>125</v>
      </c>
      <c r="F455" t="s">
        <v>105</v>
      </c>
      <c r="G455" t="s">
        <v>745</v>
      </c>
      <c r="I455" t="s">
        <v>161</v>
      </c>
      <c r="L455" t="s">
        <v>162</v>
      </c>
      <c r="M455">
        <v>20151103</v>
      </c>
      <c r="N455" t="s">
        <v>168</v>
      </c>
      <c r="O455">
        <v>0</v>
      </c>
      <c r="R455" t="s">
        <v>343</v>
      </c>
      <c r="S455" t="s">
        <v>124</v>
      </c>
      <c r="T455">
        <v>0</v>
      </c>
      <c r="U455">
        <v>0</v>
      </c>
      <c r="V455">
        <v>0</v>
      </c>
      <c r="X455">
        <v>0</v>
      </c>
      <c r="AB455" t="s">
        <v>166</v>
      </c>
      <c r="AC455">
        <v>0</v>
      </c>
      <c r="AD455" t="s">
        <v>112</v>
      </c>
      <c r="AJ455">
        <v>200</v>
      </c>
      <c r="AL455">
        <v>300</v>
      </c>
      <c r="AM455">
        <v>300</v>
      </c>
      <c r="AO455">
        <v>0</v>
      </c>
      <c r="AP455">
        <v>1</v>
      </c>
      <c r="AQ455">
        <v>0</v>
      </c>
      <c r="AR455">
        <v>21</v>
      </c>
      <c r="AS455" t="s">
        <v>113</v>
      </c>
      <c r="AT455">
        <v>0</v>
      </c>
      <c r="AU455">
        <v>0</v>
      </c>
      <c r="AV455">
        <v>0</v>
      </c>
      <c r="AX455">
        <v>0</v>
      </c>
      <c r="AZ455">
        <v>0</v>
      </c>
      <c r="BA455" t="s">
        <v>114</v>
      </c>
      <c r="BB455" t="s">
        <v>115</v>
      </c>
      <c r="BD455">
        <v>10</v>
      </c>
      <c r="BF455">
        <v>0</v>
      </c>
      <c r="BG455">
        <v>0</v>
      </c>
      <c r="BH455">
        <v>0</v>
      </c>
      <c r="BI455" t="s">
        <v>169</v>
      </c>
      <c r="BK455">
        <v>0</v>
      </c>
      <c r="BL455">
        <v>2</v>
      </c>
      <c r="BO455">
        <v>0</v>
      </c>
      <c r="BP455" t="s">
        <v>117</v>
      </c>
      <c r="BR455">
        <v>0</v>
      </c>
      <c r="BS455">
        <v>0</v>
      </c>
      <c r="BT455">
        <v>0</v>
      </c>
      <c r="BZ455">
        <v>0</v>
      </c>
      <c r="CC455">
        <v>0</v>
      </c>
      <c r="CD455" t="s">
        <v>130</v>
      </c>
      <c r="CG455">
        <v>3</v>
      </c>
      <c r="CK455" t="s">
        <v>118</v>
      </c>
      <c r="CN455">
        <v>0</v>
      </c>
      <c r="CO455">
        <v>0</v>
      </c>
      <c r="CP455" t="s">
        <v>118</v>
      </c>
      <c r="CV455" t="s">
        <v>40</v>
      </c>
      <c r="CW455">
        <v>1</v>
      </c>
      <c r="CY455">
        <v>4</v>
      </c>
      <c r="CZ455" t="s">
        <v>619</v>
      </c>
      <c r="DA455">
        <v>0</v>
      </c>
    </row>
    <row r="456" spans="1:105" x14ac:dyDescent="0.2">
      <c r="A456">
        <v>455</v>
      </c>
      <c r="B456">
        <v>4000374300000</v>
      </c>
      <c r="C456">
        <v>8366</v>
      </c>
      <c r="D456" t="s">
        <v>103</v>
      </c>
      <c r="E456" t="s">
        <v>125</v>
      </c>
      <c r="F456" t="s">
        <v>105</v>
      </c>
      <c r="G456" t="s">
        <v>746</v>
      </c>
      <c r="I456" t="s">
        <v>161</v>
      </c>
      <c r="N456" t="s">
        <v>128</v>
      </c>
      <c r="O456">
        <v>0</v>
      </c>
      <c r="R456" t="s">
        <v>747</v>
      </c>
      <c r="S456" t="s">
        <v>124</v>
      </c>
      <c r="T456">
        <v>41200</v>
      </c>
      <c r="U456">
        <v>41200</v>
      </c>
      <c r="V456">
        <v>0</v>
      </c>
      <c r="X456">
        <v>2060</v>
      </c>
      <c r="AB456" t="s">
        <v>111</v>
      </c>
      <c r="AC456">
        <v>0</v>
      </c>
      <c r="AD456" t="s">
        <v>112</v>
      </c>
      <c r="AJ456">
        <v>959</v>
      </c>
      <c r="AL456">
        <v>300</v>
      </c>
      <c r="AM456">
        <v>3</v>
      </c>
      <c r="AO456">
        <v>0</v>
      </c>
      <c r="AP456">
        <v>1</v>
      </c>
      <c r="AQ456">
        <v>2</v>
      </c>
      <c r="AR456">
        <v>35</v>
      </c>
      <c r="AS456" t="s">
        <v>113</v>
      </c>
      <c r="AT456">
        <v>0</v>
      </c>
      <c r="AU456">
        <v>0</v>
      </c>
      <c r="AV456">
        <v>2</v>
      </c>
      <c r="AX456">
        <v>0</v>
      </c>
      <c r="AZ456">
        <v>5</v>
      </c>
      <c r="BA456" t="s">
        <v>114</v>
      </c>
      <c r="BB456" t="s">
        <v>115</v>
      </c>
      <c r="BD456">
        <v>10</v>
      </c>
      <c r="BF456">
        <v>0</v>
      </c>
      <c r="BG456">
        <v>0</v>
      </c>
      <c r="BH456">
        <v>0</v>
      </c>
      <c r="BI456" t="s">
        <v>169</v>
      </c>
      <c r="BK456">
        <v>0</v>
      </c>
      <c r="BL456">
        <v>2</v>
      </c>
      <c r="BO456">
        <v>0</v>
      </c>
      <c r="BP456" t="s">
        <v>117</v>
      </c>
      <c r="BR456">
        <v>0</v>
      </c>
      <c r="BS456">
        <v>0</v>
      </c>
      <c r="BT456">
        <v>0</v>
      </c>
      <c r="BZ456">
        <v>0</v>
      </c>
      <c r="CC456">
        <v>0</v>
      </c>
      <c r="CD456">
        <v>0</v>
      </c>
      <c r="CG456">
        <v>3</v>
      </c>
      <c r="CK456" t="s">
        <v>118</v>
      </c>
      <c r="CN456">
        <v>0</v>
      </c>
      <c r="CO456">
        <v>0</v>
      </c>
      <c r="CP456" t="s">
        <v>118</v>
      </c>
      <c r="CV456" t="s">
        <v>40</v>
      </c>
      <c r="CW456">
        <v>1</v>
      </c>
      <c r="CY456">
        <v>4</v>
      </c>
      <c r="CZ456" t="s">
        <v>619</v>
      </c>
      <c r="DA456">
        <v>0</v>
      </c>
    </row>
    <row r="457" spans="1:105" x14ac:dyDescent="0.2">
      <c r="A457">
        <v>456</v>
      </c>
      <c r="B457">
        <v>4050029434700</v>
      </c>
      <c r="C457">
        <v>8366</v>
      </c>
      <c r="D457" t="s">
        <v>103</v>
      </c>
      <c r="E457" t="s">
        <v>125</v>
      </c>
      <c r="F457" t="s">
        <v>105</v>
      </c>
      <c r="G457" t="s">
        <v>748</v>
      </c>
      <c r="I457" t="s">
        <v>180</v>
      </c>
      <c r="M457">
        <v>20131204</v>
      </c>
      <c r="N457" t="s">
        <v>464</v>
      </c>
      <c r="O457">
        <v>0</v>
      </c>
      <c r="R457" t="s">
        <v>749</v>
      </c>
      <c r="S457" t="s">
        <v>159</v>
      </c>
      <c r="T457">
        <v>0</v>
      </c>
      <c r="U457">
        <v>0</v>
      </c>
      <c r="V457">
        <v>0</v>
      </c>
      <c r="X457">
        <v>0</v>
      </c>
      <c r="AB457" t="s">
        <v>166</v>
      </c>
      <c r="AC457">
        <v>0</v>
      </c>
      <c r="AD457" t="s">
        <v>112</v>
      </c>
      <c r="AE457">
        <v>1</v>
      </c>
      <c r="AJ457">
        <v>70</v>
      </c>
      <c r="AL457">
        <v>300</v>
      </c>
      <c r="AM457">
        <v>3</v>
      </c>
      <c r="AO457">
        <v>0</v>
      </c>
      <c r="AP457">
        <v>2</v>
      </c>
      <c r="AQ457">
        <v>2</v>
      </c>
      <c r="AR457">
        <v>0</v>
      </c>
      <c r="AS457" t="s">
        <v>284</v>
      </c>
      <c r="AT457">
        <v>0</v>
      </c>
      <c r="AU457">
        <v>0</v>
      </c>
      <c r="AV457">
        <v>0</v>
      </c>
      <c r="AX457">
        <v>0</v>
      </c>
      <c r="AZ457">
        <v>0</v>
      </c>
      <c r="BA457" t="s">
        <v>114</v>
      </c>
      <c r="BB457" t="s">
        <v>115</v>
      </c>
      <c r="BD457">
        <v>10</v>
      </c>
      <c r="BF457">
        <v>0</v>
      </c>
      <c r="BG457">
        <v>0</v>
      </c>
      <c r="BH457">
        <v>0</v>
      </c>
      <c r="BI457" t="s">
        <v>169</v>
      </c>
      <c r="BK457">
        <v>0</v>
      </c>
      <c r="BL457">
        <v>2</v>
      </c>
      <c r="BN457" t="s">
        <v>118</v>
      </c>
      <c r="BO457">
        <v>0</v>
      </c>
      <c r="BP457" t="s">
        <v>117</v>
      </c>
      <c r="BR457">
        <v>0</v>
      </c>
      <c r="BS457">
        <v>0</v>
      </c>
      <c r="BT457">
        <v>0</v>
      </c>
      <c r="BZ457">
        <v>0</v>
      </c>
      <c r="CC457">
        <v>0</v>
      </c>
      <c r="CD457" t="s">
        <v>263</v>
      </c>
      <c r="CG457">
        <v>2</v>
      </c>
      <c r="CK457" t="s">
        <v>118</v>
      </c>
      <c r="CN457">
        <v>0</v>
      </c>
      <c r="CO457">
        <v>0</v>
      </c>
      <c r="CP457" t="s">
        <v>118</v>
      </c>
      <c r="CV457" t="s">
        <v>40</v>
      </c>
      <c r="CW457">
        <v>2</v>
      </c>
      <c r="CY457">
        <v>1</v>
      </c>
      <c r="CZ457" t="s">
        <v>619</v>
      </c>
      <c r="DA457">
        <v>0</v>
      </c>
    </row>
    <row r="458" spans="1:105" x14ac:dyDescent="0.2">
      <c r="A458">
        <v>457</v>
      </c>
      <c r="B458">
        <v>4050029434600</v>
      </c>
      <c r="C458">
        <v>8366</v>
      </c>
      <c r="D458" t="s">
        <v>103</v>
      </c>
      <c r="E458" t="s">
        <v>125</v>
      </c>
      <c r="F458" t="s">
        <v>105</v>
      </c>
      <c r="G458" t="s">
        <v>750</v>
      </c>
      <c r="I458" t="s">
        <v>180</v>
      </c>
      <c r="M458">
        <v>20160202</v>
      </c>
      <c r="N458" t="s">
        <v>464</v>
      </c>
      <c r="O458">
        <v>0</v>
      </c>
      <c r="R458" t="s">
        <v>749</v>
      </c>
      <c r="S458" t="s">
        <v>159</v>
      </c>
      <c r="T458">
        <v>0</v>
      </c>
      <c r="U458">
        <v>0</v>
      </c>
      <c r="V458">
        <v>0</v>
      </c>
      <c r="X458">
        <v>0</v>
      </c>
      <c r="AB458" t="s">
        <v>166</v>
      </c>
      <c r="AC458">
        <v>0</v>
      </c>
      <c r="AD458" t="s">
        <v>112</v>
      </c>
      <c r="AE458">
        <v>1</v>
      </c>
      <c r="AJ458">
        <v>70</v>
      </c>
      <c r="AL458">
        <v>300</v>
      </c>
      <c r="AM458">
        <v>3</v>
      </c>
      <c r="AO458">
        <v>0</v>
      </c>
      <c r="AP458">
        <v>2</v>
      </c>
      <c r="AQ458">
        <v>2</v>
      </c>
      <c r="AR458">
        <v>0</v>
      </c>
      <c r="AS458" t="s">
        <v>284</v>
      </c>
      <c r="AT458">
        <v>0</v>
      </c>
      <c r="AU458">
        <v>0</v>
      </c>
      <c r="AV458">
        <v>0</v>
      </c>
      <c r="AX458">
        <v>0</v>
      </c>
      <c r="AZ458">
        <v>0</v>
      </c>
      <c r="BA458" t="s">
        <v>114</v>
      </c>
      <c r="BB458" t="s">
        <v>115</v>
      </c>
      <c r="BD458">
        <v>10</v>
      </c>
      <c r="BF458">
        <v>0</v>
      </c>
      <c r="BG458">
        <v>0</v>
      </c>
      <c r="BH458">
        <v>0</v>
      </c>
      <c r="BI458" t="s">
        <v>169</v>
      </c>
      <c r="BK458">
        <v>0</v>
      </c>
      <c r="BL458">
        <v>2</v>
      </c>
      <c r="BO458">
        <v>0</v>
      </c>
      <c r="BP458" t="s">
        <v>117</v>
      </c>
      <c r="BR458">
        <v>0</v>
      </c>
      <c r="BS458">
        <v>0</v>
      </c>
      <c r="BT458">
        <v>0</v>
      </c>
      <c r="BZ458">
        <v>0</v>
      </c>
      <c r="CC458">
        <v>0</v>
      </c>
      <c r="CD458" t="s">
        <v>263</v>
      </c>
      <c r="CG458">
        <v>2</v>
      </c>
      <c r="CK458" t="s">
        <v>118</v>
      </c>
      <c r="CN458">
        <v>0</v>
      </c>
      <c r="CO458">
        <v>0</v>
      </c>
      <c r="CP458" t="s">
        <v>118</v>
      </c>
      <c r="CV458" t="s">
        <v>40</v>
      </c>
      <c r="CW458">
        <v>2</v>
      </c>
      <c r="CY458">
        <v>1</v>
      </c>
      <c r="CZ458" t="s">
        <v>619</v>
      </c>
      <c r="DA458">
        <v>0</v>
      </c>
    </row>
    <row r="459" spans="1:105" x14ac:dyDescent="0.2">
      <c r="A459">
        <v>458</v>
      </c>
      <c r="B459">
        <v>210000583700</v>
      </c>
      <c r="C459">
        <v>8318</v>
      </c>
      <c r="D459" t="s">
        <v>103</v>
      </c>
      <c r="E459" t="s">
        <v>125</v>
      </c>
      <c r="F459" t="s">
        <v>105</v>
      </c>
      <c r="G459" t="s">
        <v>229</v>
      </c>
      <c r="I459" t="s">
        <v>161</v>
      </c>
      <c r="L459" t="s">
        <v>162</v>
      </c>
      <c r="M459">
        <v>20151023</v>
      </c>
      <c r="N459" t="s">
        <v>163</v>
      </c>
      <c r="O459">
        <v>0</v>
      </c>
      <c r="R459" t="s">
        <v>164</v>
      </c>
      <c r="S459" t="s">
        <v>165</v>
      </c>
      <c r="T459">
        <v>4</v>
      </c>
      <c r="U459">
        <v>0</v>
      </c>
      <c r="V459">
        <v>0</v>
      </c>
      <c r="X459">
        <v>1</v>
      </c>
      <c r="AB459" t="s">
        <v>166</v>
      </c>
      <c r="AC459">
        <v>0</v>
      </c>
      <c r="AD459" t="s">
        <v>112</v>
      </c>
      <c r="AJ459">
        <v>200</v>
      </c>
      <c r="AL459">
        <v>300</v>
      </c>
      <c r="AM459">
        <v>300</v>
      </c>
      <c r="AO459">
        <v>0</v>
      </c>
      <c r="AP459">
        <v>2</v>
      </c>
      <c r="AQ459">
        <v>6</v>
      </c>
      <c r="AR459">
        <v>0</v>
      </c>
      <c r="AS459" t="s">
        <v>167</v>
      </c>
      <c r="AT459">
        <v>0</v>
      </c>
      <c r="AU459">
        <v>0</v>
      </c>
      <c r="AV459">
        <v>0</v>
      </c>
      <c r="AX459">
        <v>99</v>
      </c>
      <c r="AZ459">
        <v>0</v>
      </c>
      <c r="BA459" t="s">
        <v>114</v>
      </c>
      <c r="BB459" t="s">
        <v>115</v>
      </c>
      <c r="BD459" t="s">
        <v>168</v>
      </c>
      <c r="BF459">
        <v>0</v>
      </c>
      <c r="BG459">
        <v>0</v>
      </c>
      <c r="BH459">
        <v>0</v>
      </c>
      <c r="BI459" t="s">
        <v>169</v>
      </c>
      <c r="BK459">
        <v>0</v>
      </c>
      <c r="BL459">
        <v>2</v>
      </c>
      <c r="BN459" t="s">
        <v>118</v>
      </c>
      <c r="BO459">
        <v>0</v>
      </c>
      <c r="BP459" t="s">
        <v>117</v>
      </c>
      <c r="BR459">
        <v>0</v>
      </c>
      <c r="BS459">
        <v>0</v>
      </c>
      <c r="BT459">
        <v>0</v>
      </c>
      <c r="BZ459">
        <v>0</v>
      </c>
      <c r="CC459">
        <v>0</v>
      </c>
      <c r="CD459" t="s">
        <v>130</v>
      </c>
      <c r="CG459">
        <v>3</v>
      </c>
      <c r="CK459" t="s">
        <v>118</v>
      </c>
      <c r="CN459">
        <v>0</v>
      </c>
      <c r="CO459">
        <v>0</v>
      </c>
      <c r="CP459" t="s">
        <v>118</v>
      </c>
      <c r="CV459" t="s">
        <v>40</v>
      </c>
      <c r="CW459">
        <v>2</v>
      </c>
      <c r="CY459">
        <v>1</v>
      </c>
      <c r="CZ459" t="s">
        <v>619</v>
      </c>
      <c r="DA459">
        <v>0</v>
      </c>
    </row>
    <row r="460" spans="1:105" x14ac:dyDescent="0.2">
      <c r="A460">
        <v>459</v>
      </c>
      <c r="B460">
        <v>210000455300</v>
      </c>
      <c r="C460">
        <v>8318</v>
      </c>
      <c r="D460" t="s">
        <v>103</v>
      </c>
      <c r="E460" t="s">
        <v>125</v>
      </c>
      <c r="F460" t="s">
        <v>105</v>
      </c>
      <c r="G460" t="s">
        <v>751</v>
      </c>
      <c r="I460" t="s">
        <v>161</v>
      </c>
      <c r="L460" t="s">
        <v>162</v>
      </c>
      <c r="N460" t="s">
        <v>163</v>
      </c>
      <c r="O460">
        <v>0</v>
      </c>
      <c r="R460" t="s">
        <v>343</v>
      </c>
      <c r="S460" t="s">
        <v>344</v>
      </c>
      <c r="T460">
        <v>1</v>
      </c>
      <c r="U460">
        <v>0</v>
      </c>
      <c r="V460">
        <v>0</v>
      </c>
      <c r="X460">
        <v>1</v>
      </c>
      <c r="AB460" t="s">
        <v>166</v>
      </c>
      <c r="AC460">
        <v>0</v>
      </c>
      <c r="AD460" t="s">
        <v>112</v>
      </c>
      <c r="AJ460">
        <v>200</v>
      </c>
      <c r="AL460">
        <v>300</v>
      </c>
      <c r="AM460">
        <v>300</v>
      </c>
      <c r="AO460">
        <v>0</v>
      </c>
      <c r="AP460">
        <v>1</v>
      </c>
      <c r="AQ460">
        <v>5</v>
      </c>
      <c r="AR460">
        <v>21</v>
      </c>
      <c r="AS460" t="s">
        <v>113</v>
      </c>
      <c r="AT460">
        <v>0</v>
      </c>
      <c r="AU460">
        <v>0</v>
      </c>
      <c r="AV460">
        <v>0</v>
      </c>
      <c r="AX460">
        <v>0</v>
      </c>
      <c r="AZ460">
        <v>0</v>
      </c>
      <c r="BA460" t="s">
        <v>114</v>
      </c>
      <c r="BB460" t="s">
        <v>115</v>
      </c>
      <c r="BD460" t="s">
        <v>168</v>
      </c>
      <c r="BF460">
        <v>0</v>
      </c>
      <c r="BG460">
        <v>0</v>
      </c>
      <c r="BH460">
        <v>0</v>
      </c>
      <c r="BI460" t="s">
        <v>169</v>
      </c>
      <c r="BK460">
        <v>0</v>
      </c>
      <c r="BL460">
        <v>2</v>
      </c>
      <c r="BN460" t="s">
        <v>118</v>
      </c>
      <c r="BO460">
        <v>0</v>
      </c>
      <c r="BP460" t="s">
        <v>117</v>
      </c>
      <c r="BR460">
        <v>0</v>
      </c>
      <c r="BS460">
        <v>0</v>
      </c>
      <c r="BT460">
        <v>0</v>
      </c>
      <c r="BZ460">
        <v>0</v>
      </c>
      <c r="CC460">
        <v>0</v>
      </c>
      <c r="CD460" t="s">
        <v>130</v>
      </c>
      <c r="CG460">
        <v>3</v>
      </c>
      <c r="CK460" t="s">
        <v>118</v>
      </c>
      <c r="CN460">
        <v>0</v>
      </c>
      <c r="CO460">
        <v>0</v>
      </c>
      <c r="CP460" t="s">
        <v>118</v>
      </c>
      <c r="CV460" t="s">
        <v>40</v>
      </c>
      <c r="CW460">
        <v>1</v>
      </c>
      <c r="CY460">
        <v>4</v>
      </c>
      <c r="CZ460" t="s">
        <v>619</v>
      </c>
      <c r="DA460">
        <v>0</v>
      </c>
    </row>
    <row r="461" spans="1:105" x14ac:dyDescent="0.2">
      <c r="A461">
        <v>460</v>
      </c>
      <c r="B461">
        <v>4050029434900</v>
      </c>
      <c r="C461">
        <v>8366</v>
      </c>
      <c r="D461" t="s">
        <v>103</v>
      </c>
      <c r="E461" t="s">
        <v>125</v>
      </c>
      <c r="F461" t="s">
        <v>105</v>
      </c>
      <c r="G461" t="s">
        <v>752</v>
      </c>
      <c r="I461" t="s">
        <v>180</v>
      </c>
      <c r="M461">
        <v>20140307</v>
      </c>
      <c r="N461" t="s">
        <v>464</v>
      </c>
      <c r="O461">
        <v>0</v>
      </c>
      <c r="R461" t="s">
        <v>749</v>
      </c>
      <c r="S461" t="s">
        <v>159</v>
      </c>
      <c r="T461">
        <v>0</v>
      </c>
      <c r="U461">
        <v>0</v>
      </c>
      <c r="V461">
        <v>0</v>
      </c>
      <c r="X461">
        <v>0</v>
      </c>
      <c r="AB461" t="s">
        <v>166</v>
      </c>
      <c r="AC461">
        <v>0</v>
      </c>
      <c r="AD461" t="s">
        <v>112</v>
      </c>
      <c r="AE461">
        <v>1</v>
      </c>
      <c r="AJ461">
        <v>70</v>
      </c>
      <c r="AL461">
        <v>300</v>
      </c>
      <c r="AM461">
        <v>3</v>
      </c>
      <c r="AO461">
        <v>0</v>
      </c>
      <c r="AP461">
        <v>2</v>
      </c>
      <c r="AQ461">
        <v>2</v>
      </c>
      <c r="AR461">
        <v>0</v>
      </c>
      <c r="AS461" t="s">
        <v>284</v>
      </c>
      <c r="AT461">
        <v>0</v>
      </c>
      <c r="AU461">
        <v>0</v>
      </c>
      <c r="AV461">
        <v>0</v>
      </c>
      <c r="AX461">
        <v>0</v>
      </c>
      <c r="AZ461">
        <v>0</v>
      </c>
      <c r="BA461" t="s">
        <v>114</v>
      </c>
      <c r="BB461" t="s">
        <v>115</v>
      </c>
      <c r="BD461">
        <v>10</v>
      </c>
      <c r="BF461">
        <v>0</v>
      </c>
      <c r="BG461">
        <v>0</v>
      </c>
      <c r="BH461">
        <v>0</v>
      </c>
      <c r="BI461" t="s">
        <v>169</v>
      </c>
      <c r="BK461">
        <v>0</v>
      </c>
      <c r="BL461">
        <v>2</v>
      </c>
      <c r="BN461" t="s">
        <v>118</v>
      </c>
      <c r="BO461">
        <v>0</v>
      </c>
      <c r="BP461" t="s">
        <v>117</v>
      </c>
      <c r="BR461">
        <v>0</v>
      </c>
      <c r="BS461">
        <v>0</v>
      </c>
      <c r="BT461">
        <v>0</v>
      </c>
      <c r="BZ461">
        <v>0</v>
      </c>
      <c r="CC461">
        <v>0</v>
      </c>
      <c r="CD461" t="s">
        <v>263</v>
      </c>
      <c r="CG461">
        <v>2</v>
      </c>
      <c r="CK461" t="s">
        <v>118</v>
      </c>
      <c r="CN461">
        <v>0</v>
      </c>
      <c r="CO461">
        <v>0</v>
      </c>
      <c r="CP461" t="s">
        <v>118</v>
      </c>
      <c r="CV461" t="s">
        <v>40</v>
      </c>
      <c r="CW461">
        <v>2</v>
      </c>
      <c r="CY461">
        <v>1</v>
      </c>
      <c r="CZ461" t="s">
        <v>619</v>
      </c>
      <c r="DA461">
        <v>0</v>
      </c>
    </row>
    <row r="462" spans="1:105" x14ac:dyDescent="0.2">
      <c r="A462">
        <v>461</v>
      </c>
      <c r="B462">
        <v>210000583200</v>
      </c>
      <c r="C462">
        <v>8318</v>
      </c>
      <c r="D462" t="s">
        <v>103</v>
      </c>
      <c r="E462" t="s">
        <v>125</v>
      </c>
      <c r="F462" t="s">
        <v>105</v>
      </c>
      <c r="G462" t="s">
        <v>269</v>
      </c>
      <c r="I462" t="s">
        <v>161</v>
      </c>
      <c r="L462" t="s">
        <v>162</v>
      </c>
      <c r="M462">
        <v>20151023</v>
      </c>
      <c r="N462" t="s">
        <v>163</v>
      </c>
      <c r="O462">
        <v>0</v>
      </c>
      <c r="R462" t="s">
        <v>164</v>
      </c>
      <c r="S462" t="s">
        <v>165</v>
      </c>
      <c r="T462">
        <v>4</v>
      </c>
      <c r="U462">
        <v>0</v>
      </c>
      <c r="V462">
        <v>0</v>
      </c>
      <c r="X462">
        <v>1</v>
      </c>
      <c r="AB462" t="s">
        <v>166</v>
      </c>
      <c r="AC462">
        <v>0</v>
      </c>
      <c r="AD462" t="s">
        <v>112</v>
      </c>
      <c r="AJ462">
        <v>200</v>
      </c>
      <c r="AL462">
        <v>300</v>
      </c>
      <c r="AM462">
        <v>300</v>
      </c>
      <c r="AO462">
        <v>0</v>
      </c>
      <c r="AP462">
        <v>2</v>
      </c>
      <c r="AQ462">
        <v>6</v>
      </c>
      <c r="AR462">
        <v>0</v>
      </c>
      <c r="AS462" t="s">
        <v>167</v>
      </c>
      <c r="AT462">
        <v>0</v>
      </c>
      <c r="AU462">
        <v>0</v>
      </c>
      <c r="AV462">
        <v>0</v>
      </c>
      <c r="AX462">
        <v>99</v>
      </c>
      <c r="AZ462">
        <v>0</v>
      </c>
      <c r="BA462" t="s">
        <v>114</v>
      </c>
      <c r="BB462" t="s">
        <v>115</v>
      </c>
      <c r="BD462" t="s">
        <v>168</v>
      </c>
      <c r="BF462">
        <v>0</v>
      </c>
      <c r="BG462">
        <v>0</v>
      </c>
      <c r="BH462">
        <v>0</v>
      </c>
      <c r="BI462" t="s">
        <v>169</v>
      </c>
      <c r="BK462">
        <v>0</v>
      </c>
      <c r="BL462">
        <v>2</v>
      </c>
      <c r="BN462" t="s">
        <v>118</v>
      </c>
      <c r="BO462">
        <v>0</v>
      </c>
      <c r="BP462" t="s">
        <v>117</v>
      </c>
      <c r="BR462">
        <v>0</v>
      </c>
      <c r="BS462">
        <v>0</v>
      </c>
      <c r="BT462">
        <v>0</v>
      </c>
      <c r="BZ462">
        <v>0</v>
      </c>
      <c r="CC462">
        <v>0</v>
      </c>
      <c r="CD462" t="s">
        <v>130</v>
      </c>
      <c r="CG462">
        <v>3</v>
      </c>
      <c r="CK462" t="s">
        <v>118</v>
      </c>
      <c r="CN462">
        <v>0</v>
      </c>
      <c r="CO462">
        <v>0</v>
      </c>
      <c r="CP462" t="s">
        <v>118</v>
      </c>
      <c r="CV462" t="s">
        <v>40</v>
      </c>
      <c r="CW462">
        <v>2</v>
      </c>
      <c r="CY462">
        <v>1</v>
      </c>
      <c r="CZ462" t="s">
        <v>619</v>
      </c>
      <c r="DA462">
        <v>0</v>
      </c>
    </row>
    <row r="463" spans="1:105" x14ac:dyDescent="0.2">
      <c r="A463">
        <v>462</v>
      </c>
      <c r="B463">
        <v>210000606600</v>
      </c>
      <c r="C463">
        <v>8318</v>
      </c>
      <c r="D463" t="s">
        <v>103</v>
      </c>
      <c r="E463" t="s">
        <v>125</v>
      </c>
      <c r="F463" t="s">
        <v>105</v>
      </c>
      <c r="G463" t="s">
        <v>270</v>
      </c>
      <c r="I463" t="s">
        <v>161</v>
      </c>
      <c r="L463" t="s">
        <v>162</v>
      </c>
      <c r="M463">
        <v>20151023</v>
      </c>
      <c r="N463" t="s">
        <v>163</v>
      </c>
      <c r="O463">
        <v>0</v>
      </c>
      <c r="R463" t="s">
        <v>164</v>
      </c>
      <c r="S463" t="s">
        <v>165</v>
      </c>
      <c r="T463">
        <v>4</v>
      </c>
      <c r="U463">
        <v>0</v>
      </c>
      <c r="V463">
        <v>0</v>
      </c>
      <c r="X463">
        <v>1</v>
      </c>
      <c r="AB463" t="s">
        <v>166</v>
      </c>
      <c r="AC463">
        <v>0</v>
      </c>
      <c r="AD463" t="s">
        <v>112</v>
      </c>
      <c r="AJ463">
        <v>200</v>
      </c>
      <c r="AL463">
        <v>300</v>
      </c>
      <c r="AM463">
        <v>300</v>
      </c>
      <c r="AO463">
        <v>0</v>
      </c>
      <c r="AP463">
        <v>2</v>
      </c>
      <c r="AQ463">
        <v>6</v>
      </c>
      <c r="AR463">
        <v>0</v>
      </c>
      <c r="AS463" t="s">
        <v>167</v>
      </c>
      <c r="AT463">
        <v>0</v>
      </c>
      <c r="AU463">
        <v>0</v>
      </c>
      <c r="AV463">
        <v>0</v>
      </c>
      <c r="AX463">
        <v>99</v>
      </c>
      <c r="AZ463">
        <v>0</v>
      </c>
      <c r="BA463" t="s">
        <v>114</v>
      </c>
      <c r="BB463" t="s">
        <v>115</v>
      </c>
      <c r="BD463" t="s">
        <v>168</v>
      </c>
      <c r="BF463">
        <v>0</v>
      </c>
      <c r="BG463">
        <v>0</v>
      </c>
      <c r="BH463">
        <v>0</v>
      </c>
      <c r="BI463" t="s">
        <v>169</v>
      </c>
      <c r="BK463">
        <v>0</v>
      </c>
      <c r="BL463">
        <v>2</v>
      </c>
      <c r="BN463" t="s">
        <v>118</v>
      </c>
      <c r="BO463">
        <v>0</v>
      </c>
      <c r="BP463" t="s">
        <v>117</v>
      </c>
      <c r="BR463">
        <v>0</v>
      </c>
      <c r="BS463">
        <v>0</v>
      </c>
      <c r="BT463">
        <v>0</v>
      </c>
      <c r="BZ463">
        <v>0</v>
      </c>
      <c r="CC463">
        <v>0</v>
      </c>
      <c r="CD463" t="s">
        <v>130</v>
      </c>
      <c r="CG463">
        <v>3</v>
      </c>
      <c r="CK463" t="s">
        <v>118</v>
      </c>
      <c r="CN463">
        <v>0</v>
      </c>
      <c r="CO463">
        <v>0</v>
      </c>
      <c r="CP463" t="s">
        <v>118</v>
      </c>
      <c r="CV463" t="s">
        <v>40</v>
      </c>
      <c r="CW463">
        <v>2</v>
      </c>
      <c r="CY463">
        <v>1</v>
      </c>
      <c r="CZ463" t="s">
        <v>619</v>
      </c>
      <c r="DA463">
        <v>0</v>
      </c>
    </row>
    <row r="464" spans="1:105" x14ac:dyDescent="0.2">
      <c r="A464">
        <v>463</v>
      </c>
      <c r="B464">
        <v>681000176000</v>
      </c>
      <c r="C464">
        <v>8366</v>
      </c>
      <c r="D464" t="s">
        <v>212</v>
      </c>
      <c r="E464" t="s">
        <v>241</v>
      </c>
      <c r="F464" t="s">
        <v>105</v>
      </c>
      <c r="G464" t="s">
        <v>753</v>
      </c>
      <c r="I464" t="s">
        <v>180</v>
      </c>
      <c r="M464">
        <v>20100708</v>
      </c>
      <c r="N464" t="s">
        <v>128</v>
      </c>
      <c r="O464">
        <v>0</v>
      </c>
      <c r="R464" t="s">
        <v>304</v>
      </c>
      <c r="S464" t="s">
        <v>159</v>
      </c>
      <c r="T464">
        <v>0</v>
      </c>
      <c r="U464">
        <v>0</v>
      </c>
      <c r="V464">
        <v>0</v>
      </c>
      <c r="X464">
        <v>1</v>
      </c>
      <c r="AB464" t="s">
        <v>111</v>
      </c>
      <c r="AC464">
        <v>0</v>
      </c>
      <c r="AD464" t="s">
        <v>112</v>
      </c>
      <c r="AE464">
        <v>1</v>
      </c>
      <c r="AJ464">
        <v>12</v>
      </c>
      <c r="AL464">
        <v>300</v>
      </c>
      <c r="AM464">
        <v>3</v>
      </c>
      <c r="AO464">
        <v>7</v>
      </c>
      <c r="AP464">
        <v>1</v>
      </c>
      <c r="AQ464">
        <v>2</v>
      </c>
      <c r="AR464">
        <v>7</v>
      </c>
      <c r="AS464" t="s">
        <v>113</v>
      </c>
      <c r="AT464">
        <v>0</v>
      </c>
      <c r="AU464">
        <v>0</v>
      </c>
      <c r="AV464">
        <v>0</v>
      </c>
      <c r="AX464">
        <v>0</v>
      </c>
      <c r="AZ464">
        <v>0</v>
      </c>
      <c r="BA464" t="s">
        <v>114</v>
      </c>
      <c r="BB464" t="s">
        <v>115</v>
      </c>
      <c r="BD464">
        <v>10</v>
      </c>
      <c r="BF464">
        <v>0</v>
      </c>
      <c r="BG464">
        <v>0</v>
      </c>
      <c r="BH464">
        <v>0</v>
      </c>
      <c r="BI464" t="s">
        <v>169</v>
      </c>
      <c r="BK464">
        <v>0</v>
      </c>
      <c r="BL464">
        <v>2</v>
      </c>
      <c r="BO464">
        <v>0</v>
      </c>
      <c r="BP464" t="s">
        <v>117</v>
      </c>
      <c r="BR464">
        <v>0</v>
      </c>
      <c r="BS464">
        <v>0</v>
      </c>
      <c r="BT464">
        <v>0</v>
      </c>
      <c r="BZ464">
        <v>0</v>
      </c>
      <c r="CA464" t="s">
        <v>754</v>
      </c>
      <c r="CB464" t="s">
        <v>754</v>
      </c>
      <c r="CC464">
        <v>0</v>
      </c>
      <c r="CD464" t="s">
        <v>130</v>
      </c>
      <c r="CG464">
        <v>3</v>
      </c>
      <c r="CK464" t="s">
        <v>118</v>
      </c>
      <c r="CN464">
        <v>0</v>
      </c>
      <c r="CO464">
        <v>0</v>
      </c>
      <c r="CP464" t="s">
        <v>118</v>
      </c>
      <c r="CV464" t="s">
        <v>40</v>
      </c>
      <c r="CW464">
        <v>1</v>
      </c>
      <c r="CY464">
        <v>8</v>
      </c>
      <c r="CZ464" t="s">
        <v>619</v>
      </c>
      <c r="DA464">
        <v>2</v>
      </c>
    </row>
    <row r="465" spans="1:105" x14ac:dyDescent="0.2">
      <c r="A465">
        <v>464</v>
      </c>
      <c r="B465">
        <v>210000459400</v>
      </c>
      <c r="C465">
        <v>8318</v>
      </c>
      <c r="D465" t="s">
        <v>103</v>
      </c>
      <c r="E465" t="s">
        <v>125</v>
      </c>
      <c r="F465" t="s">
        <v>105</v>
      </c>
      <c r="G465" t="s">
        <v>755</v>
      </c>
      <c r="I465" t="s">
        <v>161</v>
      </c>
      <c r="N465" t="s">
        <v>168</v>
      </c>
      <c r="O465">
        <v>0</v>
      </c>
      <c r="R465" t="s">
        <v>343</v>
      </c>
      <c r="S465" t="s">
        <v>124</v>
      </c>
      <c r="T465">
        <v>0</v>
      </c>
      <c r="U465">
        <v>0</v>
      </c>
      <c r="V465">
        <v>0</v>
      </c>
      <c r="X465">
        <v>0</v>
      </c>
      <c r="AB465" t="s">
        <v>166</v>
      </c>
      <c r="AC465">
        <v>0</v>
      </c>
      <c r="AD465" t="s">
        <v>112</v>
      </c>
      <c r="AJ465">
        <v>200</v>
      </c>
      <c r="AL465">
        <v>300</v>
      </c>
      <c r="AM465">
        <v>300</v>
      </c>
      <c r="AO465">
        <v>0</v>
      </c>
      <c r="AP465">
        <v>1</v>
      </c>
      <c r="AQ465">
        <v>2</v>
      </c>
      <c r="AR465">
        <v>21</v>
      </c>
      <c r="AS465" t="s">
        <v>113</v>
      </c>
      <c r="AT465">
        <v>0</v>
      </c>
      <c r="AU465">
        <v>0</v>
      </c>
      <c r="AV465">
        <v>0</v>
      </c>
      <c r="AX465">
        <v>0</v>
      </c>
      <c r="AZ465">
        <v>0</v>
      </c>
      <c r="BA465" t="s">
        <v>114</v>
      </c>
      <c r="BB465" t="s">
        <v>115</v>
      </c>
      <c r="BD465">
        <v>10</v>
      </c>
      <c r="BF465">
        <v>0</v>
      </c>
      <c r="BG465">
        <v>0</v>
      </c>
      <c r="BH465">
        <v>0</v>
      </c>
      <c r="BI465" t="s">
        <v>169</v>
      </c>
      <c r="BK465">
        <v>0</v>
      </c>
      <c r="BL465">
        <v>2</v>
      </c>
      <c r="BN465" t="s">
        <v>118</v>
      </c>
      <c r="BO465">
        <v>0</v>
      </c>
      <c r="BP465" t="s">
        <v>117</v>
      </c>
      <c r="BR465">
        <v>0</v>
      </c>
      <c r="BS465">
        <v>0</v>
      </c>
      <c r="BT465">
        <v>0</v>
      </c>
      <c r="BZ465">
        <v>0</v>
      </c>
      <c r="CC465">
        <v>0</v>
      </c>
      <c r="CD465" t="s">
        <v>130</v>
      </c>
      <c r="CG465">
        <v>3</v>
      </c>
      <c r="CK465" t="s">
        <v>118</v>
      </c>
      <c r="CN465">
        <v>0</v>
      </c>
      <c r="CO465">
        <v>0</v>
      </c>
      <c r="CP465" t="s">
        <v>118</v>
      </c>
      <c r="CV465" t="s">
        <v>40</v>
      </c>
      <c r="CW465">
        <v>1</v>
      </c>
      <c r="CY465">
        <v>4</v>
      </c>
      <c r="CZ465" t="s">
        <v>619</v>
      </c>
      <c r="DA465">
        <v>0</v>
      </c>
    </row>
    <row r="466" spans="1:105" x14ac:dyDescent="0.2">
      <c r="A466">
        <v>465</v>
      </c>
      <c r="B466">
        <v>210000504900</v>
      </c>
      <c r="C466">
        <v>8318</v>
      </c>
      <c r="D466" t="s">
        <v>103</v>
      </c>
      <c r="E466" t="s">
        <v>125</v>
      </c>
      <c r="F466" t="s">
        <v>105</v>
      </c>
      <c r="G466" t="s">
        <v>756</v>
      </c>
      <c r="I466" t="s">
        <v>161</v>
      </c>
      <c r="L466" t="s">
        <v>162</v>
      </c>
      <c r="N466" t="s">
        <v>163</v>
      </c>
      <c r="O466">
        <v>0</v>
      </c>
      <c r="R466" t="s">
        <v>343</v>
      </c>
      <c r="S466" t="s">
        <v>165</v>
      </c>
      <c r="T466">
        <v>1</v>
      </c>
      <c r="U466">
        <v>1</v>
      </c>
      <c r="V466">
        <v>0</v>
      </c>
      <c r="X466">
        <v>0</v>
      </c>
      <c r="AB466" t="s">
        <v>166</v>
      </c>
      <c r="AC466">
        <v>0</v>
      </c>
      <c r="AD466" t="s">
        <v>112</v>
      </c>
      <c r="AJ466">
        <v>200</v>
      </c>
      <c r="AL466">
        <v>300</v>
      </c>
      <c r="AM466">
        <v>300</v>
      </c>
      <c r="AO466">
        <v>0</v>
      </c>
      <c r="AP466">
        <v>1</v>
      </c>
      <c r="AQ466">
        <v>5</v>
      </c>
      <c r="AR466">
        <v>21</v>
      </c>
      <c r="AS466" t="s">
        <v>113</v>
      </c>
      <c r="AT466">
        <v>0</v>
      </c>
      <c r="AU466">
        <v>0</v>
      </c>
      <c r="AV466">
        <v>0</v>
      </c>
      <c r="AX466">
        <v>0</v>
      </c>
      <c r="AZ466">
        <v>0</v>
      </c>
      <c r="BA466" t="s">
        <v>114</v>
      </c>
      <c r="BB466" t="s">
        <v>115</v>
      </c>
      <c r="BD466" t="s">
        <v>168</v>
      </c>
      <c r="BF466">
        <v>0</v>
      </c>
      <c r="BG466">
        <v>0</v>
      </c>
      <c r="BH466">
        <v>0</v>
      </c>
      <c r="BI466" t="s">
        <v>169</v>
      </c>
      <c r="BK466">
        <v>0</v>
      </c>
      <c r="BL466">
        <v>2</v>
      </c>
      <c r="BN466" t="s">
        <v>118</v>
      </c>
      <c r="BO466">
        <v>0</v>
      </c>
      <c r="BP466" t="s">
        <v>117</v>
      </c>
      <c r="BR466">
        <v>0</v>
      </c>
      <c r="BS466">
        <v>0</v>
      </c>
      <c r="BT466">
        <v>0</v>
      </c>
      <c r="BZ466">
        <v>0</v>
      </c>
      <c r="CC466">
        <v>0</v>
      </c>
      <c r="CD466" t="s">
        <v>130</v>
      </c>
      <c r="CG466">
        <v>3</v>
      </c>
      <c r="CK466" t="s">
        <v>118</v>
      </c>
      <c r="CN466">
        <v>0</v>
      </c>
      <c r="CO466">
        <v>0</v>
      </c>
      <c r="CP466" t="s">
        <v>118</v>
      </c>
      <c r="CV466" t="s">
        <v>40</v>
      </c>
      <c r="CW466">
        <v>1</v>
      </c>
      <c r="CY466">
        <v>4</v>
      </c>
      <c r="CZ466" t="s">
        <v>619</v>
      </c>
      <c r="DA466">
        <v>0</v>
      </c>
    </row>
    <row r="467" spans="1:105" x14ac:dyDescent="0.2">
      <c r="A467">
        <v>466</v>
      </c>
      <c r="B467">
        <v>210000471400</v>
      </c>
      <c r="C467">
        <v>8318</v>
      </c>
      <c r="D467" t="s">
        <v>103</v>
      </c>
      <c r="E467" t="s">
        <v>125</v>
      </c>
      <c r="F467" t="s">
        <v>105</v>
      </c>
      <c r="G467" t="s">
        <v>757</v>
      </c>
      <c r="I467" t="s">
        <v>161</v>
      </c>
      <c r="N467" t="s">
        <v>176</v>
      </c>
      <c r="O467">
        <v>0</v>
      </c>
      <c r="R467" t="s">
        <v>158</v>
      </c>
      <c r="S467" t="s">
        <v>124</v>
      </c>
      <c r="T467">
        <v>0</v>
      </c>
      <c r="U467">
        <v>0</v>
      </c>
      <c r="V467">
        <v>0</v>
      </c>
      <c r="X467">
        <v>0</v>
      </c>
      <c r="AB467" t="s">
        <v>166</v>
      </c>
      <c r="AC467">
        <v>0</v>
      </c>
      <c r="AD467" t="s">
        <v>112</v>
      </c>
      <c r="AJ467">
        <v>200</v>
      </c>
      <c r="AL467">
        <v>300</v>
      </c>
      <c r="AM467">
        <v>300</v>
      </c>
      <c r="AO467">
        <v>0</v>
      </c>
      <c r="AP467">
        <v>1</v>
      </c>
      <c r="AQ467">
        <v>2</v>
      </c>
      <c r="AR467">
        <v>21</v>
      </c>
      <c r="AS467" t="s">
        <v>113</v>
      </c>
      <c r="AT467">
        <v>0</v>
      </c>
      <c r="AU467">
        <v>0</v>
      </c>
      <c r="AV467">
        <v>0</v>
      </c>
      <c r="AX467">
        <v>0</v>
      </c>
      <c r="AZ467">
        <v>0</v>
      </c>
      <c r="BA467" t="s">
        <v>114</v>
      </c>
      <c r="BB467" t="s">
        <v>115</v>
      </c>
      <c r="BD467">
        <v>10</v>
      </c>
      <c r="BF467">
        <v>0</v>
      </c>
      <c r="BG467">
        <v>0</v>
      </c>
      <c r="BH467">
        <v>0</v>
      </c>
      <c r="BI467" t="s">
        <v>169</v>
      </c>
      <c r="BK467">
        <v>0</v>
      </c>
      <c r="BL467">
        <v>2</v>
      </c>
      <c r="BN467" t="s">
        <v>118</v>
      </c>
      <c r="BO467">
        <v>0</v>
      </c>
      <c r="BP467" t="s">
        <v>117</v>
      </c>
      <c r="BR467">
        <v>0</v>
      </c>
      <c r="BS467">
        <v>0</v>
      </c>
      <c r="BT467">
        <v>0</v>
      </c>
      <c r="BZ467">
        <v>0</v>
      </c>
      <c r="CC467">
        <v>0</v>
      </c>
      <c r="CD467" t="s">
        <v>130</v>
      </c>
      <c r="CG467">
        <v>3</v>
      </c>
      <c r="CK467" t="s">
        <v>118</v>
      </c>
      <c r="CN467">
        <v>0</v>
      </c>
      <c r="CO467">
        <v>0</v>
      </c>
      <c r="CP467" t="s">
        <v>118</v>
      </c>
      <c r="CV467" t="s">
        <v>40</v>
      </c>
      <c r="CW467">
        <v>1</v>
      </c>
      <c r="CY467">
        <v>4</v>
      </c>
      <c r="CZ467" t="s">
        <v>619</v>
      </c>
      <c r="DA467">
        <v>0</v>
      </c>
    </row>
    <row r="468" spans="1:105" x14ac:dyDescent="0.2">
      <c r="A468">
        <v>467</v>
      </c>
      <c r="B468">
        <v>210000460800</v>
      </c>
      <c r="C468">
        <v>8318</v>
      </c>
      <c r="D468" t="s">
        <v>103</v>
      </c>
      <c r="E468" t="s">
        <v>125</v>
      </c>
      <c r="F468" t="s">
        <v>105</v>
      </c>
      <c r="G468" t="s">
        <v>758</v>
      </c>
      <c r="I468" t="s">
        <v>161</v>
      </c>
      <c r="L468" t="s">
        <v>162</v>
      </c>
      <c r="N468" t="s">
        <v>163</v>
      </c>
      <c r="O468">
        <v>0</v>
      </c>
      <c r="R468" t="s">
        <v>343</v>
      </c>
      <c r="S468" t="s">
        <v>124</v>
      </c>
      <c r="T468">
        <v>1</v>
      </c>
      <c r="U468">
        <v>0</v>
      </c>
      <c r="V468">
        <v>0</v>
      </c>
      <c r="X468">
        <v>1</v>
      </c>
      <c r="AB468" t="s">
        <v>166</v>
      </c>
      <c r="AC468">
        <v>0</v>
      </c>
      <c r="AD468" t="s">
        <v>112</v>
      </c>
      <c r="AJ468">
        <v>200</v>
      </c>
      <c r="AL468">
        <v>300</v>
      </c>
      <c r="AM468">
        <v>300</v>
      </c>
      <c r="AO468">
        <v>0</v>
      </c>
      <c r="AP468">
        <v>1</v>
      </c>
      <c r="AQ468">
        <v>5</v>
      </c>
      <c r="AR468">
        <v>21</v>
      </c>
      <c r="AS468" t="s">
        <v>113</v>
      </c>
      <c r="AT468">
        <v>0</v>
      </c>
      <c r="AU468">
        <v>0</v>
      </c>
      <c r="AV468">
        <v>0</v>
      </c>
      <c r="AX468">
        <v>0</v>
      </c>
      <c r="AZ468">
        <v>0</v>
      </c>
      <c r="BA468" t="s">
        <v>114</v>
      </c>
      <c r="BB468" t="s">
        <v>115</v>
      </c>
      <c r="BD468" t="s">
        <v>168</v>
      </c>
      <c r="BF468">
        <v>0</v>
      </c>
      <c r="BG468">
        <v>0</v>
      </c>
      <c r="BH468">
        <v>0</v>
      </c>
      <c r="BI468" t="s">
        <v>169</v>
      </c>
      <c r="BK468">
        <v>0</v>
      </c>
      <c r="BL468">
        <v>2</v>
      </c>
      <c r="BN468" t="s">
        <v>118</v>
      </c>
      <c r="BO468">
        <v>0</v>
      </c>
      <c r="BP468" t="s">
        <v>117</v>
      </c>
      <c r="BR468">
        <v>0</v>
      </c>
      <c r="BS468">
        <v>0</v>
      </c>
      <c r="BT468">
        <v>0</v>
      </c>
      <c r="BZ468">
        <v>0</v>
      </c>
      <c r="CC468">
        <v>0</v>
      </c>
      <c r="CD468" t="s">
        <v>130</v>
      </c>
      <c r="CG468">
        <v>3</v>
      </c>
      <c r="CK468" t="s">
        <v>118</v>
      </c>
      <c r="CN468">
        <v>0</v>
      </c>
      <c r="CO468">
        <v>0</v>
      </c>
      <c r="CP468" t="s">
        <v>118</v>
      </c>
      <c r="CV468" t="s">
        <v>40</v>
      </c>
      <c r="CW468">
        <v>1</v>
      </c>
      <c r="CY468">
        <v>4</v>
      </c>
      <c r="CZ468" t="s">
        <v>619</v>
      </c>
      <c r="DA468">
        <v>0</v>
      </c>
    </row>
    <row r="469" spans="1:105" x14ac:dyDescent="0.2">
      <c r="A469">
        <v>468</v>
      </c>
      <c r="B469">
        <v>210000505000</v>
      </c>
      <c r="C469">
        <v>8318</v>
      </c>
      <c r="D469" t="s">
        <v>103</v>
      </c>
      <c r="E469" t="s">
        <v>125</v>
      </c>
      <c r="F469" t="s">
        <v>105</v>
      </c>
      <c r="G469" t="s">
        <v>759</v>
      </c>
      <c r="I469" t="s">
        <v>161</v>
      </c>
      <c r="L469" t="s">
        <v>162</v>
      </c>
      <c r="N469" t="s">
        <v>163</v>
      </c>
      <c r="O469">
        <v>0</v>
      </c>
      <c r="R469" t="s">
        <v>343</v>
      </c>
      <c r="S469" t="s">
        <v>165</v>
      </c>
      <c r="T469">
        <v>1</v>
      </c>
      <c r="U469">
        <v>1</v>
      </c>
      <c r="V469">
        <v>0</v>
      </c>
      <c r="X469">
        <v>1</v>
      </c>
      <c r="AB469" t="s">
        <v>166</v>
      </c>
      <c r="AC469">
        <v>0</v>
      </c>
      <c r="AD469" t="s">
        <v>112</v>
      </c>
      <c r="AJ469">
        <v>200</v>
      </c>
      <c r="AL469">
        <v>300</v>
      </c>
      <c r="AM469">
        <v>300</v>
      </c>
      <c r="AO469">
        <v>0</v>
      </c>
      <c r="AP469">
        <v>1</v>
      </c>
      <c r="AQ469">
        <v>5</v>
      </c>
      <c r="AR469">
        <v>21</v>
      </c>
      <c r="AS469" t="s">
        <v>113</v>
      </c>
      <c r="AT469">
        <v>0</v>
      </c>
      <c r="AU469">
        <v>0</v>
      </c>
      <c r="AV469">
        <v>0</v>
      </c>
      <c r="AX469">
        <v>0</v>
      </c>
      <c r="AZ469">
        <v>0</v>
      </c>
      <c r="BA469" t="s">
        <v>114</v>
      </c>
      <c r="BB469" t="s">
        <v>115</v>
      </c>
      <c r="BD469" t="s">
        <v>168</v>
      </c>
      <c r="BF469">
        <v>0</v>
      </c>
      <c r="BG469">
        <v>0</v>
      </c>
      <c r="BH469">
        <v>0</v>
      </c>
      <c r="BI469" t="s">
        <v>169</v>
      </c>
      <c r="BK469">
        <v>0</v>
      </c>
      <c r="BL469">
        <v>2</v>
      </c>
      <c r="BN469" t="s">
        <v>118</v>
      </c>
      <c r="BO469">
        <v>0</v>
      </c>
      <c r="BP469" t="s">
        <v>117</v>
      </c>
      <c r="BR469">
        <v>0</v>
      </c>
      <c r="BS469">
        <v>0</v>
      </c>
      <c r="BT469">
        <v>0</v>
      </c>
      <c r="BZ469">
        <v>0</v>
      </c>
      <c r="CC469">
        <v>0</v>
      </c>
      <c r="CD469" t="s">
        <v>130</v>
      </c>
      <c r="CG469">
        <v>3</v>
      </c>
      <c r="CK469" t="s">
        <v>118</v>
      </c>
      <c r="CN469">
        <v>0</v>
      </c>
      <c r="CO469">
        <v>0</v>
      </c>
      <c r="CP469" t="s">
        <v>118</v>
      </c>
      <c r="CV469" t="s">
        <v>40</v>
      </c>
      <c r="CW469">
        <v>1</v>
      </c>
      <c r="CY469">
        <v>4</v>
      </c>
      <c r="CZ469" t="s">
        <v>619</v>
      </c>
      <c r="DA469">
        <v>0</v>
      </c>
    </row>
    <row r="470" spans="1:105" x14ac:dyDescent="0.2">
      <c r="A470">
        <v>469</v>
      </c>
      <c r="B470">
        <v>430000377700</v>
      </c>
      <c r="C470">
        <v>8366</v>
      </c>
      <c r="D470" t="s">
        <v>212</v>
      </c>
      <c r="E470" t="s">
        <v>241</v>
      </c>
      <c r="F470" t="s">
        <v>105</v>
      </c>
      <c r="G470" t="s">
        <v>760</v>
      </c>
      <c r="I470" t="s">
        <v>161</v>
      </c>
      <c r="M470">
        <v>20100708</v>
      </c>
      <c r="N470" t="s">
        <v>128</v>
      </c>
      <c r="O470">
        <v>0</v>
      </c>
      <c r="R470" t="s">
        <v>158</v>
      </c>
      <c r="S470" t="s">
        <v>124</v>
      </c>
      <c r="T470">
        <v>0</v>
      </c>
      <c r="U470">
        <v>0</v>
      </c>
      <c r="V470">
        <v>0</v>
      </c>
      <c r="X470">
        <v>50</v>
      </c>
      <c r="AB470" t="s">
        <v>111</v>
      </c>
      <c r="AC470">
        <v>0</v>
      </c>
      <c r="AD470" t="s">
        <v>112</v>
      </c>
      <c r="AJ470">
        <v>957</v>
      </c>
      <c r="AL470">
        <v>100</v>
      </c>
      <c r="AM470">
        <v>3</v>
      </c>
      <c r="AO470">
        <v>0</v>
      </c>
      <c r="AP470">
        <v>1</v>
      </c>
      <c r="AQ470">
        <v>2</v>
      </c>
      <c r="AR470">
        <v>35</v>
      </c>
      <c r="AS470" t="s">
        <v>228</v>
      </c>
      <c r="AT470">
        <v>0</v>
      </c>
      <c r="AU470">
        <v>0</v>
      </c>
      <c r="AV470">
        <v>2</v>
      </c>
      <c r="AX470">
        <v>0</v>
      </c>
      <c r="AZ470">
        <v>5</v>
      </c>
      <c r="BA470" t="s">
        <v>114</v>
      </c>
      <c r="BB470" t="s">
        <v>115</v>
      </c>
      <c r="BD470">
        <v>10</v>
      </c>
      <c r="BF470">
        <v>0</v>
      </c>
      <c r="BG470">
        <v>0</v>
      </c>
      <c r="BH470">
        <v>0</v>
      </c>
      <c r="BI470" t="s">
        <v>169</v>
      </c>
      <c r="BK470">
        <v>0</v>
      </c>
      <c r="BL470">
        <v>2</v>
      </c>
      <c r="BO470">
        <v>0</v>
      </c>
      <c r="BP470" t="s">
        <v>117</v>
      </c>
      <c r="BR470">
        <v>0</v>
      </c>
      <c r="BS470">
        <v>0</v>
      </c>
      <c r="BT470">
        <v>0</v>
      </c>
      <c r="BZ470">
        <v>0</v>
      </c>
      <c r="CB470" t="s">
        <v>103</v>
      </c>
      <c r="CC470">
        <v>0</v>
      </c>
      <c r="CD470">
        <v>0</v>
      </c>
      <c r="CG470">
        <v>3</v>
      </c>
      <c r="CK470" t="s">
        <v>118</v>
      </c>
      <c r="CN470">
        <v>0</v>
      </c>
      <c r="CO470">
        <v>0</v>
      </c>
      <c r="CP470" t="s">
        <v>118</v>
      </c>
      <c r="CV470" t="s">
        <v>40</v>
      </c>
      <c r="CW470">
        <v>1</v>
      </c>
      <c r="CY470">
        <v>4</v>
      </c>
      <c r="CZ470" t="s">
        <v>619</v>
      </c>
      <c r="DA470">
        <v>0</v>
      </c>
    </row>
    <row r="471" spans="1:105" x14ac:dyDescent="0.2">
      <c r="A471">
        <v>470</v>
      </c>
      <c r="B471">
        <v>681000176100</v>
      </c>
      <c r="C471">
        <v>8366</v>
      </c>
      <c r="D471" t="s">
        <v>212</v>
      </c>
      <c r="E471" t="s">
        <v>241</v>
      </c>
      <c r="F471" t="s">
        <v>105</v>
      </c>
      <c r="G471" t="s">
        <v>761</v>
      </c>
      <c r="I471" t="s">
        <v>180</v>
      </c>
      <c r="M471">
        <v>20100708</v>
      </c>
      <c r="N471" t="s">
        <v>128</v>
      </c>
      <c r="O471">
        <v>0</v>
      </c>
      <c r="R471" t="s">
        <v>304</v>
      </c>
      <c r="S471" t="s">
        <v>159</v>
      </c>
      <c r="T471">
        <v>0</v>
      </c>
      <c r="U471">
        <v>0</v>
      </c>
      <c r="V471">
        <v>0</v>
      </c>
      <c r="X471">
        <v>1</v>
      </c>
      <c r="AB471" t="s">
        <v>111</v>
      </c>
      <c r="AC471">
        <v>0</v>
      </c>
      <c r="AD471" t="s">
        <v>112</v>
      </c>
      <c r="AE471">
        <v>1</v>
      </c>
      <c r="AJ471">
        <v>12</v>
      </c>
      <c r="AL471">
        <v>300</v>
      </c>
      <c r="AM471">
        <v>3</v>
      </c>
      <c r="AO471">
        <v>7</v>
      </c>
      <c r="AP471">
        <v>1</v>
      </c>
      <c r="AQ471">
        <v>2</v>
      </c>
      <c r="AR471">
        <v>7</v>
      </c>
      <c r="AS471" t="s">
        <v>113</v>
      </c>
      <c r="AT471">
        <v>0</v>
      </c>
      <c r="AU471">
        <v>0</v>
      </c>
      <c r="AV471">
        <v>0</v>
      </c>
      <c r="AX471">
        <v>0</v>
      </c>
      <c r="AZ471">
        <v>0</v>
      </c>
      <c r="BA471" t="s">
        <v>114</v>
      </c>
      <c r="BB471" t="s">
        <v>115</v>
      </c>
      <c r="BD471">
        <v>10</v>
      </c>
      <c r="BF471">
        <v>0</v>
      </c>
      <c r="BG471">
        <v>0</v>
      </c>
      <c r="BH471">
        <v>0</v>
      </c>
      <c r="BI471" t="s">
        <v>169</v>
      </c>
      <c r="BK471">
        <v>0</v>
      </c>
      <c r="BL471">
        <v>2</v>
      </c>
      <c r="BO471">
        <v>0</v>
      </c>
      <c r="BP471" t="s">
        <v>117</v>
      </c>
      <c r="BR471">
        <v>0</v>
      </c>
      <c r="BS471">
        <v>0</v>
      </c>
      <c r="BT471">
        <v>0</v>
      </c>
      <c r="BZ471">
        <v>0</v>
      </c>
      <c r="CA471" t="s">
        <v>754</v>
      </c>
      <c r="CB471" t="s">
        <v>754</v>
      </c>
      <c r="CC471">
        <v>0</v>
      </c>
      <c r="CD471" t="s">
        <v>130</v>
      </c>
      <c r="CG471">
        <v>3</v>
      </c>
      <c r="CK471" t="s">
        <v>118</v>
      </c>
      <c r="CN471">
        <v>0</v>
      </c>
      <c r="CO471">
        <v>0</v>
      </c>
      <c r="CP471" t="s">
        <v>118</v>
      </c>
      <c r="CV471" t="s">
        <v>40</v>
      </c>
      <c r="CW471">
        <v>1</v>
      </c>
      <c r="CY471">
        <v>8</v>
      </c>
      <c r="CZ471" t="s">
        <v>619</v>
      </c>
      <c r="DA471">
        <v>2</v>
      </c>
    </row>
    <row r="472" spans="1:105" x14ac:dyDescent="0.2">
      <c r="A472">
        <v>471</v>
      </c>
      <c r="B472">
        <v>210006156100</v>
      </c>
      <c r="C472">
        <v>8366</v>
      </c>
      <c r="D472" t="s">
        <v>212</v>
      </c>
      <c r="E472" t="s">
        <v>241</v>
      </c>
      <c r="F472" t="s">
        <v>105</v>
      </c>
      <c r="G472" t="s">
        <v>762</v>
      </c>
      <c r="I472" t="s">
        <v>161</v>
      </c>
      <c r="M472">
        <v>20080115</v>
      </c>
      <c r="N472" t="s">
        <v>513</v>
      </c>
      <c r="O472">
        <v>0</v>
      </c>
      <c r="R472" t="s">
        <v>158</v>
      </c>
      <c r="S472" t="s">
        <v>124</v>
      </c>
      <c r="T472">
        <v>50</v>
      </c>
      <c r="U472">
        <v>0</v>
      </c>
      <c r="V472">
        <v>0</v>
      </c>
      <c r="X472">
        <v>1</v>
      </c>
      <c r="AB472" t="s">
        <v>111</v>
      </c>
      <c r="AC472">
        <v>0</v>
      </c>
      <c r="AD472" t="s">
        <v>112</v>
      </c>
      <c r="AE472">
        <v>1</v>
      </c>
      <c r="AJ472">
        <v>300</v>
      </c>
      <c r="AL472">
        <v>300</v>
      </c>
      <c r="AM472">
        <v>3</v>
      </c>
      <c r="AO472">
        <v>0</v>
      </c>
      <c r="AP472">
        <v>1</v>
      </c>
      <c r="AQ472">
        <v>2</v>
      </c>
      <c r="AR472">
        <v>56</v>
      </c>
      <c r="AS472" t="s">
        <v>113</v>
      </c>
      <c r="AT472">
        <v>0</v>
      </c>
      <c r="AU472">
        <v>0</v>
      </c>
      <c r="AV472">
        <v>2</v>
      </c>
      <c r="AX472">
        <v>0</v>
      </c>
      <c r="AZ472">
        <v>5</v>
      </c>
      <c r="BA472" t="s">
        <v>114</v>
      </c>
      <c r="BB472" t="s">
        <v>115</v>
      </c>
      <c r="BD472" t="s">
        <v>513</v>
      </c>
      <c r="BF472">
        <v>0</v>
      </c>
      <c r="BG472">
        <v>0</v>
      </c>
      <c r="BH472">
        <v>0</v>
      </c>
      <c r="BI472" t="s">
        <v>169</v>
      </c>
      <c r="BK472">
        <v>0</v>
      </c>
      <c r="BL472">
        <v>2</v>
      </c>
      <c r="BO472">
        <v>0</v>
      </c>
      <c r="BP472" t="s">
        <v>117</v>
      </c>
      <c r="BR472">
        <v>0</v>
      </c>
      <c r="BS472">
        <v>0</v>
      </c>
      <c r="BT472">
        <v>0</v>
      </c>
      <c r="BZ472">
        <v>0</v>
      </c>
      <c r="CB472" t="s">
        <v>103</v>
      </c>
      <c r="CC472">
        <v>0</v>
      </c>
      <c r="CD472" t="s">
        <v>130</v>
      </c>
      <c r="CG472">
        <v>3</v>
      </c>
      <c r="CK472" t="s">
        <v>118</v>
      </c>
      <c r="CN472">
        <v>0</v>
      </c>
      <c r="CO472">
        <v>0</v>
      </c>
      <c r="CP472" t="s">
        <v>118</v>
      </c>
      <c r="CV472" t="s">
        <v>40</v>
      </c>
      <c r="CW472">
        <v>1</v>
      </c>
      <c r="CY472">
        <v>8</v>
      </c>
      <c r="CZ472" t="s">
        <v>619</v>
      </c>
      <c r="DA472">
        <v>2</v>
      </c>
    </row>
    <row r="473" spans="1:105" x14ac:dyDescent="0.2">
      <c r="A473">
        <v>472</v>
      </c>
      <c r="B473">
        <v>210006156200</v>
      </c>
      <c r="C473">
        <v>8366</v>
      </c>
      <c r="D473" t="s">
        <v>212</v>
      </c>
      <c r="E473" t="s">
        <v>241</v>
      </c>
      <c r="F473" t="s">
        <v>105</v>
      </c>
      <c r="G473" t="s">
        <v>763</v>
      </c>
      <c r="I473" t="s">
        <v>161</v>
      </c>
      <c r="M473">
        <v>20080115</v>
      </c>
      <c r="N473" t="s">
        <v>163</v>
      </c>
      <c r="O473">
        <v>0</v>
      </c>
      <c r="R473" t="s">
        <v>349</v>
      </c>
      <c r="S473" t="s">
        <v>124</v>
      </c>
      <c r="T473">
        <v>30</v>
      </c>
      <c r="U473">
        <v>0</v>
      </c>
      <c r="V473">
        <v>0</v>
      </c>
      <c r="X473">
        <v>1</v>
      </c>
      <c r="AB473" t="s">
        <v>111</v>
      </c>
      <c r="AC473">
        <v>0</v>
      </c>
      <c r="AD473" t="s">
        <v>112</v>
      </c>
      <c r="AE473">
        <v>1</v>
      </c>
      <c r="AJ473">
        <v>300</v>
      </c>
      <c r="AL473">
        <v>300</v>
      </c>
      <c r="AM473">
        <v>3</v>
      </c>
      <c r="AO473">
        <v>0</v>
      </c>
      <c r="AP473">
        <v>1</v>
      </c>
      <c r="AQ473">
        <v>2</v>
      </c>
      <c r="AR473">
        <v>56</v>
      </c>
      <c r="AS473" t="s">
        <v>246</v>
      </c>
      <c r="AT473">
        <v>0</v>
      </c>
      <c r="AU473">
        <v>0</v>
      </c>
      <c r="AV473">
        <v>2</v>
      </c>
      <c r="AX473">
        <v>99</v>
      </c>
      <c r="AZ473">
        <v>5</v>
      </c>
      <c r="BA473" t="s">
        <v>114</v>
      </c>
      <c r="BB473" t="s">
        <v>115</v>
      </c>
      <c r="BD473" t="s">
        <v>513</v>
      </c>
      <c r="BF473">
        <v>0</v>
      </c>
      <c r="BG473">
        <v>0</v>
      </c>
      <c r="BH473">
        <v>0</v>
      </c>
      <c r="BI473" t="s">
        <v>169</v>
      </c>
      <c r="BK473">
        <v>0</v>
      </c>
      <c r="BL473">
        <v>2</v>
      </c>
      <c r="BO473">
        <v>0</v>
      </c>
      <c r="BP473" t="s">
        <v>117</v>
      </c>
      <c r="BR473">
        <v>0</v>
      </c>
      <c r="BS473">
        <v>0</v>
      </c>
      <c r="BT473">
        <v>0</v>
      </c>
      <c r="BZ473">
        <v>0</v>
      </c>
      <c r="CB473" t="s">
        <v>103</v>
      </c>
      <c r="CC473">
        <v>0</v>
      </c>
      <c r="CD473" t="s">
        <v>130</v>
      </c>
      <c r="CG473">
        <v>3</v>
      </c>
      <c r="CK473" t="s">
        <v>118</v>
      </c>
      <c r="CN473">
        <v>0</v>
      </c>
      <c r="CO473">
        <v>0</v>
      </c>
      <c r="CP473" t="s">
        <v>118</v>
      </c>
      <c r="CV473" t="s">
        <v>40</v>
      </c>
      <c r="CW473">
        <v>1</v>
      </c>
      <c r="CY473">
        <v>4</v>
      </c>
      <c r="CZ473" t="s">
        <v>619</v>
      </c>
      <c r="DA473">
        <v>0</v>
      </c>
    </row>
    <row r="474" spans="1:105" x14ac:dyDescent="0.2">
      <c r="A474">
        <v>473</v>
      </c>
      <c r="B474">
        <v>544000032000</v>
      </c>
      <c r="C474">
        <v>8366</v>
      </c>
      <c r="D474" t="s">
        <v>212</v>
      </c>
      <c r="E474" t="s">
        <v>241</v>
      </c>
      <c r="F474" t="s">
        <v>105</v>
      </c>
      <c r="G474" t="s">
        <v>764</v>
      </c>
      <c r="I474" t="s">
        <v>161</v>
      </c>
      <c r="M474">
        <v>20140613</v>
      </c>
      <c r="N474" t="s">
        <v>163</v>
      </c>
      <c r="O474">
        <v>0</v>
      </c>
      <c r="R474" t="s">
        <v>349</v>
      </c>
      <c r="S474" t="s">
        <v>124</v>
      </c>
      <c r="T474">
        <v>0</v>
      </c>
      <c r="U474">
        <v>1000000000</v>
      </c>
      <c r="V474">
        <v>0</v>
      </c>
      <c r="X474">
        <v>1</v>
      </c>
      <c r="AB474" t="s">
        <v>111</v>
      </c>
      <c r="AC474">
        <v>0</v>
      </c>
      <c r="AD474" t="s">
        <v>112</v>
      </c>
      <c r="AE474">
        <v>1</v>
      </c>
      <c r="AJ474">
        <v>951</v>
      </c>
      <c r="AL474">
        <v>300</v>
      </c>
      <c r="AM474">
        <v>3</v>
      </c>
      <c r="AO474">
        <v>0</v>
      </c>
      <c r="AP474">
        <v>0</v>
      </c>
      <c r="AQ474">
        <v>2</v>
      </c>
      <c r="AR474">
        <v>21</v>
      </c>
      <c r="AS474" t="s">
        <v>113</v>
      </c>
      <c r="AT474">
        <v>1</v>
      </c>
      <c r="AU474">
        <v>0</v>
      </c>
      <c r="AV474">
        <v>2</v>
      </c>
      <c r="AX474">
        <v>0</v>
      </c>
      <c r="AZ474">
        <v>5</v>
      </c>
      <c r="BA474" t="s">
        <v>114</v>
      </c>
      <c r="BB474" t="s">
        <v>115</v>
      </c>
      <c r="BD474" t="s">
        <v>513</v>
      </c>
      <c r="BF474">
        <v>0</v>
      </c>
      <c r="BG474">
        <v>0</v>
      </c>
      <c r="BH474">
        <v>0</v>
      </c>
      <c r="BI474" t="s">
        <v>169</v>
      </c>
      <c r="BK474">
        <v>30</v>
      </c>
      <c r="BL474">
        <v>0</v>
      </c>
      <c r="BO474">
        <v>0</v>
      </c>
      <c r="BP474" t="s">
        <v>117</v>
      </c>
      <c r="BR474">
        <v>0</v>
      </c>
      <c r="BS474">
        <v>0</v>
      </c>
      <c r="BT474">
        <v>0</v>
      </c>
      <c r="BZ474">
        <v>0</v>
      </c>
      <c r="CB474" t="s">
        <v>103</v>
      </c>
      <c r="CC474">
        <v>0</v>
      </c>
      <c r="CD474">
        <v>0</v>
      </c>
      <c r="CG474">
        <v>3</v>
      </c>
      <c r="CK474" t="s">
        <v>118</v>
      </c>
      <c r="CN474">
        <v>0</v>
      </c>
      <c r="CO474">
        <v>0</v>
      </c>
      <c r="CP474">
        <v>0</v>
      </c>
      <c r="CV474" t="s">
        <v>40</v>
      </c>
      <c r="CW474">
        <v>0</v>
      </c>
      <c r="CY474">
        <v>10</v>
      </c>
      <c r="CZ474" t="s">
        <v>619</v>
      </c>
      <c r="DA474">
        <v>2</v>
      </c>
    </row>
    <row r="475" spans="1:105" x14ac:dyDescent="0.2">
      <c r="A475">
        <v>474</v>
      </c>
      <c r="B475">
        <v>210007095800</v>
      </c>
      <c r="C475">
        <v>8318</v>
      </c>
      <c r="D475" t="s">
        <v>212</v>
      </c>
      <c r="E475" t="s">
        <v>241</v>
      </c>
      <c r="F475" t="s">
        <v>105</v>
      </c>
      <c r="G475" t="s">
        <v>765</v>
      </c>
      <c r="I475" t="s">
        <v>161</v>
      </c>
      <c r="M475">
        <v>20080115</v>
      </c>
      <c r="N475" t="s">
        <v>513</v>
      </c>
      <c r="O475">
        <v>0</v>
      </c>
      <c r="R475" t="s">
        <v>158</v>
      </c>
      <c r="S475" t="s">
        <v>124</v>
      </c>
      <c r="T475">
        <v>1</v>
      </c>
      <c r="U475">
        <v>0</v>
      </c>
      <c r="V475">
        <v>0</v>
      </c>
      <c r="X475">
        <v>1</v>
      </c>
      <c r="AB475" t="s">
        <v>111</v>
      </c>
      <c r="AC475">
        <v>0</v>
      </c>
      <c r="AD475" t="s">
        <v>112</v>
      </c>
      <c r="AJ475">
        <v>952</v>
      </c>
      <c r="AL475">
        <v>300</v>
      </c>
      <c r="AM475">
        <v>300</v>
      </c>
      <c r="AO475">
        <v>0</v>
      </c>
      <c r="AP475">
        <v>0</v>
      </c>
      <c r="AQ475">
        <v>2</v>
      </c>
      <c r="AR475">
        <v>28</v>
      </c>
      <c r="AS475" t="s">
        <v>113</v>
      </c>
      <c r="AT475">
        <v>0</v>
      </c>
      <c r="AU475">
        <v>0</v>
      </c>
      <c r="AV475">
        <v>2</v>
      </c>
      <c r="AX475">
        <v>0</v>
      </c>
      <c r="AZ475">
        <v>5</v>
      </c>
      <c r="BA475" t="s">
        <v>114</v>
      </c>
      <c r="BB475" t="s">
        <v>115</v>
      </c>
      <c r="BD475" t="s">
        <v>168</v>
      </c>
      <c r="BF475">
        <v>0</v>
      </c>
      <c r="BG475">
        <v>0</v>
      </c>
      <c r="BH475">
        <v>0</v>
      </c>
      <c r="BI475" t="s">
        <v>116</v>
      </c>
      <c r="BK475">
        <v>87</v>
      </c>
      <c r="BL475">
        <v>2</v>
      </c>
      <c r="BO475">
        <v>0</v>
      </c>
      <c r="BP475" t="s">
        <v>117</v>
      </c>
      <c r="BR475">
        <v>0</v>
      </c>
      <c r="BS475">
        <v>0</v>
      </c>
      <c r="BT475">
        <v>0</v>
      </c>
      <c r="BZ475">
        <v>0</v>
      </c>
      <c r="CB475" t="s">
        <v>103</v>
      </c>
      <c r="CC475">
        <v>0</v>
      </c>
      <c r="CD475" t="s">
        <v>130</v>
      </c>
      <c r="CG475">
        <v>3</v>
      </c>
      <c r="CK475" t="s">
        <v>118</v>
      </c>
      <c r="CN475">
        <v>0</v>
      </c>
      <c r="CO475">
        <v>0</v>
      </c>
      <c r="CP475" t="s">
        <v>118</v>
      </c>
      <c r="CV475" t="s">
        <v>40</v>
      </c>
      <c r="CW475">
        <v>0</v>
      </c>
      <c r="CY475">
        <v>10</v>
      </c>
      <c r="CZ475" t="s">
        <v>619</v>
      </c>
      <c r="DA475">
        <v>2</v>
      </c>
    </row>
    <row r="476" spans="1:105" x14ac:dyDescent="0.2">
      <c r="A476">
        <v>475</v>
      </c>
      <c r="B476">
        <v>210000227800</v>
      </c>
      <c r="C476">
        <v>8318</v>
      </c>
      <c r="D476" t="s">
        <v>212</v>
      </c>
      <c r="E476" t="s">
        <v>241</v>
      </c>
      <c r="F476" t="s">
        <v>105</v>
      </c>
      <c r="G476" t="s">
        <v>766</v>
      </c>
      <c r="I476" t="s">
        <v>161</v>
      </c>
      <c r="M476">
        <v>20081030</v>
      </c>
      <c r="N476" t="s">
        <v>108</v>
      </c>
      <c r="O476">
        <v>0</v>
      </c>
      <c r="R476" t="s">
        <v>767</v>
      </c>
      <c r="S476" t="s">
        <v>124</v>
      </c>
      <c r="T476">
        <v>1</v>
      </c>
      <c r="U476">
        <v>0</v>
      </c>
      <c r="V476">
        <v>0</v>
      </c>
      <c r="X476">
        <v>1</v>
      </c>
      <c r="AB476" t="s">
        <v>111</v>
      </c>
      <c r="AC476">
        <v>0</v>
      </c>
      <c r="AD476" t="s">
        <v>112</v>
      </c>
      <c r="AJ476">
        <v>952</v>
      </c>
      <c r="AL476">
        <v>300</v>
      </c>
      <c r="AM476">
        <v>300</v>
      </c>
      <c r="AO476">
        <v>0</v>
      </c>
      <c r="AP476">
        <v>0</v>
      </c>
      <c r="AQ476">
        <v>2</v>
      </c>
      <c r="AR476">
        <v>42</v>
      </c>
      <c r="AS476" t="s">
        <v>113</v>
      </c>
      <c r="AT476">
        <v>2</v>
      </c>
      <c r="AU476">
        <v>0</v>
      </c>
      <c r="AV476">
        <v>2</v>
      </c>
      <c r="AX476">
        <v>0</v>
      </c>
      <c r="AZ476">
        <v>7</v>
      </c>
      <c r="BA476" t="s">
        <v>114</v>
      </c>
      <c r="BB476" t="s">
        <v>115</v>
      </c>
      <c r="BD476" t="s">
        <v>513</v>
      </c>
      <c r="BF476">
        <v>0</v>
      </c>
      <c r="BG476">
        <v>0</v>
      </c>
      <c r="BH476">
        <v>0</v>
      </c>
      <c r="BI476" t="s">
        <v>116</v>
      </c>
      <c r="BK476">
        <v>101</v>
      </c>
      <c r="BL476">
        <v>2</v>
      </c>
      <c r="BO476">
        <v>0</v>
      </c>
      <c r="BP476" t="s">
        <v>117</v>
      </c>
      <c r="BR476">
        <v>0</v>
      </c>
      <c r="BS476">
        <v>0</v>
      </c>
      <c r="BT476">
        <v>0</v>
      </c>
      <c r="BZ476">
        <v>0</v>
      </c>
      <c r="CB476" t="s">
        <v>103</v>
      </c>
      <c r="CC476">
        <v>0</v>
      </c>
      <c r="CD476" t="s">
        <v>130</v>
      </c>
      <c r="CG476">
        <v>3</v>
      </c>
      <c r="CK476" t="s">
        <v>118</v>
      </c>
      <c r="CN476">
        <v>0</v>
      </c>
      <c r="CO476">
        <v>0</v>
      </c>
      <c r="CP476" t="s">
        <v>118</v>
      </c>
      <c r="CV476" t="s">
        <v>40</v>
      </c>
      <c r="CW476">
        <v>0</v>
      </c>
      <c r="CY476">
        <v>10</v>
      </c>
      <c r="CZ476" t="s">
        <v>619</v>
      </c>
      <c r="DA476">
        <v>2</v>
      </c>
    </row>
    <row r="477" spans="1:105" x14ac:dyDescent="0.2">
      <c r="A477">
        <v>476</v>
      </c>
      <c r="B477">
        <v>430000514800</v>
      </c>
      <c r="C477">
        <v>8329</v>
      </c>
      <c r="D477" t="s">
        <v>212</v>
      </c>
      <c r="E477" t="s">
        <v>241</v>
      </c>
      <c r="F477" t="s">
        <v>105</v>
      </c>
      <c r="G477" t="s">
        <v>768</v>
      </c>
      <c r="I477" t="s">
        <v>161</v>
      </c>
      <c r="M477">
        <v>20120419</v>
      </c>
      <c r="N477" t="s">
        <v>176</v>
      </c>
      <c r="O477">
        <v>0</v>
      </c>
      <c r="R477" t="s">
        <v>158</v>
      </c>
      <c r="S477" t="s">
        <v>124</v>
      </c>
      <c r="T477">
        <v>40</v>
      </c>
      <c r="U477">
        <v>0</v>
      </c>
      <c r="V477">
        <v>0</v>
      </c>
      <c r="X477">
        <v>20</v>
      </c>
      <c r="AB477" t="s">
        <v>111</v>
      </c>
      <c r="AC477">
        <v>0</v>
      </c>
      <c r="AD477" t="s">
        <v>112</v>
      </c>
      <c r="AE477">
        <v>1</v>
      </c>
      <c r="AJ477">
        <v>952</v>
      </c>
      <c r="AL477">
        <v>300</v>
      </c>
      <c r="AM477">
        <v>300</v>
      </c>
      <c r="AO477">
        <v>0</v>
      </c>
      <c r="AP477">
        <v>0</v>
      </c>
      <c r="AQ477">
        <v>0</v>
      </c>
      <c r="AR477">
        <v>4</v>
      </c>
      <c r="AS477" t="s">
        <v>113</v>
      </c>
      <c r="AT477">
        <v>0</v>
      </c>
      <c r="AU477">
        <v>0</v>
      </c>
      <c r="AV477">
        <v>2</v>
      </c>
      <c r="AX477">
        <v>0</v>
      </c>
      <c r="AZ477">
        <v>3</v>
      </c>
      <c r="BA477" t="s">
        <v>114</v>
      </c>
      <c r="BB477" t="s">
        <v>115</v>
      </c>
      <c r="BD477" t="s">
        <v>513</v>
      </c>
      <c r="BF477">
        <v>0</v>
      </c>
      <c r="BG477">
        <v>0</v>
      </c>
      <c r="BH477">
        <v>0</v>
      </c>
      <c r="BI477" t="s">
        <v>169</v>
      </c>
      <c r="BK477">
        <v>35</v>
      </c>
      <c r="BL477">
        <v>2</v>
      </c>
      <c r="BO477">
        <v>0</v>
      </c>
      <c r="BP477" t="s">
        <v>117</v>
      </c>
      <c r="BR477">
        <v>0</v>
      </c>
      <c r="BS477">
        <v>0</v>
      </c>
      <c r="BT477">
        <v>0</v>
      </c>
      <c r="BZ477">
        <v>0</v>
      </c>
      <c r="CB477" t="s">
        <v>103</v>
      </c>
      <c r="CC477">
        <v>0</v>
      </c>
      <c r="CD477" t="s">
        <v>263</v>
      </c>
      <c r="CG477">
        <v>3</v>
      </c>
      <c r="CK477" t="s">
        <v>118</v>
      </c>
      <c r="CN477">
        <v>0</v>
      </c>
      <c r="CO477">
        <v>0</v>
      </c>
      <c r="CP477" t="s">
        <v>118</v>
      </c>
      <c r="CV477" t="s">
        <v>40</v>
      </c>
      <c r="CW477">
        <v>0</v>
      </c>
      <c r="CY477">
        <v>10</v>
      </c>
      <c r="CZ477" t="s">
        <v>619</v>
      </c>
      <c r="DA477">
        <v>2</v>
      </c>
    </row>
    <row r="478" spans="1:105" x14ac:dyDescent="0.2">
      <c r="A478">
        <v>477</v>
      </c>
      <c r="B478">
        <v>4050008047400</v>
      </c>
      <c r="C478">
        <v>8318</v>
      </c>
      <c r="D478" t="s">
        <v>139</v>
      </c>
      <c r="E478" t="s">
        <v>120</v>
      </c>
      <c r="F478" t="s">
        <v>105</v>
      </c>
      <c r="G478" t="s">
        <v>769</v>
      </c>
      <c r="I478" t="s">
        <v>171</v>
      </c>
      <c r="N478" t="s">
        <v>176</v>
      </c>
      <c r="O478">
        <v>0</v>
      </c>
      <c r="R478" t="s">
        <v>158</v>
      </c>
      <c r="S478" t="s">
        <v>124</v>
      </c>
      <c r="T478">
        <v>1028568</v>
      </c>
      <c r="U478">
        <v>0</v>
      </c>
      <c r="V478">
        <v>0</v>
      </c>
      <c r="X478">
        <v>1028568</v>
      </c>
      <c r="AB478" t="s">
        <v>111</v>
      </c>
      <c r="AC478">
        <v>0</v>
      </c>
      <c r="AD478" t="s">
        <v>112</v>
      </c>
      <c r="AE478">
        <v>1</v>
      </c>
      <c r="AJ478">
        <v>954</v>
      </c>
      <c r="AL478">
        <v>300</v>
      </c>
      <c r="AM478">
        <v>300</v>
      </c>
      <c r="AO478">
        <v>0</v>
      </c>
      <c r="AP478">
        <v>0</v>
      </c>
      <c r="AQ478">
        <v>0</v>
      </c>
      <c r="AR478">
        <v>10</v>
      </c>
      <c r="AS478" t="s">
        <v>246</v>
      </c>
      <c r="AT478">
        <v>0</v>
      </c>
      <c r="AU478">
        <v>0</v>
      </c>
      <c r="AV478">
        <v>2</v>
      </c>
      <c r="AX478">
        <v>0</v>
      </c>
      <c r="AZ478">
        <v>2</v>
      </c>
      <c r="BA478" t="s">
        <v>114</v>
      </c>
      <c r="BB478" t="s">
        <v>115</v>
      </c>
      <c r="BF478">
        <v>0</v>
      </c>
      <c r="BG478">
        <v>0</v>
      </c>
      <c r="BH478">
        <v>0</v>
      </c>
      <c r="BI478" t="s">
        <v>116</v>
      </c>
      <c r="BK478">
        <v>55</v>
      </c>
      <c r="BL478">
        <v>0</v>
      </c>
      <c r="BO478">
        <v>0</v>
      </c>
      <c r="BP478" t="s">
        <v>117</v>
      </c>
      <c r="BR478">
        <v>0</v>
      </c>
      <c r="BS478">
        <v>0</v>
      </c>
      <c r="BT478">
        <v>0</v>
      </c>
      <c r="BZ478">
        <v>0</v>
      </c>
      <c r="CC478">
        <v>0</v>
      </c>
      <c r="CD478">
        <v>0</v>
      </c>
      <c r="CG478">
        <v>3</v>
      </c>
      <c r="CK478" t="s">
        <v>118</v>
      </c>
      <c r="CN478">
        <v>0</v>
      </c>
      <c r="CO478">
        <v>0</v>
      </c>
      <c r="CP478">
        <v>0</v>
      </c>
      <c r="CV478" t="s">
        <v>19</v>
      </c>
      <c r="CW478">
        <v>0</v>
      </c>
      <c r="CY478">
        <v>4</v>
      </c>
      <c r="CZ478" t="s">
        <v>619</v>
      </c>
      <c r="DA478">
        <v>421989</v>
      </c>
    </row>
    <row r="479" spans="1:105" x14ac:dyDescent="0.2">
      <c r="A479">
        <v>478</v>
      </c>
      <c r="B479">
        <v>4050027504100</v>
      </c>
      <c r="C479">
        <v>8318</v>
      </c>
      <c r="D479" t="s">
        <v>139</v>
      </c>
      <c r="E479" t="s">
        <v>120</v>
      </c>
      <c r="F479" t="s">
        <v>105</v>
      </c>
      <c r="G479" t="s">
        <v>770</v>
      </c>
      <c r="I479" t="s">
        <v>171</v>
      </c>
      <c r="M479">
        <v>20141030</v>
      </c>
      <c r="N479" t="s">
        <v>108</v>
      </c>
      <c r="O479">
        <v>0</v>
      </c>
      <c r="R479" t="s">
        <v>771</v>
      </c>
      <c r="S479" t="s">
        <v>124</v>
      </c>
      <c r="T479">
        <v>2304000</v>
      </c>
      <c r="U479">
        <v>2304000</v>
      </c>
      <c r="V479">
        <v>0</v>
      </c>
      <c r="X479">
        <v>288000</v>
      </c>
      <c r="AB479" t="s">
        <v>111</v>
      </c>
      <c r="AC479">
        <v>0</v>
      </c>
      <c r="AD479" t="s">
        <v>112</v>
      </c>
      <c r="AE479">
        <v>1</v>
      </c>
      <c r="AJ479">
        <v>954</v>
      </c>
      <c r="AL479">
        <v>300</v>
      </c>
      <c r="AM479">
        <v>300</v>
      </c>
      <c r="AO479">
        <v>0</v>
      </c>
      <c r="AP479">
        <v>0</v>
      </c>
      <c r="AQ479">
        <v>0</v>
      </c>
      <c r="AR479">
        <v>10</v>
      </c>
      <c r="AS479" t="s">
        <v>246</v>
      </c>
      <c r="AT479">
        <v>0</v>
      </c>
      <c r="AU479">
        <v>0</v>
      </c>
      <c r="AV479">
        <v>2</v>
      </c>
      <c r="AX479">
        <v>0</v>
      </c>
      <c r="AZ479">
        <v>7</v>
      </c>
      <c r="BA479" t="s">
        <v>114</v>
      </c>
      <c r="BB479" t="s">
        <v>115</v>
      </c>
      <c r="BF479">
        <v>0</v>
      </c>
      <c r="BG479">
        <v>0</v>
      </c>
      <c r="BH479">
        <v>0</v>
      </c>
      <c r="BI479" t="s">
        <v>116</v>
      </c>
      <c r="BK479">
        <v>7</v>
      </c>
      <c r="BL479">
        <v>0</v>
      </c>
      <c r="BO479">
        <v>0</v>
      </c>
      <c r="BP479" t="s">
        <v>117</v>
      </c>
      <c r="BR479">
        <v>0</v>
      </c>
      <c r="BS479">
        <v>0</v>
      </c>
      <c r="BT479">
        <v>0</v>
      </c>
      <c r="BZ479">
        <v>0</v>
      </c>
      <c r="CC479">
        <v>0</v>
      </c>
      <c r="CD479">
        <v>0</v>
      </c>
      <c r="CG479">
        <v>3</v>
      </c>
      <c r="CK479" t="s">
        <v>118</v>
      </c>
      <c r="CN479">
        <v>0</v>
      </c>
      <c r="CO479">
        <v>0</v>
      </c>
      <c r="CP479">
        <v>0</v>
      </c>
      <c r="CV479" t="s">
        <v>19</v>
      </c>
      <c r="CW479">
        <v>2304000</v>
      </c>
      <c r="CY479">
        <v>1</v>
      </c>
      <c r="CZ479" t="s">
        <v>619</v>
      </c>
      <c r="DA479">
        <v>945983</v>
      </c>
    </row>
    <row r="480" spans="1:105" x14ac:dyDescent="0.2">
      <c r="A480">
        <v>479</v>
      </c>
      <c r="B480">
        <v>4050027504000</v>
      </c>
      <c r="C480">
        <v>8318</v>
      </c>
      <c r="D480" t="s">
        <v>139</v>
      </c>
      <c r="E480" t="s">
        <v>120</v>
      </c>
      <c r="F480" t="s">
        <v>105</v>
      </c>
      <c r="G480" t="s">
        <v>772</v>
      </c>
      <c r="I480" t="s">
        <v>171</v>
      </c>
      <c r="M480">
        <v>20141118</v>
      </c>
      <c r="N480" t="s">
        <v>108</v>
      </c>
      <c r="O480">
        <v>0</v>
      </c>
      <c r="R480" t="s">
        <v>771</v>
      </c>
      <c r="S480" t="s">
        <v>124</v>
      </c>
      <c r="T480">
        <v>1958400</v>
      </c>
      <c r="U480">
        <v>0</v>
      </c>
      <c r="V480">
        <v>0</v>
      </c>
      <c r="X480">
        <v>244800</v>
      </c>
      <c r="AB480" t="s">
        <v>111</v>
      </c>
      <c r="AC480">
        <v>0</v>
      </c>
      <c r="AD480" t="s">
        <v>112</v>
      </c>
      <c r="AE480">
        <v>1</v>
      </c>
      <c r="AJ480">
        <v>954</v>
      </c>
      <c r="AL480">
        <v>300</v>
      </c>
      <c r="AM480">
        <v>300</v>
      </c>
      <c r="AO480">
        <v>0</v>
      </c>
      <c r="AP480">
        <v>0</v>
      </c>
      <c r="AQ480">
        <v>0</v>
      </c>
      <c r="AR480">
        <v>7</v>
      </c>
      <c r="AS480" t="s">
        <v>246</v>
      </c>
      <c r="AT480">
        <v>0</v>
      </c>
      <c r="AU480">
        <v>0</v>
      </c>
      <c r="AV480">
        <v>2</v>
      </c>
      <c r="AX480">
        <v>0</v>
      </c>
      <c r="AZ480">
        <v>7</v>
      </c>
      <c r="BA480" t="s">
        <v>114</v>
      </c>
      <c r="BB480" t="s">
        <v>115</v>
      </c>
      <c r="BF480">
        <v>0</v>
      </c>
      <c r="BG480">
        <v>0</v>
      </c>
      <c r="BH480">
        <v>0</v>
      </c>
      <c r="BI480" t="s">
        <v>116</v>
      </c>
      <c r="BK480">
        <v>7</v>
      </c>
      <c r="BL480">
        <v>0</v>
      </c>
      <c r="BO480">
        <v>0</v>
      </c>
      <c r="BP480" t="s">
        <v>117</v>
      </c>
      <c r="BR480">
        <v>0</v>
      </c>
      <c r="BS480">
        <v>0</v>
      </c>
      <c r="BT480">
        <v>0</v>
      </c>
      <c r="BZ480">
        <v>0</v>
      </c>
      <c r="CC480">
        <v>0</v>
      </c>
      <c r="CD480">
        <v>0</v>
      </c>
      <c r="CG480">
        <v>3</v>
      </c>
      <c r="CK480" t="s">
        <v>118</v>
      </c>
      <c r="CN480">
        <v>0</v>
      </c>
      <c r="CO480">
        <v>0</v>
      </c>
      <c r="CP480">
        <v>0</v>
      </c>
      <c r="CV480" t="s">
        <v>19</v>
      </c>
      <c r="CW480">
        <v>0</v>
      </c>
      <c r="CY480">
        <v>3</v>
      </c>
      <c r="CZ480" t="s">
        <v>619</v>
      </c>
      <c r="DA480">
        <v>945983</v>
      </c>
    </row>
    <row r="481" spans="1:105" x14ac:dyDescent="0.2">
      <c r="A481">
        <v>480</v>
      </c>
      <c r="B481">
        <v>4050027504300</v>
      </c>
      <c r="C481">
        <v>8318</v>
      </c>
      <c r="D481" t="s">
        <v>139</v>
      </c>
      <c r="E481" t="s">
        <v>120</v>
      </c>
      <c r="F481" t="s">
        <v>105</v>
      </c>
      <c r="G481" t="s">
        <v>773</v>
      </c>
      <c r="I481" t="s">
        <v>171</v>
      </c>
      <c r="M481">
        <v>20141114</v>
      </c>
      <c r="N481" t="s">
        <v>176</v>
      </c>
      <c r="O481">
        <v>0</v>
      </c>
      <c r="R481" t="s">
        <v>158</v>
      </c>
      <c r="S481" t="s">
        <v>124</v>
      </c>
      <c r="T481">
        <v>2304000</v>
      </c>
      <c r="U481">
        <v>2304000</v>
      </c>
      <c r="V481">
        <v>0</v>
      </c>
      <c r="X481">
        <v>288000</v>
      </c>
      <c r="AB481" t="s">
        <v>111</v>
      </c>
      <c r="AC481">
        <v>0</v>
      </c>
      <c r="AD481" t="s">
        <v>112</v>
      </c>
      <c r="AE481">
        <v>1</v>
      </c>
      <c r="AJ481">
        <v>954</v>
      </c>
      <c r="AL481">
        <v>300</v>
      </c>
      <c r="AM481">
        <v>300</v>
      </c>
      <c r="AO481">
        <v>0</v>
      </c>
      <c r="AP481">
        <v>0</v>
      </c>
      <c r="AQ481">
        <v>0</v>
      </c>
      <c r="AR481">
        <v>10</v>
      </c>
      <c r="AS481" t="s">
        <v>246</v>
      </c>
      <c r="AT481">
        <v>0</v>
      </c>
      <c r="AU481">
        <v>0</v>
      </c>
      <c r="AV481">
        <v>2</v>
      </c>
      <c r="AX481">
        <v>0</v>
      </c>
      <c r="AZ481">
        <v>7</v>
      </c>
      <c r="BA481" t="s">
        <v>114</v>
      </c>
      <c r="BB481" t="s">
        <v>115</v>
      </c>
      <c r="BF481">
        <v>0</v>
      </c>
      <c r="BG481">
        <v>0</v>
      </c>
      <c r="BH481">
        <v>0</v>
      </c>
      <c r="BI481" t="s">
        <v>116</v>
      </c>
      <c r="BK481">
        <v>7</v>
      </c>
      <c r="BL481">
        <v>0</v>
      </c>
      <c r="BO481">
        <v>0</v>
      </c>
      <c r="BP481" t="s">
        <v>117</v>
      </c>
      <c r="BR481">
        <v>0</v>
      </c>
      <c r="BS481">
        <v>0</v>
      </c>
      <c r="BT481">
        <v>0</v>
      </c>
      <c r="BZ481">
        <v>0</v>
      </c>
      <c r="CC481">
        <v>0</v>
      </c>
      <c r="CD481">
        <v>0</v>
      </c>
      <c r="CG481">
        <v>3</v>
      </c>
      <c r="CK481" t="s">
        <v>118</v>
      </c>
      <c r="CN481">
        <v>0</v>
      </c>
      <c r="CO481">
        <v>0</v>
      </c>
      <c r="CP481">
        <v>0</v>
      </c>
      <c r="CV481" t="s">
        <v>19</v>
      </c>
      <c r="CW481">
        <v>2304000</v>
      </c>
      <c r="CY481">
        <v>1</v>
      </c>
      <c r="CZ481" t="s">
        <v>619</v>
      </c>
      <c r="DA481">
        <v>945983</v>
      </c>
    </row>
    <row r="482" spans="1:105" x14ac:dyDescent="0.2">
      <c r="A482">
        <v>481</v>
      </c>
      <c r="B482">
        <v>4050027506300</v>
      </c>
      <c r="C482">
        <v>8318</v>
      </c>
      <c r="D482" t="s">
        <v>139</v>
      </c>
      <c r="E482" t="s">
        <v>120</v>
      </c>
      <c r="F482" t="s">
        <v>105</v>
      </c>
      <c r="G482" t="s">
        <v>774</v>
      </c>
      <c r="I482" t="s">
        <v>171</v>
      </c>
      <c r="M482">
        <v>20141030</v>
      </c>
      <c r="N482" t="s">
        <v>108</v>
      </c>
      <c r="O482">
        <v>0</v>
      </c>
      <c r="R482" t="s">
        <v>775</v>
      </c>
      <c r="S482" t="s">
        <v>124</v>
      </c>
      <c r="T482">
        <v>2304000</v>
      </c>
      <c r="U482">
        <v>2304000</v>
      </c>
      <c r="V482">
        <v>0</v>
      </c>
      <c r="X482">
        <v>244800</v>
      </c>
      <c r="AB482" t="s">
        <v>111</v>
      </c>
      <c r="AC482">
        <v>0</v>
      </c>
      <c r="AD482" t="s">
        <v>112</v>
      </c>
      <c r="AE482">
        <v>1</v>
      </c>
      <c r="AJ482">
        <v>954</v>
      </c>
      <c r="AL482">
        <v>300</v>
      </c>
      <c r="AM482">
        <v>300</v>
      </c>
      <c r="AO482">
        <v>0</v>
      </c>
      <c r="AP482">
        <v>0</v>
      </c>
      <c r="AQ482">
        <v>0</v>
      </c>
      <c r="AR482">
        <v>10</v>
      </c>
      <c r="AS482" t="s">
        <v>246</v>
      </c>
      <c r="AT482">
        <v>0</v>
      </c>
      <c r="AU482">
        <v>0</v>
      </c>
      <c r="AV482">
        <v>2</v>
      </c>
      <c r="AX482">
        <v>0</v>
      </c>
      <c r="AZ482">
        <v>7</v>
      </c>
      <c r="BA482" t="s">
        <v>114</v>
      </c>
      <c r="BB482" t="s">
        <v>115</v>
      </c>
      <c r="BF482">
        <v>0</v>
      </c>
      <c r="BG482">
        <v>0</v>
      </c>
      <c r="BH482">
        <v>0</v>
      </c>
      <c r="BI482" t="s">
        <v>116</v>
      </c>
      <c r="BK482">
        <v>7</v>
      </c>
      <c r="BL482">
        <v>0</v>
      </c>
      <c r="BO482">
        <v>0</v>
      </c>
      <c r="BP482" t="s">
        <v>117</v>
      </c>
      <c r="BR482">
        <v>0</v>
      </c>
      <c r="BS482">
        <v>0</v>
      </c>
      <c r="BT482">
        <v>0</v>
      </c>
      <c r="BZ482">
        <v>0</v>
      </c>
      <c r="CC482">
        <v>0</v>
      </c>
      <c r="CD482">
        <v>0</v>
      </c>
      <c r="CG482">
        <v>3</v>
      </c>
      <c r="CK482" t="s">
        <v>118</v>
      </c>
      <c r="CN482">
        <v>0</v>
      </c>
      <c r="CO482">
        <v>0</v>
      </c>
      <c r="CP482">
        <v>0</v>
      </c>
      <c r="CV482" t="s">
        <v>19</v>
      </c>
      <c r="CW482">
        <v>2304000</v>
      </c>
      <c r="CY482">
        <v>1</v>
      </c>
      <c r="CZ482" t="s">
        <v>619</v>
      </c>
      <c r="DA482">
        <v>945983</v>
      </c>
    </row>
    <row r="483" spans="1:105" x14ac:dyDescent="0.2">
      <c r="A483">
        <v>482</v>
      </c>
      <c r="B483">
        <v>4050008047300</v>
      </c>
      <c r="C483">
        <v>8318</v>
      </c>
      <c r="D483" t="s">
        <v>139</v>
      </c>
      <c r="E483" t="s">
        <v>120</v>
      </c>
      <c r="F483" t="s">
        <v>105</v>
      </c>
      <c r="G483" t="s">
        <v>776</v>
      </c>
      <c r="I483" t="s">
        <v>171</v>
      </c>
      <c r="N483" t="s">
        <v>176</v>
      </c>
      <c r="O483">
        <v>0</v>
      </c>
      <c r="R483" t="s">
        <v>158</v>
      </c>
      <c r="S483" t="s">
        <v>124</v>
      </c>
      <c r="T483">
        <v>1028568</v>
      </c>
      <c r="U483">
        <v>0</v>
      </c>
      <c r="V483">
        <v>0</v>
      </c>
      <c r="X483">
        <v>1082568</v>
      </c>
      <c r="AB483" t="s">
        <v>111</v>
      </c>
      <c r="AC483">
        <v>0</v>
      </c>
      <c r="AD483" t="s">
        <v>112</v>
      </c>
      <c r="AE483">
        <v>1</v>
      </c>
      <c r="AJ483">
        <v>954</v>
      </c>
      <c r="AL483">
        <v>300</v>
      </c>
      <c r="AM483">
        <v>300</v>
      </c>
      <c r="AO483">
        <v>0</v>
      </c>
      <c r="AP483">
        <v>0</v>
      </c>
      <c r="AQ483">
        <v>0</v>
      </c>
      <c r="AR483">
        <v>10</v>
      </c>
      <c r="AS483" t="s">
        <v>246</v>
      </c>
      <c r="AT483">
        <v>0</v>
      </c>
      <c r="AU483">
        <v>0</v>
      </c>
      <c r="AV483">
        <v>2</v>
      </c>
      <c r="AX483">
        <v>0</v>
      </c>
      <c r="AZ483">
        <v>2</v>
      </c>
      <c r="BA483" t="s">
        <v>114</v>
      </c>
      <c r="BB483" t="s">
        <v>115</v>
      </c>
      <c r="BF483">
        <v>0</v>
      </c>
      <c r="BG483">
        <v>0</v>
      </c>
      <c r="BH483">
        <v>0</v>
      </c>
      <c r="BI483" t="s">
        <v>116</v>
      </c>
      <c r="BK483">
        <v>55</v>
      </c>
      <c r="BL483">
        <v>0</v>
      </c>
      <c r="BO483">
        <v>0</v>
      </c>
      <c r="BP483" t="s">
        <v>117</v>
      </c>
      <c r="BR483">
        <v>0</v>
      </c>
      <c r="BS483">
        <v>0</v>
      </c>
      <c r="BT483">
        <v>0</v>
      </c>
      <c r="BZ483">
        <v>0</v>
      </c>
      <c r="CC483">
        <v>0</v>
      </c>
      <c r="CD483">
        <v>0</v>
      </c>
      <c r="CG483">
        <v>3</v>
      </c>
      <c r="CK483" t="s">
        <v>118</v>
      </c>
      <c r="CN483">
        <v>0</v>
      </c>
      <c r="CO483">
        <v>0</v>
      </c>
      <c r="CP483">
        <v>0</v>
      </c>
      <c r="CV483" t="s">
        <v>19</v>
      </c>
      <c r="CW483">
        <v>0</v>
      </c>
      <c r="CY483">
        <v>4</v>
      </c>
      <c r="CZ483" t="s">
        <v>619</v>
      </c>
      <c r="DA483">
        <v>421989</v>
      </c>
    </row>
    <row r="484" spans="1:105" x14ac:dyDescent="0.2">
      <c r="A484">
        <v>483</v>
      </c>
      <c r="B484">
        <v>4050008048300</v>
      </c>
      <c r="C484">
        <v>8318</v>
      </c>
      <c r="D484" t="s">
        <v>139</v>
      </c>
      <c r="E484" t="s">
        <v>120</v>
      </c>
      <c r="F484" t="s">
        <v>105</v>
      </c>
      <c r="G484" t="s">
        <v>777</v>
      </c>
      <c r="I484" t="s">
        <v>171</v>
      </c>
      <c r="N484" t="s">
        <v>176</v>
      </c>
      <c r="O484">
        <v>0</v>
      </c>
      <c r="R484" t="s">
        <v>158</v>
      </c>
      <c r="S484" t="s">
        <v>124</v>
      </c>
      <c r="T484">
        <v>1028568</v>
      </c>
      <c r="U484">
        <v>0</v>
      </c>
      <c r="V484">
        <v>0</v>
      </c>
      <c r="X484">
        <v>1028568</v>
      </c>
      <c r="AB484" t="s">
        <v>111</v>
      </c>
      <c r="AC484">
        <v>0</v>
      </c>
      <c r="AD484" t="s">
        <v>112</v>
      </c>
      <c r="AE484">
        <v>1</v>
      </c>
      <c r="AJ484">
        <v>954</v>
      </c>
      <c r="AL484">
        <v>300</v>
      </c>
      <c r="AM484">
        <v>300</v>
      </c>
      <c r="AO484">
        <v>0</v>
      </c>
      <c r="AP484">
        <v>0</v>
      </c>
      <c r="AQ484">
        <v>0</v>
      </c>
      <c r="AR484">
        <v>10</v>
      </c>
      <c r="AS484" t="s">
        <v>246</v>
      </c>
      <c r="AT484">
        <v>0</v>
      </c>
      <c r="AU484">
        <v>0</v>
      </c>
      <c r="AV484">
        <v>2</v>
      </c>
      <c r="AX484">
        <v>0</v>
      </c>
      <c r="AZ484">
        <v>2</v>
      </c>
      <c r="BA484" t="s">
        <v>114</v>
      </c>
      <c r="BB484" t="s">
        <v>115</v>
      </c>
      <c r="BF484">
        <v>0</v>
      </c>
      <c r="BG484">
        <v>0</v>
      </c>
      <c r="BH484">
        <v>0</v>
      </c>
      <c r="BI484" t="s">
        <v>116</v>
      </c>
      <c r="BK484">
        <v>55</v>
      </c>
      <c r="BL484">
        <v>0</v>
      </c>
      <c r="BO484">
        <v>0</v>
      </c>
      <c r="BP484" t="s">
        <v>117</v>
      </c>
      <c r="BR484">
        <v>0</v>
      </c>
      <c r="BS484">
        <v>0</v>
      </c>
      <c r="BT484">
        <v>0</v>
      </c>
      <c r="BZ484">
        <v>0</v>
      </c>
      <c r="CC484">
        <v>0</v>
      </c>
      <c r="CD484">
        <v>0</v>
      </c>
      <c r="CG484">
        <v>3</v>
      </c>
      <c r="CK484" t="s">
        <v>118</v>
      </c>
      <c r="CN484">
        <v>0</v>
      </c>
      <c r="CO484">
        <v>0</v>
      </c>
      <c r="CP484">
        <v>0</v>
      </c>
      <c r="CV484" t="s">
        <v>19</v>
      </c>
      <c r="CW484">
        <v>0</v>
      </c>
      <c r="CY484">
        <v>4</v>
      </c>
      <c r="CZ484" t="s">
        <v>619</v>
      </c>
      <c r="DA484">
        <v>421989</v>
      </c>
    </row>
    <row r="485" spans="1:105" x14ac:dyDescent="0.2">
      <c r="A485">
        <v>484</v>
      </c>
      <c r="B485">
        <v>4050008046700</v>
      </c>
      <c r="C485">
        <v>8318</v>
      </c>
      <c r="D485" t="s">
        <v>139</v>
      </c>
      <c r="E485" t="s">
        <v>120</v>
      </c>
      <c r="F485" t="s">
        <v>105</v>
      </c>
      <c r="G485" t="s">
        <v>778</v>
      </c>
      <c r="I485" t="s">
        <v>171</v>
      </c>
      <c r="N485" t="s">
        <v>176</v>
      </c>
      <c r="O485">
        <v>0</v>
      </c>
      <c r="R485" t="s">
        <v>158</v>
      </c>
      <c r="S485" t="s">
        <v>124</v>
      </c>
      <c r="T485">
        <v>1028568</v>
      </c>
      <c r="U485">
        <v>0</v>
      </c>
      <c r="V485">
        <v>0</v>
      </c>
      <c r="X485">
        <v>1028568</v>
      </c>
      <c r="AB485" t="s">
        <v>111</v>
      </c>
      <c r="AC485">
        <v>0</v>
      </c>
      <c r="AD485" t="s">
        <v>112</v>
      </c>
      <c r="AE485">
        <v>1</v>
      </c>
      <c r="AJ485">
        <v>954</v>
      </c>
      <c r="AL485">
        <v>300</v>
      </c>
      <c r="AM485">
        <v>300</v>
      </c>
      <c r="AO485">
        <v>0</v>
      </c>
      <c r="AP485">
        <v>0</v>
      </c>
      <c r="AQ485">
        <v>0</v>
      </c>
      <c r="AR485">
        <v>10</v>
      </c>
      <c r="AS485" t="s">
        <v>246</v>
      </c>
      <c r="AT485">
        <v>0</v>
      </c>
      <c r="AU485">
        <v>0</v>
      </c>
      <c r="AV485">
        <v>2</v>
      </c>
      <c r="AX485">
        <v>0</v>
      </c>
      <c r="AZ485">
        <v>2</v>
      </c>
      <c r="BA485" t="s">
        <v>114</v>
      </c>
      <c r="BB485" t="s">
        <v>115</v>
      </c>
      <c r="BF485">
        <v>0</v>
      </c>
      <c r="BG485">
        <v>0</v>
      </c>
      <c r="BH485">
        <v>0</v>
      </c>
      <c r="BI485" t="s">
        <v>116</v>
      </c>
      <c r="BK485">
        <v>55</v>
      </c>
      <c r="BL485">
        <v>0</v>
      </c>
      <c r="BO485">
        <v>0</v>
      </c>
      <c r="BP485" t="s">
        <v>117</v>
      </c>
      <c r="BR485">
        <v>0</v>
      </c>
      <c r="BS485">
        <v>0</v>
      </c>
      <c r="BT485">
        <v>0</v>
      </c>
      <c r="BZ485">
        <v>0</v>
      </c>
      <c r="CC485">
        <v>0</v>
      </c>
      <c r="CD485">
        <v>0</v>
      </c>
      <c r="CG485">
        <v>3</v>
      </c>
      <c r="CK485" t="s">
        <v>118</v>
      </c>
      <c r="CN485">
        <v>0</v>
      </c>
      <c r="CO485">
        <v>0</v>
      </c>
      <c r="CP485">
        <v>0</v>
      </c>
      <c r="CV485" t="s">
        <v>19</v>
      </c>
      <c r="CW485">
        <v>0</v>
      </c>
      <c r="CY485">
        <v>4</v>
      </c>
      <c r="CZ485" t="s">
        <v>619</v>
      </c>
      <c r="DA485">
        <v>421989</v>
      </c>
    </row>
    <row r="486" spans="1:105" x14ac:dyDescent="0.2">
      <c r="A486">
        <v>485</v>
      </c>
      <c r="B486">
        <v>4050027741000</v>
      </c>
      <c r="C486">
        <v>8318</v>
      </c>
      <c r="D486" t="s">
        <v>139</v>
      </c>
      <c r="E486" t="s">
        <v>120</v>
      </c>
      <c r="F486" t="s">
        <v>105</v>
      </c>
      <c r="G486" t="s">
        <v>779</v>
      </c>
      <c r="I486" t="s">
        <v>171</v>
      </c>
      <c r="M486">
        <v>20141030</v>
      </c>
      <c r="N486" t="s">
        <v>108</v>
      </c>
      <c r="O486">
        <v>0</v>
      </c>
      <c r="R486" t="s">
        <v>775</v>
      </c>
      <c r="S486" t="s">
        <v>124</v>
      </c>
      <c r="T486">
        <v>2304000</v>
      </c>
      <c r="U486">
        <v>2304000</v>
      </c>
      <c r="V486">
        <v>0</v>
      </c>
      <c r="X486">
        <v>288000</v>
      </c>
      <c r="AB486" t="s">
        <v>111</v>
      </c>
      <c r="AC486">
        <v>0</v>
      </c>
      <c r="AD486" t="s">
        <v>112</v>
      </c>
      <c r="AE486">
        <v>1</v>
      </c>
      <c r="AJ486">
        <v>954</v>
      </c>
      <c r="AL486">
        <v>300</v>
      </c>
      <c r="AM486">
        <v>300</v>
      </c>
      <c r="AO486">
        <v>0</v>
      </c>
      <c r="AP486">
        <v>0</v>
      </c>
      <c r="AQ486">
        <v>0</v>
      </c>
      <c r="AR486">
        <v>10</v>
      </c>
      <c r="AS486" t="s">
        <v>246</v>
      </c>
      <c r="AT486">
        <v>0</v>
      </c>
      <c r="AU486">
        <v>0</v>
      </c>
      <c r="AV486">
        <v>2</v>
      </c>
      <c r="AX486">
        <v>0</v>
      </c>
      <c r="AZ486">
        <v>7</v>
      </c>
      <c r="BA486" t="s">
        <v>114</v>
      </c>
      <c r="BB486" t="s">
        <v>115</v>
      </c>
      <c r="BF486">
        <v>0</v>
      </c>
      <c r="BG486">
        <v>0</v>
      </c>
      <c r="BH486">
        <v>0</v>
      </c>
      <c r="BI486" t="s">
        <v>116</v>
      </c>
      <c r="BK486">
        <v>7</v>
      </c>
      <c r="BL486">
        <v>0</v>
      </c>
      <c r="BO486">
        <v>0</v>
      </c>
      <c r="BP486" t="s">
        <v>117</v>
      </c>
      <c r="BR486">
        <v>0</v>
      </c>
      <c r="BS486">
        <v>0</v>
      </c>
      <c r="BT486">
        <v>0</v>
      </c>
      <c r="BZ486">
        <v>0</v>
      </c>
      <c r="CC486">
        <v>0</v>
      </c>
      <c r="CD486">
        <v>0</v>
      </c>
      <c r="CG486">
        <v>3</v>
      </c>
      <c r="CK486" t="s">
        <v>118</v>
      </c>
      <c r="CN486">
        <v>0</v>
      </c>
      <c r="CO486">
        <v>0</v>
      </c>
      <c r="CP486">
        <v>0</v>
      </c>
      <c r="CV486" t="s">
        <v>19</v>
      </c>
      <c r="CW486">
        <v>2304000</v>
      </c>
      <c r="CY486">
        <v>1</v>
      </c>
      <c r="CZ486" t="s">
        <v>619</v>
      </c>
      <c r="DA486">
        <v>945983</v>
      </c>
    </row>
    <row r="487" spans="1:105" x14ac:dyDescent="0.2">
      <c r="A487">
        <v>486</v>
      </c>
      <c r="B487">
        <v>4050027504900</v>
      </c>
      <c r="C487">
        <v>8318</v>
      </c>
      <c r="D487" t="s">
        <v>139</v>
      </c>
      <c r="E487" t="s">
        <v>120</v>
      </c>
      <c r="F487" t="s">
        <v>105</v>
      </c>
      <c r="G487" t="s">
        <v>780</v>
      </c>
      <c r="I487" t="s">
        <v>171</v>
      </c>
      <c r="M487">
        <v>20141118</v>
      </c>
      <c r="N487" t="s">
        <v>108</v>
      </c>
      <c r="O487">
        <v>0</v>
      </c>
      <c r="R487" t="s">
        <v>771</v>
      </c>
      <c r="S487" t="s">
        <v>124</v>
      </c>
      <c r="T487">
        <v>2304000</v>
      </c>
      <c r="U487">
        <v>0</v>
      </c>
      <c r="V487">
        <v>0</v>
      </c>
      <c r="X487">
        <v>288000</v>
      </c>
      <c r="AB487" t="s">
        <v>111</v>
      </c>
      <c r="AC487">
        <v>0</v>
      </c>
      <c r="AD487" t="s">
        <v>112</v>
      </c>
      <c r="AE487">
        <v>1</v>
      </c>
      <c r="AJ487">
        <v>954</v>
      </c>
      <c r="AL487">
        <v>300</v>
      </c>
      <c r="AM487">
        <v>300</v>
      </c>
      <c r="AO487">
        <v>0</v>
      </c>
      <c r="AP487">
        <v>0</v>
      </c>
      <c r="AQ487">
        <v>0</v>
      </c>
      <c r="AR487">
        <v>7</v>
      </c>
      <c r="AS487" t="s">
        <v>246</v>
      </c>
      <c r="AT487">
        <v>0</v>
      </c>
      <c r="AU487">
        <v>0</v>
      </c>
      <c r="AV487">
        <v>2</v>
      </c>
      <c r="AX487">
        <v>0</v>
      </c>
      <c r="AZ487">
        <v>7</v>
      </c>
      <c r="BA487" t="s">
        <v>114</v>
      </c>
      <c r="BB487" t="s">
        <v>115</v>
      </c>
      <c r="BF487">
        <v>0</v>
      </c>
      <c r="BG487">
        <v>0</v>
      </c>
      <c r="BH487">
        <v>0</v>
      </c>
      <c r="BI487" t="s">
        <v>116</v>
      </c>
      <c r="BK487">
        <v>7</v>
      </c>
      <c r="BL487">
        <v>0</v>
      </c>
      <c r="BO487">
        <v>0</v>
      </c>
      <c r="BP487" t="s">
        <v>117</v>
      </c>
      <c r="BR487">
        <v>0</v>
      </c>
      <c r="BS487">
        <v>0</v>
      </c>
      <c r="BT487">
        <v>0</v>
      </c>
      <c r="BZ487">
        <v>0</v>
      </c>
      <c r="CC487">
        <v>0</v>
      </c>
      <c r="CD487">
        <v>0</v>
      </c>
      <c r="CG487">
        <v>3</v>
      </c>
      <c r="CK487" t="s">
        <v>118</v>
      </c>
      <c r="CN487">
        <v>0</v>
      </c>
      <c r="CO487">
        <v>0</v>
      </c>
      <c r="CP487">
        <v>0</v>
      </c>
      <c r="CV487" t="s">
        <v>19</v>
      </c>
      <c r="CW487">
        <v>0</v>
      </c>
      <c r="CY487">
        <v>1</v>
      </c>
      <c r="CZ487" t="s">
        <v>619</v>
      </c>
      <c r="DA487">
        <v>945983</v>
      </c>
    </row>
    <row r="488" spans="1:105" x14ac:dyDescent="0.2">
      <c r="A488">
        <v>487</v>
      </c>
      <c r="B488">
        <v>4050026503100</v>
      </c>
      <c r="C488">
        <v>8318</v>
      </c>
      <c r="D488" t="s">
        <v>139</v>
      </c>
      <c r="E488" t="s">
        <v>120</v>
      </c>
      <c r="F488" t="s">
        <v>105</v>
      </c>
      <c r="G488" t="s">
        <v>781</v>
      </c>
      <c r="I488" t="s">
        <v>618</v>
      </c>
      <c r="N488" t="s">
        <v>108</v>
      </c>
      <c r="O488">
        <v>0</v>
      </c>
      <c r="R488" t="s">
        <v>782</v>
      </c>
      <c r="S488" t="s">
        <v>124</v>
      </c>
      <c r="T488">
        <v>561600</v>
      </c>
      <c r="U488">
        <v>561600</v>
      </c>
      <c r="V488">
        <v>0</v>
      </c>
      <c r="X488">
        <v>0</v>
      </c>
      <c r="AB488" t="s">
        <v>111</v>
      </c>
      <c r="AC488">
        <v>0</v>
      </c>
      <c r="AD488" t="s">
        <v>112</v>
      </c>
      <c r="AE488">
        <v>1</v>
      </c>
      <c r="AJ488">
        <v>953</v>
      </c>
      <c r="AL488">
        <v>300</v>
      </c>
      <c r="AM488">
        <v>300</v>
      </c>
      <c r="AO488">
        <v>0</v>
      </c>
      <c r="AP488">
        <v>0</v>
      </c>
      <c r="AQ488">
        <v>0</v>
      </c>
      <c r="AR488">
        <v>7</v>
      </c>
      <c r="AS488" t="s">
        <v>113</v>
      </c>
      <c r="AT488">
        <v>0</v>
      </c>
      <c r="AU488">
        <v>0</v>
      </c>
      <c r="AV488">
        <v>2</v>
      </c>
      <c r="AX488">
        <v>0</v>
      </c>
      <c r="AZ488">
        <v>5</v>
      </c>
      <c r="BA488" t="s">
        <v>114</v>
      </c>
      <c r="BB488" t="s">
        <v>115</v>
      </c>
      <c r="BF488">
        <v>0</v>
      </c>
      <c r="BG488">
        <v>0</v>
      </c>
      <c r="BH488">
        <v>0</v>
      </c>
      <c r="BI488" t="s">
        <v>287</v>
      </c>
      <c r="BK488">
        <v>66</v>
      </c>
      <c r="BL488">
        <v>0</v>
      </c>
      <c r="BO488">
        <v>0</v>
      </c>
      <c r="BP488" t="s">
        <v>117</v>
      </c>
      <c r="BR488">
        <v>0</v>
      </c>
      <c r="BS488">
        <v>0</v>
      </c>
      <c r="BT488">
        <v>0</v>
      </c>
      <c r="BZ488">
        <v>0</v>
      </c>
      <c r="CC488">
        <v>0</v>
      </c>
      <c r="CD488">
        <v>0</v>
      </c>
      <c r="CG488">
        <v>3</v>
      </c>
      <c r="CK488" t="s">
        <v>118</v>
      </c>
      <c r="CN488">
        <v>0</v>
      </c>
      <c r="CO488">
        <v>0</v>
      </c>
      <c r="CP488">
        <v>0</v>
      </c>
      <c r="CV488" t="s">
        <v>19</v>
      </c>
      <c r="CW488">
        <v>561600</v>
      </c>
      <c r="CY488">
        <v>5</v>
      </c>
      <c r="CZ488" t="s">
        <v>619</v>
      </c>
      <c r="DA488">
        <v>49051</v>
      </c>
    </row>
    <row r="489" spans="1:105" x14ac:dyDescent="0.2">
      <c r="A489">
        <v>488</v>
      </c>
      <c r="B489">
        <v>4050008047700</v>
      </c>
      <c r="C489">
        <v>8318</v>
      </c>
      <c r="D489" t="s">
        <v>139</v>
      </c>
      <c r="E489" t="s">
        <v>120</v>
      </c>
      <c r="F489" t="s">
        <v>105</v>
      </c>
      <c r="G489" t="s">
        <v>783</v>
      </c>
      <c r="I489" t="s">
        <v>171</v>
      </c>
      <c r="N489" t="s">
        <v>176</v>
      </c>
      <c r="O489">
        <v>0</v>
      </c>
      <c r="R489" t="s">
        <v>158</v>
      </c>
      <c r="S489" t="s">
        <v>124</v>
      </c>
      <c r="T489">
        <v>1028568</v>
      </c>
      <c r="U489">
        <v>0</v>
      </c>
      <c r="V489">
        <v>0</v>
      </c>
      <c r="X489">
        <v>1028568</v>
      </c>
      <c r="AB489" t="s">
        <v>111</v>
      </c>
      <c r="AC489">
        <v>0</v>
      </c>
      <c r="AD489" t="s">
        <v>112</v>
      </c>
      <c r="AE489">
        <v>1</v>
      </c>
      <c r="AJ489">
        <v>954</v>
      </c>
      <c r="AL489">
        <v>300</v>
      </c>
      <c r="AM489">
        <v>300</v>
      </c>
      <c r="AO489">
        <v>0</v>
      </c>
      <c r="AP489">
        <v>0</v>
      </c>
      <c r="AQ489">
        <v>0</v>
      </c>
      <c r="AR489">
        <v>10</v>
      </c>
      <c r="AS489" t="s">
        <v>246</v>
      </c>
      <c r="AT489">
        <v>0</v>
      </c>
      <c r="AU489">
        <v>0</v>
      </c>
      <c r="AV489">
        <v>2</v>
      </c>
      <c r="AX489">
        <v>0</v>
      </c>
      <c r="AZ489">
        <v>2</v>
      </c>
      <c r="BA489" t="s">
        <v>114</v>
      </c>
      <c r="BB489" t="s">
        <v>115</v>
      </c>
      <c r="BF489">
        <v>0</v>
      </c>
      <c r="BG489">
        <v>0</v>
      </c>
      <c r="BH489">
        <v>0</v>
      </c>
      <c r="BI489" t="s">
        <v>116</v>
      </c>
      <c r="BK489">
        <v>55</v>
      </c>
      <c r="BL489">
        <v>0</v>
      </c>
      <c r="BO489">
        <v>0</v>
      </c>
      <c r="BP489" t="s">
        <v>117</v>
      </c>
      <c r="BR489">
        <v>0</v>
      </c>
      <c r="BS489">
        <v>0</v>
      </c>
      <c r="BT489">
        <v>0</v>
      </c>
      <c r="BZ489">
        <v>0</v>
      </c>
      <c r="CC489">
        <v>0</v>
      </c>
      <c r="CD489">
        <v>0</v>
      </c>
      <c r="CG489">
        <v>3</v>
      </c>
      <c r="CK489" t="s">
        <v>118</v>
      </c>
      <c r="CN489">
        <v>0</v>
      </c>
      <c r="CO489">
        <v>0</v>
      </c>
      <c r="CP489">
        <v>0</v>
      </c>
      <c r="CV489" t="s">
        <v>19</v>
      </c>
      <c r="CW489">
        <v>0</v>
      </c>
      <c r="CY489">
        <v>4</v>
      </c>
      <c r="CZ489" t="s">
        <v>619</v>
      </c>
      <c r="DA489">
        <v>421989</v>
      </c>
    </row>
    <row r="490" spans="1:105" x14ac:dyDescent="0.2">
      <c r="A490">
        <v>489</v>
      </c>
      <c r="B490">
        <v>4050027741100</v>
      </c>
      <c r="C490">
        <v>8318</v>
      </c>
      <c r="D490" t="s">
        <v>139</v>
      </c>
      <c r="E490" t="s">
        <v>120</v>
      </c>
      <c r="F490" t="s">
        <v>105</v>
      </c>
      <c r="G490" t="s">
        <v>784</v>
      </c>
      <c r="I490" t="s">
        <v>171</v>
      </c>
      <c r="M490">
        <v>20141030</v>
      </c>
      <c r="N490" t="s">
        <v>108</v>
      </c>
      <c r="O490">
        <v>0</v>
      </c>
      <c r="R490" t="s">
        <v>771</v>
      </c>
      <c r="S490" t="s">
        <v>124</v>
      </c>
      <c r="T490">
        <v>2304000</v>
      </c>
      <c r="U490">
        <v>2304000</v>
      </c>
      <c r="V490">
        <v>0</v>
      </c>
      <c r="X490">
        <v>288000</v>
      </c>
      <c r="AB490" t="s">
        <v>111</v>
      </c>
      <c r="AC490">
        <v>0</v>
      </c>
      <c r="AD490" t="s">
        <v>112</v>
      </c>
      <c r="AE490">
        <v>1</v>
      </c>
      <c r="AJ490">
        <v>954</v>
      </c>
      <c r="AL490">
        <v>300</v>
      </c>
      <c r="AM490">
        <v>300</v>
      </c>
      <c r="AO490">
        <v>0</v>
      </c>
      <c r="AP490">
        <v>0</v>
      </c>
      <c r="AQ490">
        <v>0</v>
      </c>
      <c r="AR490">
        <v>10</v>
      </c>
      <c r="AS490" t="s">
        <v>246</v>
      </c>
      <c r="AT490">
        <v>0</v>
      </c>
      <c r="AU490">
        <v>0</v>
      </c>
      <c r="AV490">
        <v>2</v>
      </c>
      <c r="AX490">
        <v>0</v>
      </c>
      <c r="AZ490">
        <v>7</v>
      </c>
      <c r="BA490" t="s">
        <v>114</v>
      </c>
      <c r="BB490" t="s">
        <v>115</v>
      </c>
      <c r="BF490">
        <v>0</v>
      </c>
      <c r="BG490">
        <v>0</v>
      </c>
      <c r="BH490">
        <v>0</v>
      </c>
      <c r="BI490" t="s">
        <v>116</v>
      </c>
      <c r="BK490">
        <v>7</v>
      </c>
      <c r="BL490">
        <v>0</v>
      </c>
      <c r="BO490">
        <v>0</v>
      </c>
      <c r="BP490" t="s">
        <v>117</v>
      </c>
      <c r="BR490">
        <v>0</v>
      </c>
      <c r="BS490">
        <v>0</v>
      </c>
      <c r="BT490">
        <v>0</v>
      </c>
      <c r="BZ490">
        <v>0</v>
      </c>
      <c r="CC490">
        <v>0</v>
      </c>
      <c r="CD490">
        <v>0</v>
      </c>
      <c r="CG490">
        <v>3</v>
      </c>
      <c r="CK490" t="s">
        <v>118</v>
      </c>
      <c r="CN490">
        <v>0</v>
      </c>
      <c r="CO490">
        <v>0</v>
      </c>
      <c r="CP490">
        <v>0</v>
      </c>
      <c r="CV490" t="s">
        <v>19</v>
      </c>
      <c r="CW490">
        <v>2304000</v>
      </c>
      <c r="CY490">
        <v>1</v>
      </c>
      <c r="CZ490" t="s">
        <v>619</v>
      </c>
      <c r="DA490">
        <v>945983</v>
      </c>
    </row>
    <row r="491" spans="1:105" x14ac:dyDescent="0.2">
      <c r="A491">
        <v>490</v>
      </c>
      <c r="B491">
        <v>4050027504600</v>
      </c>
      <c r="C491">
        <v>8318</v>
      </c>
      <c r="D491" t="s">
        <v>139</v>
      </c>
      <c r="E491" t="s">
        <v>120</v>
      </c>
      <c r="F491" t="s">
        <v>105</v>
      </c>
      <c r="G491" t="s">
        <v>785</v>
      </c>
      <c r="I491" t="s">
        <v>171</v>
      </c>
      <c r="M491">
        <v>20141030</v>
      </c>
      <c r="N491" t="s">
        <v>176</v>
      </c>
      <c r="O491">
        <v>0</v>
      </c>
      <c r="R491" t="s">
        <v>158</v>
      </c>
      <c r="S491" t="s">
        <v>124</v>
      </c>
      <c r="T491">
        <v>2304000</v>
      </c>
      <c r="U491">
        <v>2304000</v>
      </c>
      <c r="V491">
        <v>0</v>
      </c>
      <c r="X491">
        <v>288000</v>
      </c>
      <c r="AB491" t="s">
        <v>111</v>
      </c>
      <c r="AC491">
        <v>0</v>
      </c>
      <c r="AD491" t="s">
        <v>112</v>
      </c>
      <c r="AE491">
        <v>1</v>
      </c>
      <c r="AJ491">
        <v>954</v>
      </c>
      <c r="AL491">
        <v>300</v>
      </c>
      <c r="AM491">
        <v>300</v>
      </c>
      <c r="AO491">
        <v>0</v>
      </c>
      <c r="AP491">
        <v>0</v>
      </c>
      <c r="AQ491">
        <v>0</v>
      </c>
      <c r="AR491">
        <v>10</v>
      </c>
      <c r="AS491" t="s">
        <v>246</v>
      </c>
      <c r="AT491">
        <v>0</v>
      </c>
      <c r="AU491">
        <v>0</v>
      </c>
      <c r="AV491">
        <v>2</v>
      </c>
      <c r="AX491">
        <v>0</v>
      </c>
      <c r="AZ491">
        <v>7</v>
      </c>
      <c r="BA491" t="s">
        <v>114</v>
      </c>
      <c r="BB491" t="s">
        <v>115</v>
      </c>
      <c r="BF491">
        <v>0</v>
      </c>
      <c r="BG491">
        <v>0</v>
      </c>
      <c r="BH491">
        <v>0</v>
      </c>
      <c r="BI491" t="s">
        <v>116</v>
      </c>
      <c r="BK491">
        <v>7</v>
      </c>
      <c r="BL491">
        <v>0</v>
      </c>
      <c r="BO491">
        <v>0</v>
      </c>
      <c r="BP491" t="s">
        <v>117</v>
      </c>
      <c r="BR491">
        <v>0</v>
      </c>
      <c r="BS491">
        <v>0</v>
      </c>
      <c r="BT491">
        <v>0</v>
      </c>
      <c r="BZ491">
        <v>0</v>
      </c>
      <c r="CC491">
        <v>0</v>
      </c>
      <c r="CD491">
        <v>0</v>
      </c>
      <c r="CG491">
        <v>3</v>
      </c>
      <c r="CK491" t="s">
        <v>118</v>
      </c>
      <c r="CN491">
        <v>0</v>
      </c>
      <c r="CO491">
        <v>0</v>
      </c>
      <c r="CP491">
        <v>0</v>
      </c>
      <c r="CV491" t="s">
        <v>19</v>
      </c>
      <c r="CW491">
        <v>2304000</v>
      </c>
      <c r="CY491">
        <v>1</v>
      </c>
      <c r="CZ491" t="s">
        <v>619</v>
      </c>
      <c r="DA491">
        <v>945983</v>
      </c>
    </row>
    <row r="492" spans="1:105" x14ac:dyDescent="0.2">
      <c r="A492">
        <v>491</v>
      </c>
      <c r="B492">
        <v>4050026260200</v>
      </c>
      <c r="C492">
        <v>8318</v>
      </c>
      <c r="D492" t="s">
        <v>139</v>
      </c>
      <c r="E492" t="s">
        <v>120</v>
      </c>
      <c r="F492" t="s">
        <v>105</v>
      </c>
      <c r="G492" t="s">
        <v>786</v>
      </c>
      <c r="I492" t="s">
        <v>171</v>
      </c>
      <c r="N492" t="s">
        <v>176</v>
      </c>
      <c r="O492">
        <v>0</v>
      </c>
      <c r="R492" t="s">
        <v>158</v>
      </c>
      <c r="S492" t="s">
        <v>124</v>
      </c>
      <c r="T492">
        <v>380124</v>
      </c>
      <c r="U492">
        <v>0</v>
      </c>
      <c r="V492">
        <v>0</v>
      </c>
      <c r="X492">
        <v>380124</v>
      </c>
      <c r="AB492" t="s">
        <v>111</v>
      </c>
      <c r="AC492">
        <v>0</v>
      </c>
      <c r="AD492" t="s">
        <v>112</v>
      </c>
      <c r="AE492">
        <v>1</v>
      </c>
      <c r="AJ492">
        <v>954</v>
      </c>
      <c r="AL492">
        <v>300</v>
      </c>
      <c r="AM492">
        <v>300</v>
      </c>
      <c r="AO492">
        <v>0</v>
      </c>
      <c r="AP492">
        <v>0</v>
      </c>
      <c r="AQ492">
        <v>0</v>
      </c>
      <c r="AR492">
        <v>7</v>
      </c>
      <c r="AS492" t="s">
        <v>246</v>
      </c>
      <c r="AT492">
        <v>0</v>
      </c>
      <c r="AU492">
        <v>0</v>
      </c>
      <c r="AV492">
        <v>2</v>
      </c>
      <c r="AX492">
        <v>0</v>
      </c>
      <c r="AZ492">
        <v>7</v>
      </c>
      <c r="BA492" t="s">
        <v>114</v>
      </c>
      <c r="BB492" t="s">
        <v>115</v>
      </c>
      <c r="BF492">
        <v>0</v>
      </c>
      <c r="BG492">
        <v>0</v>
      </c>
      <c r="BH492">
        <v>0</v>
      </c>
      <c r="BI492" t="s">
        <v>116</v>
      </c>
      <c r="BK492">
        <v>7</v>
      </c>
      <c r="BL492">
        <v>0</v>
      </c>
      <c r="BO492">
        <v>0</v>
      </c>
      <c r="BP492" t="s">
        <v>117</v>
      </c>
      <c r="BR492">
        <v>0</v>
      </c>
      <c r="BS492">
        <v>0</v>
      </c>
      <c r="BT492">
        <v>0</v>
      </c>
      <c r="BZ492">
        <v>0</v>
      </c>
      <c r="CC492">
        <v>0</v>
      </c>
      <c r="CD492">
        <v>0</v>
      </c>
      <c r="CG492">
        <v>3</v>
      </c>
      <c r="CK492" t="s">
        <v>118</v>
      </c>
      <c r="CN492">
        <v>0</v>
      </c>
      <c r="CO492">
        <v>0</v>
      </c>
      <c r="CP492">
        <v>0</v>
      </c>
      <c r="CV492" t="s">
        <v>19</v>
      </c>
      <c r="CW492">
        <v>0</v>
      </c>
      <c r="CY492">
        <v>9</v>
      </c>
      <c r="CZ492" t="s">
        <v>619</v>
      </c>
      <c r="DA492">
        <v>945983</v>
      </c>
    </row>
    <row r="493" spans="1:105" x14ac:dyDescent="0.2">
      <c r="A493">
        <v>492</v>
      </c>
      <c r="B493">
        <v>4050027519100</v>
      </c>
      <c r="C493">
        <v>8318</v>
      </c>
      <c r="D493" t="s">
        <v>139</v>
      </c>
      <c r="E493" t="s">
        <v>120</v>
      </c>
      <c r="F493" t="s">
        <v>105</v>
      </c>
      <c r="G493" t="s">
        <v>787</v>
      </c>
      <c r="I493" t="s">
        <v>171</v>
      </c>
      <c r="M493">
        <v>20141030</v>
      </c>
      <c r="N493" t="s">
        <v>108</v>
      </c>
      <c r="O493">
        <v>0</v>
      </c>
      <c r="R493" t="s">
        <v>771</v>
      </c>
      <c r="S493" t="s">
        <v>124</v>
      </c>
      <c r="T493">
        <v>1958400</v>
      </c>
      <c r="U493">
        <v>1958400</v>
      </c>
      <c r="V493">
        <v>0</v>
      </c>
      <c r="X493">
        <v>244800</v>
      </c>
      <c r="AB493" t="s">
        <v>111</v>
      </c>
      <c r="AC493">
        <v>0</v>
      </c>
      <c r="AD493" t="s">
        <v>112</v>
      </c>
      <c r="AE493">
        <v>1</v>
      </c>
      <c r="AJ493">
        <v>954</v>
      </c>
      <c r="AL493">
        <v>300</v>
      </c>
      <c r="AM493">
        <v>300</v>
      </c>
      <c r="AO493">
        <v>0</v>
      </c>
      <c r="AP493">
        <v>0</v>
      </c>
      <c r="AQ493">
        <v>0</v>
      </c>
      <c r="AR493">
        <v>10</v>
      </c>
      <c r="AS493" t="s">
        <v>246</v>
      </c>
      <c r="AT493">
        <v>0</v>
      </c>
      <c r="AU493">
        <v>0</v>
      </c>
      <c r="AV493">
        <v>2</v>
      </c>
      <c r="AX493">
        <v>0</v>
      </c>
      <c r="AZ493">
        <v>7</v>
      </c>
      <c r="BA493" t="s">
        <v>114</v>
      </c>
      <c r="BB493" t="s">
        <v>115</v>
      </c>
      <c r="BF493">
        <v>0</v>
      </c>
      <c r="BG493">
        <v>0</v>
      </c>
      <c r="BH493">
        <v>0</v>
      </c>
      <c r="BI493" t="s">
        <v>116</v>
      </c>
      <c r="BK493">
        <v>7</v>
      </c>
      <c r="BL493">
        <v>0</v>
      </c>
      <c r="BO493">
        <v>0</v>
      </c>
      <c r="BP493" t="s">
        <v>117</v>
      </c>
      <c r="BR493">
        <v>0</v>
      </c>
      <c r="BS493">
        <v>0</v>
      </c>
      <c r="BT493">
        <v>0</v>
      </c>
      <c r="BZ493">
        <v>0</v>
      </c>
      <c r="CC493">
        <v>0</v>
      </c>
      <c r="CD493">
        <v>0</v>
      </c>
      <c r="CG493">
        <v>3</v>
      </c>
      <c r="CK493" t="s">
        <v>118</v>
      </c>
      <c r="CN493">
        <v>0</v>
      </c>
      <c r="CO493">
        <v>0</v>
      </c>
      <c r="CP493">
        <v>0</v>
      </c>
      <c r="CV493" t="s">
        <v>19</v>
      </c>
      <c r="CW493">
        <v>1958400</v>
      </c>
      <c r="CY493">
        <v>3</v>
      </c>
      <c r="CZ493" t="s">
        <v>619</v>
      </c>
      <c r="DA493">
        <v>945983</v>
      </c>
    </row>
    <row r="494" spans="1:105" x14ac:dyDescent="0.2">
      <c r="A494">
        <v>493</v>
      </c>
      <c r="B494">
        <v>4050027825600</v>
      </c>
      <c r="C494">
        <v>8318</v>
      </c>
      <c r="D494" t="s">
        <v>139</v>
      </c>
      <c r="E494" t="s">
        <v>120</v>
      </c>
      <c r="F494" t="s">
        <v>105</v>
      </c>
      <c r="G494" t="s">
        <v>788</v>
      </c>
      <c r="I494" t="s">
        <v>171</v>
      </c>
      <c r="M494">
        <v>20150620</v>
      </c>
      <c r="N494" t="s">
        <v>108</v>
      </c>
      <c r="O494">
        <v>0</v>
      </c>
      <c r="R494" t="s">
        <v>771</v>
      </c>
      <c r="S494" t="s">
        <v>124</v>
      </c>
      <c r="T494">
        <v>2304000</v>
      </c>
      <c r="U494">
        <v>0</v>
      </c>
      <c r="V494">
        <v>0</v>
      </c>
      <c r="X494">
        <v>2304000</v>
      </c>
      <c r="AB494" t="s">
        <v>111</v>
      </c>
      <c r="AC494">
        <v>0</v>
      </c>
      <c r="AD494" t="s">
        <v>112</v>
      </c>
      <c r="AE494">
        <v>1</v>
      </c>
      <c r="AJ494">
        <v>954</v>
      </c>
      <c r="AL494">
        <v>300</v>
      </c>
      <c r="AM494">
        <v>300</v>
      </c>
      <c r="AO494">
        <v>0</v>
      </c>
      <c r="AP494">
        <v>0</v>
      </c>
      <c r="AQ494">
        <v>0</v>
      </c>
      <c r="AR494">
        <v>10</v>
      </c>
      <c r="AS494" t="s">
        <v>246</v>
      </c>
      <c r="AT494">
        <v>0</v>
      </c>
      <c r="AU494">
        <v>0</v>
      </c>
      <c r="AV494">
        <v>2</v>
      </c>
      <c r="AX494">
        <v>0</v>
      </c>
      <c r="AZ494">
        <v>7</v>
      </c>
      <c r="BA494" t="s">
        <v>114</v>
      </c>
      <c r="BB494" t="s">
        <v>115</v>
      </c>
      <c r="BF494">
        <v>0</v>
      </c>
      <c r="BG494">
        <v>0</v>
      </c>
      <c r="BH494">
        <v>0</v>
      </c>
      <c r="BI494" t="s">
        <v>116</v>
      </c>
      <c r="BK494">
        <v>7</v>
      </c>
      <c r="BL494">
        <v>0</v>
      </c>
      <c r="BO494">
        <v>0</v>
      </c>
      <c r="BP494" t="s">
        <v>117</v>
      </c>
      <c r="BR494">
        <v>0</v>
      </c>
      <c r="BS494">
        <v>0</v>
      </c>
      <c r="BT494">
        <v>0</v>
      </c>
      <c r="BZ494">
        <v>0</v>
      </c>
      <c r="CC494">
        <v>0</v>
      </c>
      <c r="CD494">
        <v>0</v>
      </c>
      <c r="CG494">
        <v>3</v>
      </c>
      <c r="CK494" t="s">
        <v>118</v>
      </c>
      <c r="CN494">
        <v>0</v>
      </c>
      <c r="CO494">
        <v>0</v>
      </c>
      <c r="CP494">
        <v>0</v>
      </c>
      <c r="CV494" t="s">
        <v>19</v>
      </c>
      <c r="CW494">
        <v>0</v>
      </c>
      <c r="CY494">
        <v>1</v>
      </c>
      <c r="CZ494" t="s">
        <v>619</v>
      </c>
      <c r="DA494">
        <v>945983</v>
      </c>
    </row>
    <row r="495" spans="1:105" x14ac:dyDescent="0.2">
      <c r="A495">
        <v>494</v>
      </c>
      <c r="B495">
        <v>4050027794900</v>
      </c>
      <c r="C495">
        <v>8318</v>
      </c>
      <c r="D495" t="s">
        <v>139</v>
      </c>
      <c r="E495" t="s">
        <v>120</v>
      </c>
      <c r="F495" t="s">
        <v>105</v>
      </c>
      <c r="G495" t="s">
        <v>789</v>
      </c>
      <c r="I495" t="s">
        <v>618</v>
      </c>
      <c r="M495">
        <v>20141203</v>
      </c>
      <c r="N495" t="s">
        <v>108</v>
      </c>
      <c r="O495">
        <v>0</v>
      </c>
      <c r="R495" t="s">
        <v>782</v>
      </c>
      <c r="S495" t="s">
        <v>124</v>
      </c>
      <c r="T495">
        <v>561600</v>
      </c>
      <c r="U495">
        <v>561600</v>
      </c>
      <c r="V495">
        <v>0</v>
      </c>
      <c r="X495">
        <v>23400</v>
      </c>
      <c r="AB495" t="s">
        <v>111</v>
      </c>
      <c r="AC495">
        <v>0</v>
      </c>
      <c r="AD495" t="s">
        <v>112</v>
      </c>
      <c r="AE495">
        <v>1</v>
      </c>
      <c r="AJ495">
        <v>953</v>
      </c>
      <c r="AL495">
        <v>300</v>
      </c>
      <c r="AM495">
        <v>300</v>
      </c>
      <c r="AO495">
        <v>0</v>
      </c>
      <c r="AP495">
        <v>0</v>
      </c>
      <c r="AQ495">
        <v>0</v>
      </c>
      <c r="AR495">
        <v>28</v>
      </c>
      <c r="AS495" t="s">
        <v>113</v>
      </c>
      <c r="AT495">
        <v>0</v>
      </c>
      <c r="AU495">
        <v>0</v>
      </c>
      <c r="AV495">
        <v>2</v>
      </c>
      <c r="AX495">
        <v>0</v>
      </c>
      <c r="AZ495">
        <v>5</v>
      </c>
      <c r="BA495" t="s">
        <v>114</v>
      </c>
      <c r="BB495" t="s">
        <v>115</v>
      </c>
      <c r="BF495">
        <v>0</v>
      </c>
      <c r="BG495">
        <v>0</v>
      </c>
      <c r="BH495">
        <v>0</v>
      </c>
      <c r="BI495" t="s">
        <v>287</v>
      </c>
      <c r="BK495">
        <v>66</v>
      </c>
      <c r="BL495">
        <v>0</v>
      </c>
      <c r="BO495">
        <v>0</v>
      </c>
      <c r="BP495" t="s">
        <v>117</v>
      </c>
      <c r="BR495">
        <v>0</v>
      </c>
      <c r="BS495">
        <v>0</v>
      </c>
      <c r="BT495">
        <v>0</v>
      </c>
      <c r="BZ495">
        <v>0</v>
      </c>
      <c r="CC495">
        <v>0</v>
      </c>
      <c r="CD495">
        <v>0</v>
      </c>
      <c r="CG495">
        <v>3</v>
      </c>
      <c r="CK495" t="s">
        <v>118</v>
      </c>
      <c r="CN495">
        <v>0</v>
      </c>
      <c r="CO495">
        <v>0</v>
      </c>
      <c r="CP495">
        <v>0</v>
      </c>
      <c r="CV495" t="s">
        <v>19</v>
      </c>
      <c r="CW495">
        <v>561600</v>
      </c>
      <c r="CY495">
        <v>5</v>
      </c>
      <c r="CZ495" t="s">
        <v>619</v>
      </c>
      <c r="DA495">
        <v>49672</v>
      </c>
    </row>
    <row r="496" spans="1:105" x14ac:dyDescent="0.2">
      <c r="A496">
        <v>495</v>
      </c>
      <c r="B496">
        <v>4050027504200</v>
      </c>
      <c r="C496">
        <v>8318</v>
      </c>
      <c r="D496" t="s">
        <v>139</v>
      </c>
      <c r="E496" t="s">
        <v>120</v>
      </c>
      <c r="F496" t="s">
        <v>105</v>
      </c>
      <c r="G496" t="s">
        <v>790</v>
      </c>
      <c r="I496" t="s">
        <v>171</v>
      </c>
      <c r="M496">
        <v>20141030</v>
      </c>
      <c r="N496" t="s">
        <v>108</v>
      </c>
      <c r="O496">
        <v>0</v>
      </c>
      <c r="R496" t="s">
        <v>771</v>
      </c>
      <c r="S496" t="s">
        <v>124</v>
      </c>
      <c r="T496">
        <v>2304000</v>
      </c>
      <c r="U496">
        <v>2304000</v>
      </c>
      <c r="V496">
        <v>0</v>
      </c>
      <c r="X496">
        <v>288000</v>
      </c>
      <c r="AB496" t="s">
        <v>111</v>
      </c>
      <c r="AC496">
        <v>0</v>
      </c>
      <c r="AD496" t="s">
        <v>112</v>
      </c>
      <c r="AE496">
        <v>1</v>
      </c>
      <c r="AJ496">
        <v>954</v>
      </c>
      <c r="AL496">
        <v>300</v>
      </c>
      <c r="AM496">
        <v>300</v>
      </c>
      <c r="AO496">
        <v>0</v>
      </c>
      <c r="AP496">
        <v>0</v>
      </c>
      <c r="AQ496">
        <v>0</v>
      </c>
      <c r="AR496">
        <v>10</v>
      </c>
      <c r="AS496" t="s">
        <v>246</v>
      </c>
      <c r="AT496">
        <v>0</v>
      </c>
      <c r="AU496">
        <v>0</v>
      </c>
      <c r="AV496">
        <v>2</v>
      </c>
      <c r="AX496">
        <v>0</v>
      </c>
      <c r="AZ496">
        <v>7</v>
      </c>
      <c r="BA496" t="s">
        <v>114</v>
      </c>
      <c r="BB496" t="s">
        <v>115</v>
      </c>
      <c r="BF496">
        <v>0</v>
      </c>
      <c r="BG496">
        <v>0</v>
      </c>
      <c r="BH496">
        <v>0</v>
      </c>
      <c r="BI496" t="s">
        <v>116</v>
      </c>
      <c r="BK496">
        <v>7</v>
      </c>
      <c r="BL496">
        <v>0</v>
      </c>
      <c r="BO496">
        <v>0</v>
      </c>
      <c r="BP496" t="s">
        <v>117</v>
      </c>
      <c r="BR496">
        <v>0</v>
      </c>
      <c r="BS496">
        <v>0</v>
      </c>
      <c r="BT496">
        <v>0</v>
      </c>
      <c r="BZ496">
        <v>0</v>
      </c>
      <c r="CC496">
        <v>0</v>
      </c>
      <c r="CD496">
        <v>0</v>
      </c>
      <c r="CG496">
        <v>3</v>
      </c>
      <c r="CK496" t="s">
        <v>118</v>
      </c>
      <c r="CN496">
        <v>0</v>
      </c>
      <c r="CO496">
        <v>0</v>
      </c>
      <c r="CP496">
        <v>0</v>
      </c>
      <c r="CV496" t="s">
        <v>19</v>
      </c>
      <c r="CW496">
        <v>2304000</v>
      </c>
      <c r="CY496">
        <v>1</v>
      </c>
      <c r="CZ496" t="s">
        <v>619</v>
      </c>
      <c r="DA496">
        <v>945983</v>
      </c>
    </row>
    <row r="497" spans="1:105" x14ac:dyDescent="0.2">
      <c r="A497">
        <v>496</v>
      </c>
      <c r="B497">
        <v>4050027504400</v>
      </c>
      <c r="C497">
        <v>8318</v>
      </c>
      <c r="D497" t="s">
        <v>139</v>
      </c>
      <c r="E497" t="s">
        <v>120</v>
      </c>
      <c r="F497" t="s">
        <v>105</v>
      </c>
      <c r="G497" t="s">
        <v>791</v>
      </c>
      <c r="I497" t="s">
        <v>171</v>
      </c>
      <c r="M497">
        <v>20141030</v>
      </c>
      <c r="N497" t="s">
        <v>176</v>
      </c>
      <c r="O497">
        <v>0</v>
      </c>
      <c r="R497" t="s">
        <v>158</v>
      </c>
      <c r="S497" t="s">
        <v>124</v>
      </c>
      <c r="T497">
        <v>2304000</v>
      </c>
      <c r="U497">
        <v>2304000</v>
      </c>
      <c r="V497">
        <v>0</v>
      </c>
      <c r="X497">
        <v>288000</v>
      </c>
      <c r="AB497" t="s">
        <v>111</v>
      </c>
      <c r="AC497">
        <v>0</v>
      </c>
      <c r="AD497" t="s">
        <v>112</v>
      </c>
      <c r="AE497">
        <v>1</v>
      </c>
      <c r="AJ497">
        <v>954</v>
      </c>
      <c r="AL497">
        <v>300</v>
      </c>
      <c r="AM497">
        <v>300</v>
      </c>
      <c r="AO497">
        <v>0</v>
      </c>
      <c r="AP497">
        <v>0</v>
      </c>
      <c r="AQ497">
        <v>0</v>
      </c>
      <c r="AR497">
        <v>10</v>
      </c>
      <c r="AS497" t="s">
        <v>246</v>
      </c>
      <c r="AT497">
        <v>0</v>
      </c>
      <c r="AU497">
        <v>0</v>
      </c>
      <c r="AV497">
        <v>2</v>
      </c>
      <c r="AX497">
        <v>0</v>
      </c>
      <c r="AZ497">
        <v>7</v>
      </c>
      <c r="BA497" t="s">
        <v>114</v>
      </c>
      <c r="BB497" t="s">
        <v>115</v>
      </c>
      <c r="BF497">
        <v>0</v>
      </c>
      <c r="BG497">
        <v>0</v>
      </c>
      <c r="BH497">
        <v>0</v>
      </c>
      <c r="BI497" t="s">
        <v>116</v>
      </c>
      <c r="BK497">
        <v>7</v>
      </c>
      <c r="BL497">
        <v>0</v>
      </c>
      <c r="BO497">
        <v>0</v>
      </c>
      <c r="BP497" t="s">
        <v>117</v>
      </c>
      <c r="BR497">
        <v>0</v>
      </c>
      <c r="BS497">
        <v>0</v>
      </c>
      <c r="BT497">
        <v>0</v>
      </c>
      <c r="BZ497">
        <v>0</v>
      </c>
      <c r="CC497">
        <v>0</v>
      </c>
      <c r="CD497">
        <v>0</v>
      </c>
      <c r="CG497">
        <v>3</v>
      </c>
      <c r="CK497" t="s">
        <v>118</v>
      </c>
      <c r="CN497">
        <v>0</v>
      </c>
      <c r="CO497">
        <v>0</v>
      </c>
      <c r="CP497">
        <v>0</v>
      </c>
      <c r="CV497" t="s">
        <v>19</v>
      </c>
      <c r="CW497">
        <v>2304000</v>
      </c>
      <c r="CY497">
        <v>1</v>
      </c>
      <c r="CZ497" t="s">
        <v>619</v>
      </c>
      <c r="DA497">
        <v>945983</v>
      </c>
    </row>
    <row r="498" spans="1:105" x14ac:dyDescent="0.2">
      <c r="A498">
        <v>497</v>
      </c>
      <c r="B498">
        <v>4050027519000</v>
      </c>
      <c r="C498">
        <v>8318</v>
      </c>
      <c r="D498" t="s">
        <v>139</v>
      </c>
      <c r="E498" t="s">
        <v>120</v>
      </c>
      <c r="F498" t="s">
        <v>105</v>
      </c>
      <c r="G498" t="s">
        <v>792</v>
      </c>
      <c r="I498" t="s">
        <v>171</v>
      </c>
      <c r="M498">
        <v>20141030</v>
      </c>
      <c r="N498" t="s">
        <v>108</v>
      </c>
      <c r="O498">
        <v>0</v>
      </c>
      <c r="R498" t="s">
        <v>771</v>
      </c>
      <c r="S498" t="s">
        <v>124</v>
      </c>
      <c r="T498">
        <v>1958400</v>
      </c>
      <c r="U498">
        <v>1958400</v>
      </c>
      <c r="V498">
        <v>0</v>
      </c>
      <c r="X498">
        <v>244800</v>
      </c>
      <c r="AB498" t="s">
        <v>111</v>
      </c>
      <c r="AC498">
        <v>0</v>
      </c>
      <c r="AD498" t="s">
        <v>112</v>
      </c>
      <c r="AE498">
        <v>1</v>
      </c>
      <c r="AJ498">
        <v>954</v>
      </c>
      <c r="AL498">
        <v>300</v>
      </c>
      <c r="AM498">
        <v>300</v>
      </c>
      <c r="AO498">
        <v>0</v>
      </c>
      <c r="AP498">
        <v>0</v>
      </c>
      <c r="AQ498">
        <v>0</v>
      </c>
      <c r="AR498">
        <v>10</v>
      </c>
      <c r="AS498" t="s">
        <v>246</v>
      </c>
      <c r="AT498">
        <v>0</v>
      </c>
      <c r="AU498">
        <v>0</v>
      </c>
      <c r="AV498">
        <v>2</v>
      </c>
      <c r="AX498">
        <v>0</v>
      </c>
      <c r="AZ498">
        <v>7</v>
      </c>
      <c r="BA498" t="s">
        <v>114</v>
      </c>
      <c r="BB498" t="s">
        <v>115</v>
      </c>
      <c r="BF498">
        <v>0</v>
      </c>
      <c r="BG498">
        <v>0</v>
      </c>
      <c r="BH498">
        <v>0</v>
      </c>
      <c r="BI498" t="s">
        <v>116</v>
      </c>
      <c r="BK498">
        <v>7</v>
      </c>
      <c r="BL498">
        <v>0</v>
      </c>
      <c r="BO498">
        <v>0</v>
      </c>
      <c r="BP498" t="s">
        <v>117</v>
      </c>
      <c r="BR498">
        <v>0</v>
      </c>
      <c r="BS498">
        <v>0</v>
      </c>
      <c r="BT498">
        <v>0</v>
      </c>
      <c r="BZ498">
        <v>0</v>
      </c>
      <c r="CC498">
        <v>0</v>
      </c>
      <c r="CD498">
        <v>0</v>
      </c>
      <c r="CG498">
        <v>3</v>
      </c>
      <c r="CK498" t="s">
        <v>118</v>
      </c>
      <c r="CN498">
        <v>0</v>
      </c>
      <c r="CO498">
        <v>0</v>
      </c>
      <c r="CP498">
        <v>0</v>
      </c>
      <c r="CV498" t="s">
        <v>19</v>
      </c>
      <c r="CW498">
        <v>1958400</v>
      </c>
      <c r="CY498">
        <v>3</v>
      </c>
      <c r="CZ498" t="s">
        <v>619</v>
      </c>
      <c r="DA498">
        <v>945983</v>
      </c>
    </row>
    <row r="499" spans="1:105" x14ac:dyDescent="0.2">
      <c r="A499">
        <v>498</v>
      </c>
      <c r="B499">
        <v>4050022730900</v>
      </c>
      <c r="C499">
        <v>8318</v>
      </c>
      <c r="D499" t="s">
        <v>139</v>
      </c>
      <c r="E499" t="s">
        <v>120</v>
      </c>
      <c r="F499" t="s">
        <v>105</v>
      </c>
      <c r="G499" t="s">
        <v>793</v>
      </c>
      <c r="I499" t="s">
        <v>618</v>
      </c>
      <c r="N499" t="s">
        <v>108</v>
      </c>
      <c r="O499">
        <v>0</v>
      </c>
      <c r="R499" t="s">
        <v>782</v>
      </c>
      <c r="S499" t="s">
        <v>124</v>
      </c>
      <c r="T499">
        <v>561600</v>
      </c>
      <c r="U499">
        <v>561600</v>
      </c>
      <c r="V499">
        <v>0</v>
      </c>
      <c r="X499">
        <v>0</v>
      </c>
      <c r="AB499" t="s">
        <v>111</v>
      </c>
      <c r="AC499">
        <v>0</v>
      </c>
      <c r="AD499" t="s">
        <v>112</v>
      </c>
      <c r="AE499">
        <v>1</v>
      </c>
      <c r="AJ499">
        <v>953</v>
      </c>
      <c r="AL499">
        <v>300</v>
      </c>
      <c r="AM499">
        <v>300</v>
      </c>
      <c r="AO499">
        <v>0</v>
      </c>
      <c r="AP499">
        <v>0</v>
      </c>
      <c r="AQ499">
        <v>0</v>
      </c>
      <c r="AR499">
        <v>7</v>
      </c>
      <c r="AS499" t="s">
        <v>113</v>
      </c>
      <c r="AT499">
        <v>0</v>
      </c>
      <c r="AU499">
        <v>0</v>
      </c>
      <c r="AV499">
        <v>2</v>
      </c>
      <c r="AX499">
        <v>0</v>
      </c>
      <c r="AZ499">
        <v>5</v>
      </c>
      <c r="BA499" t="s">
        <v>114</v>
      </c>
      <c r="BB499" t="s">
        <v>115</v>
      </c>
      <c r="BF499">
        <v>0</v>
      </c>
      <c r="BG499">
        <v>0</v>
      </c>
      <c r="BH499">
        <v>0</v>
      </c>
      <c r="BI499" t="s">
        <v>287</v>
      </c>
      <c r="BK499">
        <v>66</v>
      </c>
      <c r="BL499">
        <v>0</v>
      </c>
      <c r="BO499">
        <v>0</v>
      </c>
      <c r="BP499" t="s">
        <v>117</v>
      </c>
      <c r="BR499">
        <v>0</v>
      </c>
      <c r="BS499">
        <v>0</v>
      </c>
      <c r="BT499">
        <v>0</v>
      </c>
      <c r="BZ499">
        <v>0</v>
      </c>
      <c r="CC499">
        <v>0</v>
      </c>
      <c r="CD499">
        <v>0</v>
      </c>
      <c r="CG499">
        <v>3</v>
      </c>
      <c r="CK499" t="s">
        <v>118</v>
      </c>
      <c r="CN499">
        <v>0</v>
      </c>
      <c r="CO499">
        <v>0</v>
      </c>
      <c r="CP499">
        <v>0</v>
      </c>
      <c r="CV499" t="s">
        <v>19</v>
      </c>
      <c r="CW499">
        <v>561600</v>
      </c>
      <c r="CY499">
        <v>5</v>
      </c>
      <c r="CZ499" t="s">
        <v>619</v>
      </c>
      <c r="DA499">
        <v>49051</v>
      </c>
    </row>
    <row r="500" spans="1:105" x14ac:dyDescent="0.2">
      <c r="A500">
        <v>499</v>
      </c>
      <c r="B500">
        <v>4050009062300</v>
      </c>
      <c r="C500">
        <v>8318</v>
      </c>
      <c r="D500" t="s">
        <v>139</v>
      </c>
      <c r="E500" t="s">
        <v>120</v>
      </c>
      <c r="F500" t="s">
        <v>105</v>
      </c>
      <c r="G500" t="s">
        <v>794</v>
      </c>
      <c r="I500" t="s">
        <v>618</v>
      </c>
      <c r="N500" t="s">
        <v>176</v>
      </c>
      <c r="O500">
        <v>0</v>
      </c>
      <c r="R500" t="s">
        <v>158</v>
      </c>
      <c r="S500" t="s">
        <v>344</v>
      </c>
      <c r="T500">
        <v>561600</v>
      </c>
      <c r="U500">
        <v>561600</v>
      </c>
      <c r="V500">
        <v>0</v>
      </c>
      <c r="X500">
        <v>0</v>
      </c>
      <c r="AB500" t="s">
        <v>111</v>
      </c>
      <c r="AC500">
        <v>0</v>
      </c>
      <c r="AD500" t="s">
        <v>112</v>
      </c>
      <c r="AE500">
        <v>1</v>
      </c>
      <c r="AJ500">
        <v>953</v>
      </c>
      <c r="AL500">
        <v>300</v>
      </c>
      <c r="AM500">
        <v>300</v>
      </c>
      <c r="AO500">
        <v>0</v>
      </c>
      <c r="AP500">
        <v>0</v>
      </c>
      <c r="AQ500">
        <v>0</v>
      </c>
      <c r="AR500">
        <v>5</v>
      </c>
      <c r="AS500" t="s">
        <v>113</v>
      </c>
      <c r="AT500">
        <v>0</v>
      </c>
      <c r="AU500">
        <v>0</v>
      </c>
      <c r="AV500">
        <v>2</v>
      </c>
      <c r="AX500">
        <v>0</v>
      </c>
      <c r="AZ500">
        <v>2</v>
      </c>
      <c r="BA500" t="s">
        <v>114</v>
      </c>
      <c r="BB500" t="s">
        <v>115</v>
      </c>
      <c r="BF500">
        <v>0</v>
      </c>
      <c r="BG500">
        <v>0</v>
      </c>
      <c r="BH500">
        <v>0</v>
      </c>
      <c r="BI500" t="s">
        <v>287</v>
      </c>
      <c r="BK500">
        <v>66</v>
      </c>
      <c r="BL500">
        <v>0</v>
      </c>
      <c r="BO500">
        <v>0</v>
      </c>
      <c r="BP500" t="s">
        <v>117</v>
      </c>
      <c r="BR500">
        <v>0</v>
      </c>
      <c r="BS500">
        <v>0</v>
      </c>
      <c r="BT500">
        <v>0</v>
      </c>
      <c r="BZ500">
        <v>0</v>
      </c>
      <c r="CC500">
        <v>0</v>
      </c>
      <c r="CD500">
        <v>0</v>
      </c>
      <c r="CG500">
        <v>3</v>
      </c>
      <c r="CK500" t="s">
        <v>118</v>
      </c>
      <c r="CN500">
        <v>0</v>
      </c>
      <c r="CO500">
        <v>0</v>
      </c>
      <c r="CP500">
        <v>0</v>
      </c>
      <c r="CV500" t="s">
        <v>19</v>
      </c>
      <c r="CW500">
        <v>561600</v>
      </c>
      <c r="CY500">
        <v>5</v>
      </c>
      <c r="CZ500" t="s">
        <v>619</v>
      </c>
      <c r="DA500">
        <v>49051</v>
      </c>
    </row>
    <row r="501" spans="1:105" x14ac:dyDescent="0.2">
      <c r="A501">
        <v>500</v>
      </c>
      <c r="B501">
        <v>4050008046400</v>
      </c>
      <c r="C501">
        <v>8318</v>
      </c>
      <c r="D501" t="s">
        <v>139</v>
      </c>
      <c r="E501" t="s">
        <v>120</v>
      </c>
      <c r="F501" t="s">
        <v>105</v>
      </c>
      <c r="G501" t="s">
        <v>795</v>
      </c>
      <c r="I501" t="s">
        <v>171</v>
      </c>
      <c r="N501" t="s">
        <v>176</v>
      </c>
      <c r="O501">
        <v>0</v>
      </c>
      <c r="R501" t="s">
        <v>158</v>
      </c>
      <c r="S501" t="s">
        <v>124</v>
      </c>
      <c r="T501">
        <v>1028568</v>
      </c>
      <c r="U501">
        <v>0</v>
      </c>
      <c r="V501">
        <v>0</v>
      </c>
      <c r="X501">
        <v>1028568</v>
      </c>
      <c r="AB501" t="s">
        <v>111</v>
      </c>
      <c r="AC501">
        <v>0</v>
      </c>
      <c r="AD501" t="s">
        <v>112</v>
      </c>
      <c r="AE501">
        <v>1</v>
      </c>
      <c r="AJ501">
        <v>954</v>
      </c>
      <c r="AL501">
        <v>300</v>
      </c>
      <c r="AM501">
        <v>300</v>
      </c>
      <c r="AO501">
        <v>0</v>
      </c>
      <c r="AP501">
        <v>0</v>
      </c>
      <c r="AQ501">
        <v>0</v>
      </c>
      <c r="AR501">
        <v>10</v>
      </c>
      <c r="AS501" t="s">
        <v>246</v>
      </c>
      <c r="AT501">
        <v>0</v>
      </c>
      <c r="AU501">
        <v>0</v>
      </c>
      <c r="AV501">
        <v>2</v>
      </c>
      <c r="AX501">
        <v>0</v>
      </c>
      <c r="AZ501">
        <v>2</v>
      </c>
      <c r="BA501" t="s">
        <v>114</v>
      </c>
      <c r="BB501" t="s">
        <v>115</v>
      </c>
      <c r="BF501">
        <v>0</v>
      </c>
      <c r="BG501">
        <v>0</v>
      </c>
      <c r="BH501">
        <v>0</v>
      </c>
      <c r="BI501" t="s">
        <v>116</v>
      </c>
      <c r="BK501">
        <v>55</v>
      </c>
      <c r="BL501">
        <v>0</v>
      </c>
      <c r="BO501">
        <v>0</v>
      </c>
      <c r="BP501" t="s">
        <v>117</v>
      </c>
      <c r="BR501">
        <v>0</v>
      </c>
      <c r="BS501">
        <v>0</v>
      </c>
      <c r="BT501">
        <v>0</v>
      </c>
      <c r="BZ501">
        <v>0</v>
      </c>
      <c r="CC501">
        <v>0</v>
      </c>
      <c r="CD501">
        <v>0</v>
      </c>
      <c r="CG501">
        <v>3</v>
      </c>
      <c r="CK501" t="s">
        <v>118</v>
      </c>
      <c r="CN501">
        <v>0</v>
      </c>
      <c r="CO501">
        <v>0</v>
      </c>
      <c r="CP501">
        <v>0</v>
      </c>
      <c r="CV501" t="s">
        <v>19</v>
      </c>
      <c r="CW501">
        <v>0</v>
      </c>
      <c r="CY501">
        <v>4</v>
      </c>
      <c r="CZ501" t="s">
        <v>619</v>
      </c>
      <c r="DA501">
        <v>421989</v>
      </c>
    </row>
    <row r="502" spans="1:105" x14ac:dyDescent="0.2">
      <c r="A502">
        <v>501</v>
      </c>
      <c r="B502">
        <v>4050008354000</v>
      </c>
      <c r="C502">
        <v>8318</v>
      </c>
      <c r="D502" t="s">
        <v>139</v>
      </c>
      <c r="E502" t="s">
        <v>120</v>
      </c>
      <c r="F502" t="s">
        <v>105</v>
      </c>
      <c r="G502" t="s">
        <v>796</v>
      </c>
      <c r="I502" t="s">
        <v>171</v>
      </c>
      <c r="N502" t="s">
        <v>176</v>
      </c>
      <c r="O502">
        <v>0</v>
      </c>
      <c r="R502" t="s">
        <v>158</v>
      </c>
      <c r="S502" t="s">
        <v>124</v>
      </c>
      <c r="T502">
        <v>380124</v>
      </c>
      <c r="U502">
        <v>0</v>
      </c>
      <c r="V502">
        <v>0</v>
      </c>
      <c r="X502">
        <v>380124</v>
      </c>
      <c r="AB502" t="s">
        <v>111</v>
      </c>
      <c r="AC502">
        <v>0</v>
      </c>
      <c r="AD502" t="s">
        <v>112</v>
      </c>
      <c r="AE502">
        <v>1</v>
      </c>
      <c r="AJ502">
        <v>954</v>
      </c>
      <c r="AL502">
        <v>300</v>
      </c>
      <c r="AM502">
        <v>300</v>
      </c>
      <c r="AO502">
        <v>0</v>
      </c>
      <c r="AP502">
        <v>0</v>
      </c>
      <c r="AQ502">
        <v>0</v>
      </c>
      <c r="AR502">
        <v>7</v>
      </c>
      <c r="AS502" t="s">
        <v>246</v>
      </c>
      <c r="AT502">
        <v>0</v>
      </c>
      <c r="AU502">
        <v>0</v>
      </c>
      <c r="AV502">
        <v>2</v>
      </c>
      <c r="AX502">
        <v>0</v>
      </c>
      <c r="AZ502">
        <v>7</v>
      </c>
      <c r="BA502" t="s">
        <v>114</v>
      </c>
      <c r="BB502" t="s">
        <v>115</v>
      </c>
      <c r="BF502">
        <v>0</v>
      </c>
      <c r="BG502">
        <v>0</v>
      </c>
      <c r="BH502">
        <v>0</v>
      </c>
      <c r="BI502" t="s">
        <v>116</v>
      </c>
      <c r="BK502">
        <v>7</v>
      </c>
      <c r="BL502">
        <v>0</v>
      </c>
      <c r="BO502">
        <v>0</v>
      </c>
      <c r="BP502" t="s">
        <v>117</v>
      </c>
      <c r="BR502">
        <v>0</v>
      </c>
      <c r="BS502">
        <v>0</v>
      </c>
      <c r="BT502">
        <v>0</v>
      </c>
      <c r="BZ502">
        <v>0</v>
      </c>
      <c r="CC502">
        <v>0</v>
      </c>
      <c r="CD502">
        <v>0</v>
      </c>
      <c r="CG502">
        <v>3</v>
      </c>
      <c r="CK502" t="s">
        <v>118</v>
      </c>
      <c r="CN502">
        <v>0</v>
      </c>
      <c r="CO502">
        <v>0</v>
      </c>
      <c r="CP502">
        <v>0</v>
      </c>
      <c r="CV502" t="s">
        <v>19</v>
      </c>
      <c r="CW502">
        <v>0</v>
      </c>
      <c r="CY502">
        <v>9</v>
      </c>
      <c r="CZ502" t="s">
        <v>619</v>
      </c>
      <c r="DA502">
        <v>945983</v>
      </c>
    </row>
    <row r="503" spans="1:105" x14ac:dyDescent="0.2">
      <c r="A503">
        <v>502</v>
      </c>
      <c r="B503">
        <v>4050027503800</v>
      </c>
      <c r="C503">
        <v>8318</v>
      </c>
      <c r="D503" t="s">
        <v>139</v>
      </c>
      <c r="E503" t="s">
        <v>120</v>
      </c>
      <c r="F503" t="s">
        <v>105</v>
      </c>
      <c r="G503" t="s">
        <v>797</v>
      </c>
      <c r="I503" t="s">
        <v>171</v>
      </c>
      <c r="M503">
        <v>20141030</v>
      </c>
      <c r="N503" t="s">
        <v>108</v>
      </c>
      <c r="O503">
        <v>0</v>
      </c>
      <c r="R503" t="s">
        <v>771</v>
      </c>
      <c r="S503" t="s">
        <v>124</v>
      </c>
      <c r="T503">
        <v>2304000</v>
      </c>
      <c r="U503">
        <v>2304000</v>
      </c>
      <c r="V503">
        <v>0</v>
      </c>
      <c r="X503">
        <v>288000</v>
      </c>
      <c r="AB503" t="s">
        <v>111</v>
      </c>
      <c r="AC503">
        <v>0</v>
      </c>
      <c r="AD503" t="s">
        <v>112</v>
      </c>
      <c r="AE503">
        <v>1</v>
      </c>
      <c r="AJ503">
        <v>954</v>
      </c>
      <c r="AL503">
        <v>300</v>
      </c>
      <c r="AM503">
        <v>300</v>
      </c>
      <c r="AO503">
        <v>0</v>
      </c>
      <c r="AP503">
        <v>0</v>
      </c>
      <c r="AQ503">
        <v>0</v>
      </c>
      <c r="AR503">
        <v>10</v>
      </c>
      <c r="AS503" t="s">
        <v>246</v>
      </c>
      <c r="AT503">
        <v>0</v>
      </c>
      <c r="AU503">
        <v>0</v>
      </c>
      <c r="AV503">
        <v>2</v>
      </c>
      <c r="AX503">
        <v>0</v>
      </c>
      <c r="AZ503">
        <v>7</v>
      </c>
      <c r="BA503" t="s">
        <v>114</v>
      </c>
      <c r="BB503" t="s">
        <v>115</v>
      </c>
      <c r="BF503">
        <v>0</v>
      </c>
      <c r="BG503">
        <v>0</v>
      </c>
      <c r="BH503">
        <v>0</v>
      </c>
      <c r="BI503" t="s">
        <v>116</v>
      </c>
      <c r="BK503">
        <v>7</v>
      </c>
      <c r="BL503">
        <v>0</v>
      </c>
      <c r="BO503">
        <v>0</v>
      </c>
      <c r="BP503" t="s">
        <v>117</v>
      </c>
      <c r="BR503">
        <v>0</v>
      </c>
      <c r="BS503">
        <v>0</v>
      </c>
      <c r="BT503">
        <v>0</v>
      </c>
      <c r="BZ503">
        <v>0</v>
      </c>
      <c r="CC503">
        <v>0</v>
      </c>
      <c r="CD503">
        <v>0</v>
      </c>
      <c r="CG503">
        <v>3</v>
      </c>
      <c r="CK503" t="s">
        <v>118</v>
      </c>
      <c r="CN503">
        <v>0</v>
      </c>
      <c r="CO503">
        <v>0</v>
      </c>
      <c r="CP503">
        <v>0</v>
      </c>
      <c r="CV503" t="s">
        <v>19</v>
      </c>
      <c r="CW503">
        <v>2304000</v>
      </c>
      <c r="CY503">
        <v>1</v>
      </c>
      <c r="CZ503" t="s">
        <v>619</v>
      </c>
      <c r="DA503">
        <v>945983</v>
      </c>
    </row>
    <row r="504" spans="1:105" x14ac:dyDescent="0.2">
      <c r="A504">
        <v>503</v>
      </c>
      <c r="B504">
        <v>4050027825500</v>
      </c>
      <c r="C504">
        <v>8318</v>
      </c>
      <c r="D504" t="s">
        <v>139</v>
      </c>
      <c r="E504" t="s">
        <v>120</v>
      </c>
      <c r="F504" t="s">
        <v>105</v>
      </c>
      <c r="G504" t="s">
        <v>798</v>
      </c>
      <c r="I504" t="s">
        <v>171</v>
      </c>
      <c r="M504">
        <v>20150620</v>
      </c>
      <c r="N504" t="s">
        <v>108</v>
      </c>
      <c r="O504">
        <v>0</v>
      </c>
      <c r="R504" t="s">
        <v>771</v>
      </c>
      <c r="S504" t="s">
        <v>124</v>
      </c>
      <c r="T504">
        <v>2304000</v>
      </c>
      <c r="U504">
        <v>0</v>
      </c>
      <c r="V504">
        <v>0</v>
      </c>
      <c r="X504">
        <v>2304000</v>
      </c>
      <c r="AB504" t="s">
        <v>111</v>
      </c>
      <c r="AC504">
        <v>0</v>
      </c>
      <c r="AD504" t="s">
        <v>112</v>
      </c>
      <c r="AE504">
        <v>1</v>
      </c>
      <c r="AJ504">
        <v>954</v>
      </c>
      <c r="AL504">
        <v>300</v>
      </c>
      <c r="AM504">
        <v>300</v>
      </c>
      <c r="AO504">
        <v>0</v>
      </c>
      <c r="AP504">
        <v>0</v>
      </c>
      <c r="AQ504">
        <v>0</v>
      </c>
      <c r="AR504">
        <v>10</v>
      </c>
      <c r="AS504" t="s">
        <v>246</v>
      </c>
      <c r="AT504">
        <v>0</v>
      </c>
      <c r="AU504">
        <v>0</v>
      </c>
      <c r="AV504">
        <v>2</v>
      </c>
      <c r="AX504">
        <v>0</v>
      </c>
      <c r="AZ504">
        <v>7</v>
      </c>
      <c r="BA504" t="s">
        <v>114</v>
      </c>
      <c r="BB504" t="s">
        <v>115</v>
      </c>
      <c r="BF504">
        <v>0</v>
      </c>
      <c r="BG504">
        <v>0</v>
      </c>
      <c r="BH504">
        <v>0</v>
      </c>
      <c r="BI504" t="s">
        <v>116</v>
      </c>
      <c r="BK504">
        <v>7</v>
      </c>
      <c r="BL504">
        <v>0</v>
      </c>
      <c r="BO504">
        <v>0</v>
      </c>
      <c r="BP504" t="s">
        <v>117</v>
      </c>
      <c r="BR504">
        <v>0</v>
      </c>
      <c r="BS504">
        <v>0</v>
      </c>
      <c r="BT504">
        <v>0</v>
      </c>
      <c r="BZ504">
        <v>0</v>
      </c>
      <c r="CC504">
        <v>0</v>
      </c>
      <c r="CD504">
        <v>0</v>
      </c>
      <c r="CG504">
        <v>3</v>
      </c>
      <c r="CK504" t="s">
        <v>118</v>
      </c>
      <c r="CN504">
        <v>0</v>
      </c>
      <c r="CO504">
        <v>0</v>
      </c>
      <c r="CP504">
        <v>0</v>
      </c>
      <c r="CV504" t="s">
        <v>19</v>
      </c>
      <c r="CW504">
        <v>0</v>
      </c>
      <c r="CY504">
        <v>1</v>
      </c>
      <c r="CZ504" t="s">
        <v>619</v>
      </c>
      <c r="DA504">
        <v>945983</v>
      </c>
    </row>
    <row r="505" spans="1:105" x14ac:dyDescent="0.2">
      <c r="A505">
        <v>504</v>
      </c>
      <c r="B505">
        <v>4050028008400</v>
      </c>
      <c r="C505">
        <v>8318</v>
      </c>
      <c r="D505" t="s">
        <v>139</v>
      </c>
      <c r="E505" t="s">
        <v>120</v>
      </c>
      <c r="F505" t="s">
        <v>105</v>
      </c>
      <c r="G505" t="s">
        <v>799</v>
      </c>
      <c r="I505" t="s">
        <v>171</v>
      </c>
      <c r="M505">
        <v>20150218</v>
      </c>
      <c r="N505" t="s">
        <v>108</v>
      </c>
      <c r="O505">
        <v>0</v>
      </c>
      <c r="R505" t="s">
        <v>771</v>
      </c>
      <c r="S505" t="s">
        <v>124</v>
      </c>
      <c r="T505">
        <v>2304000</v>
      </c>
      <c r="U505">
        <v>2304000</v>
      </c>
      <c r="V505">
        <v>0</v>
      </c>
      <c r="X505">
        <v>288000</v>
      </c>
      <c r="AB505" t="s">
        <v>111</v>
      </c>
      <c r="AC505">
        <v>0</v>
      </c>
      <c r="AD505" t="s">
        <v>112</v>
      </c>
      <c r="AE505">
        <v>1</v>
      </c>
      <c r="AJ505">
        <v>954</v>
      </c>
      <c r="AL505">
        <v>300</v>
      </c>
      <c r="AM505">
        <v>300</v>
      </c>
      <c r="AO505">
        <v>0</v>
      </c>
      <c r="AP505">
        <v>0</v>
      </c>
      <c r="AQ505">
        <v>0</v>
      </c>
      <c r="AR505">
        <v>10</v>
      </c>
      <c r="AS505" t="s">
        <v>246</v>
      </c>
      <c r="AT505">
        <v>0</v>
      </c>
      <c r="AU505">
        <v>0</v>
      </c>
      <c r="AV505">
        <v>2</v>
      </c>
      <c r="AX505">
        <v>0</v>
      </c>
      <c r="AZ505">
        <v>7</v>
      </c>
      <c r="BA505" t="s">
        <v>114</v>
      </c>
      <c r="BB505" t="s">
        <v>115</v>
      </c>
      <c r="BF505">
        <v>0</v>
      </c>
      <c r="BG505">
        <v>0</v>
      </c>
      <c r="BH505">
        <v>0</v>
      </c>
      <c r="BI505" t="s">
        <v>116</v>
      </c>
      <c r="BK505">
        <v>7</v>
      </c>
      <c r="BL505">
        <v>0</v>
      </c>
      <c r="BO505">
        <v>0</v>
      </c>
      <c r="BP505" t="s">
        <v>117</v>
      </c>
      <c r="BR505">
        <v>0</v>
      </c>
      <c r="BS505">
        <v>0</v>
      </c>
      <c r="BT505">
        <v>0</v>
      </c>
      <c r="BZ505">
        <v>0</v>
      </c>
      <c r="CC505">
        <v>0</v>
      </c>
      <c r="CD505">
        <v>0</v>
      </c>
      <c r="CG505">
        <v>3</v>
      </c>
      <c r="CK505" t="s">
        <v>118</v>
      </c>
      <c r="CN505">
        <v>0</v>
      </c>
      <c r="CO505">
        <v>0</v>
      </c>
      <c r="CP505">
        <v>0</v>
      </c>
      <c r="CV505" t="s">
        <v>19</v>
      </c>
      <c r="CW505">
        <v>2304000</v>
      </c>
      <c r="CY505">
        <v>1</v>
      </c>
      <c r="CZ505" t="s">
        <v>619</v>
      </c>
      <c r="DA505">
        <v>945983</v>
      </c>
    </row>
    <row r="506" spans="1:105" x14ac:dyDescent="0.2">
      <c r="A506">
        <v>505</v>
      </c>
      <c r="B506">
        <v>4050008046600</v>
      </c>
      <c r="C506">
        <v>8318</v>
      </c>
      <c r="D506" t="s">
        <v>139</v>
      </c>
      <c r="E506" t="s">
        <v>120</v>
      </c>
      <c r="F506" t="s">
        <v>105</v>
      </c>
      <c r="G506" t="s">
        <v>800</v>
      </c>
      <c r="I506" t="s">
        <v>171</v>
      </c>
      <c r="N506" t="s">
        <v>176</v>
      </c>
      <c r="O506">
        <v>0</v>
      </c>
      <c r="R506" t="s">
        <v>158</v>
      </c>
      <c r="S506" t="s">
        <v>124</v>
      </c>
      <c r="T506">
        <v>1028568</v>
      </c>
      <c r="U506">
        <v>0</v>
      </c>
      <c r="V506">
        <v>0</v>
      </c>
      <c r="X506">
        <v>1028568</v>
      </c>
      <c r="AB506" t="s">
        <v>111</v>
      </c>
      <c r="AC506">
        <v>0</v>
      </c>
      <c r="AD506" t="s">
        <v>112</v>
      </c>
      <c r="AE506">
        <v>1</v>
      </c>
      <c r="AJ506">
        <v>954</v>
      </c>
      <c r="AL506">
        <v>300</v>
      </c>
      <c r="AM506">
        <v>300</v>
      </c>
      <c r="AO506">
        <v>0</v>
      </c>
      <c r="AP506">
        <v>0</v>
      </c>
      <c r="AQ506">
        <v>0</v>
      </c>
      <c r="AR506">
        <v>10</v>
      </c>
      <c r="AS506" t="s">
        <v>246</v>
      </c>
      <c r="AT506">
        <v>0</v>
      </c>
      <c r="AU506">
        <v>0</v>
      </c>
      <c r="AV506">
        <v>2</v>
      </c>
      <c r="AX506">
        <v>0</v>
      </c>
      <c r="AZ506">
        <v>2</v>
      </c>
      <c r="BA506" t="s">
        <v>114</v>
      </c>
      <c r="BB506" t="s">
        <v>115</v>
      </c>
      <c r="BF506">
        <v>0</v>
      </c>
      <c r="BG506">
        <v>0</v>
      </c>
      <c r="BH506">
        <v>0</v>
      </c>
      <c r="BI506" t="s">
        <v>116</v>
      </c>
      <c r="BK506">
        <v>55</v>
      </c>
      <c r="BL506">
        <v>0</v>
      </c>
      <c r="BO506">
        <v>0</v>
      </c>
      <c r="BP506" t="s">
        <v>117</v>
      </c>
      <c r="BR506">
        <v>0</v>
      </c>
      <c r="BS506">
        <v>0</v>
      </c>
      <c r="BT506">
        <v>0</v>
      </c>
      <c r="BZ506">
        <v>0</v>
      </c>
      <c r="CC506">
        <v>0</v>
      </c>
      <c r="CD506">
        <v>0</v>
      </c>
      <c r="CG506">
        <v>3</v>
      </c>
      <c r="CK506" t="s">
        <v>118</v>
      </c>
      <c r="CN506">
        <v>0</v>
      </c>
      <c r="CO506">
        <v>0</v>
      </c>
      <c r="CP506">
        <v>0</v>
      </c>
      <c r="CV506" t="s">
        <v>19</v>
      </c>
      <c r="CW506">
        <v>0</v>
      </c>
      <c r="CY506">
        <v>4</v>
      </c>
      <c r="CZ506" t="s">
        <v>619</v>
      </c>
      <c r="DA506">
        <v>421989</v>
      </c>
    </row>
    <row r="507" spans="1:105" x14ac:dyDescent="0.2">
      <c r="A507">
        <v>506</v>
      </c>
      <c r="B507">
        <v>4050010056100</v>
      </c>
      <c r="C507">
        <v>8318</v>
      </c>
      <c r="D507" t="s">
        <v>139</v>
      </c>
      <c r="E507" t="s">
        <v>120</v>
      </c>
      <c r="F507" t="s">
        <v>105</v>
      </c>
      <c r="G507" t="s">
        <v>801</v>
      </c>
      <c r="I507" t="s">
        <v>171</v>
      </c>
      <c r="N507" t="s">
        <v>176</v>
      </c>
      <c r="O507">
        <v>0</v>
      </c>
      <c r="R507" t="s">
        <v>158</v>
      </c>
      <c r="S507" t="s">
        <v>124</v>
      </c>
      <c r="T507">
        <v>1028568</v>
      </c>
      <c r="U507">
        <v>0</v>
      </c>
      <c r="V507">
        <v>0</v>
      </c>
      <c r="X507">
        <v>1028568</v>
      </c>
      <c r="AB507" t="s">
        <v>111</v>
      </c>
      <c r="AC507">
        <v>0</v>
      </c>
      <c r="AD507" t="s">
        <v>112</v>
      </c>
      <c r="AE507">
        <v>1</v>
      </c>
      <c r="AJ507">
        <v>954</v>
      </c>
      <c r="AL507">
        <v>300</v>
      </c>
      <c r="AM507">
        <v>300</v>
      </c>
      <c r="AO507">
        <v>0</v>
      </c>
      <c r="AP507">
        <v>0</v>
      </c>
      <c r="AQ507">
        <v>0</v>
      </c>
      <c r="AR507">
        <v>10</v>
      </c>
      <c r="AS507" t="s">
        <v>246</v>
      </c>
      <c r="AT507">
        <v>0</v>
      </c>
      <c r="AU507">
        <v>0</v>
      </c>
      <c r="AV507">
        <v>2</v>
      </c>
      <c r="AX507">
        <v>0</v>
      </c>
      <c r="AZ507">
        <v>2</v>
      </c>
      <c r="BA507" t="s">
        <v>114</v>
      </c>
      <c r="BB507" t="s">
        <v>115</v>
      </c>
      <c r="BF507">
        <v>0</v>
      </c>
      <c r="BG507">
        <v>0</v>
      </c>
      <c r="BH507">
        <v>0</v>
      </c>
      <c r="BI507" t="s">
        <v>116</v>
      </c>
      <c r="BK507">
        <v>55</v>
      </c>
      <c r="BL507">
        <v>0</v>
      </c>
      <c r="BO507">
        <v>0</v>
      </c>
      <c r="BP507" t="s">
        <v>117</v>
      </c>
      <c r="BR507">
        <v>0</v>
      </c>
      <c r="BS507">
        <v>0</v>
      </c>
      <c r="BT507">
        <v>0</v>
      </c>
      <c r="BZ507">
        <v>0</v>
      </c>
      <c r="CC507">
        <v>0</v>
      </c>
      <c r="CD507">
        <v>0</v>
      </c>
      <c r="CG507">
        <v>3</v>
      </c>
      <c r="CK507" t="s">
        <v>118</v>
      </c>
      <c r="CN507">
        <v>0</v>
      </c>
      <c r="CO507">
        <v>0</v>
      </c>
      <c r="CP507">
        <v>0</v>
      </c>
      <c r="CV507" t="s">
        <v>19</v>
      </c>
      <c r="CW507">
        <v>0</v>
      </c>
      <c r="CY507">
        <v>4</v>
      </c>
      <c r="CZ507" t="s">
        <v>619</v>
      </c>
      <c r="DA507">
        <v>421989</v>
      </c>
    </row>
    <row r="508" spans="1:105" x14ac:dyDescent="0.2">
      <c r="A508">
        <v>507</v>
      </c>
      <c r="B508">
        <v>4050022773000</v>
      </c>
      <c r="C508">
        <v>8366</v>
      </c>
      <c r="D508" t="s">
        <v>139</v>
      </c>
      <c r="E508" t="s">
        <v>120</v>
      </c>
      <c r="F508" t="s">
        <v>105</v>
      </c>
      <c r="G508" t="s">
        <v>802</v>
      </c>
      <c r="I508" t="s">
        <v>253</v>
      </c>
      <c r="M508">
        <v>20160513</v>
      </c>
      <c r="N508" t="s">
        <v>108</v>
      </c>
      <c r="O508">
        <v>0</v>
      </c>
      <c r="R508" t="s">
        <v>404</v>
      </c>
      <c r="S508" t="s">
        <v>124</v>
      </c>
      <c r="T508">
        <v>300000</v>
      </c>
      <c r="U508">
        <v>0</v>
      </c>
      <c r="V508">
        <v>0</v>
      </c>
      <c r="X508">
        <v>500000</v>
      </c>
      <c r="AB508" t="s">
        <v>111</v>
      </c>
      <c r="AC508">
        <v>0</v>
      </c>
      <c r="AD508" t="s">
        <v>112</v>
      </c>
      <c r="AE508">
        <v>1</v>
      </c>
      <c r="AJ508">
        <v>961</v>
      </c>
      <c r="AL508">
        <v>300</v>
      </c>
      <c r="AM508">
        <v>3</v>
      </c>
      <c r="AO508">
        <v>0</v>
      </c>
      <c r="AP508">
        <v>0</v>
      </c>
      <c r="AQ508">
        <v>0</v>
      </c>
      <c r="AR508">
        <v>45</v>
      </c>
      <c r="AS508" t="s">
        <v>113</v>
      </c>
      <c r="AT508">
        <v>93000</v>
      </c>
      <c r="AU508">
        <v>0</v>
      </c>
      <c r="AV508">
        <v>2</v>
      </c>
      <c r="AX508">
        <v>0</v>
      </c>
      <c r="AZ508">
        <v>5</v>
      </c>
      <c r="BA508" t="s">
        <v>233</v>
      </c>
      <c r="BF508">
        <v>0</v>
      </c>
      <c r="BG508">
        <v>0</v>
      </c>
      <c r="BH508">
        <v>0</v>
      </c>
      <c r="BI508" t="s">
        <v>116</v>
      </c>
      <c r="BK508">
        <v>0</v>
      </c>
      <c r="BL508">
        <v>0</v>
      </c>
      <c r="BO508">
        <v>0</v>
      </c>
      <c r="BP508" t="s">
        <v>117</v>
      </c>
      <c r="BR508">
        <v>0</v>
      </c>
      <c r="BS508">
        <v>0</v>
      </c>
      <c r="BT508">
        <v>0</v>
      </c>
      <c r="BZ508">
        <v>0</v>
      </c>
      <c r="CC508">
        <v>0</v>
      </c>
      <c r="CD508">
        <v>0</v>
      </c>
      <c r="CG508">
        <v>3</v>
      </c>
      <c r="CK508" t="s">
        <v>118</v>
      </c>
      <c r="CN508">
        <v>0</v>
      </c>
      <c r="CO508">
        <v>0</v>
      </c>
      <c r="CP508">
        <v>0</v>
      </c>
      <c r="CV508" t="s">
        <v>19</v>
      </c>
      <c r="CW508">
        <v>0</v>
      </c>
      <c r="CY508">
        <v>10</v>
      </c>
      <c r="CZ508" t="s">
        <v>619</v>
      </c>
      <c r="DA508">
        <v>945983</v>
      </c>
    </row>
    <row r="509" spans="1:105" x14ac:dyDescent="0.2">
      <c r="A509">
        <v>508</v>
      </c>
      <c r="B509">
        <v>4050027506400</v>
      </c>
      <c r="C509">
        <v>8318</v>
      </c>
      <c r="D509" t="s">
        <v>139</v>
      </c>
      <c r="E509" t="s">
        <v>120</v>
      </c>
      <c r="F509" t="s">
        <v>105</v>
      </c>
      <c r="G509" t="s">
        <v>803</v>
      </c>
      <c r="I509" t="s">
        <v>171</v>
      </c>
      <c r="M509">
        <v>20141030</v>
      </c>
      <c r="N509" t="s">
        <v>108</v>
      </c>
      <c r="O509">
        <v>0</v>
      </c>
      <c r="R509" t="s">
        <v>775</v>
      </c>
      <c r="S509" t="s">
        <v>124</v>
      </c>
      <c r="T509">
        <v>2304000</v>
      </c>
      <c r="U509">
        <v>2304000</v>
      </c>
      <c r="V509">
        <v>0</v>
      </c>
      <c r="X509">
        <v>244800</v>
      </c>
      <c r="AB509" t="s">
        <v>111</v>
      </c>
      <c r="AC509">
        <v>0</v>
      </c>
      <c r="AD509" t="s">
        <v>112</v>
      </c>
      <c r="AE509">
        <v>1</v>
      </c>
      <c r="AJ509">
        <v>954</v>
      </c>
      <c r="AL509">
        <v>300</v>
      </c>
      <c r="AM509">
        <v>300</v>
      </c>
      <c r="AO509">
        <v>0</v>
      </c>
      <c r="AP509">
        <v>0</v>
      </c>
      <c r="AQ509">
        <v>0</v>
      </c>
      <c r="AR509">
        <v>10</v>
      </c>
      <c r="AS509" t="s">
        <v>246</v>
      </c>
      <c r="AT509">
        <v>0</v>
      </c>
      <c r="AU509">
        <v>0</v>
      </c>
      <c r="AV509">
        <v>2</v>
      </c>
      <c r="AX509">
        <v>0</v>
      </c>
      <c r="AZ509">
        <v>7</v>
      </c>
      <c r="BA509" t="s">
        <v>114</v>
      </c>
      <c r="BB509" t="s">
        <v>115</v>
      </c>
      <c r="BF509">
        <v>0</v>
      </c>
      <c r="BG509">
        <v>0</v>
      </c>
      <c r="BH509">
        <v>0</v>
      </c>
      <c r="BI509" t="s">
        <v>116</v>
      </c>
      <c r="BK509">
        <v>7</v>
      </c>
      <c r="BL509">
        <v>0</v>
      </c>
      <c r="BO509">
        <v>0</v>
      </c>
      <c r="BP509" t="s">
        <v>117</v>
      </c>
      <c r="BR509">
        <v>0</v>
      </c>
      <c r="BS509">
        <v>0</v>
      </c>
      <c r="BT509">
        <v>0</v>
      </c>
      <c r="BZ509">
        <v>0</v>
      </c>
      <c r="CC509">
        <v>0</v>
      </c>
      <c r="CD509">
        <v>0</v>
      </c>
      <c r="CG509">
        <v>3</v>
      </c>
      <c r="CK509" t="s">
        <v>118</v>
      </c>
      <c r="CN509">
        <v>0</v>
      </c>
      <c r="CO509">
        <v>0</v>
      </c>
      <c r="CP509">
        <v>0</v>
      </c>
      <c r="CV509" t="s">
        <v>19</v>
      </c>
      <c r="CW509">
        <v>2304000</v>
      </c>
      <c r="CY509">
        <v>1</v>
      </c>
      <c r="CZ509" t="s">
        <v>619</v>
      </c>
      <c r="DA509">
        <v>945983</v>
      </c>
    </row>
    <row r="510" spans="1:105" x14ac:dyDescent="0.2">
      <c r="A510">
        <v>509</v>
      </c>
      <c r="B510">
        <v>4050027506500</v>
      </c>
      <c r="C510">
        <v>8318</v>
      </c>
      <c r="D510" t="s">
        <v>139</v>
      </c>
      <c r="E510" t="s">
        <v>120</v>
      </c>
      <c r="F510" t="s">
        <v>105</v>
      </c>
      <c r="G510" t="s">
        <v>804</v>
      </c>
      <c r="I510" t="s">
        <v>171</v>
      </c>
      <c r="M510">
        <v>20141118</v>
      </c>
      <c r="N510" t="s">
        <v>108</v>
      </c>
      <c r="O510">
        <v>0</v>
      </c>
      <c r="R510" t="s">
        <v>771</v>
      </c>
      <c r="S510" t="s">
        <v>124</v>
      </c>
      <c r="T510">
        <v>1958400</v>
      </c>
      <c r="U510">
        <v>0</v>
      </c>
      <c r="V510">
        <v>0</v>
      </c>
      <c r="X510">
        <v>244800</v>
      </c>
      <c r="AB510" t="s">
        <v>111</v>
      </c>
      <c r="AC510">
        <v>0</v>
      </c>
      <c r="AD510" t="s">
        <v>112</v>
      </c>
      <c r="AE510">
        <v>1</v>
      </c>
      <c r="AJ510">
        <v>954</v>
      </c>
      <c r="AL510">
        <v>300</v>
      </c>
      <c r="AM510">
        <v>300</v>
      </c>
      <c r="AO510">
        <v>0</v>
      </c>
      <c r="AP510">
        <v>0</v>
      </c>
      <c r="AQ510">
        <v>0</v>
      </c>
      <c r="AR510">
        <v>7</v>
      </c>
      <c r="AS510" t="s">
        <v>246</v>
      </c>
      <c r="AT510">
        <v>0</v>
      </c>
      <c r="AU510">
        <v>0</v>
      </c>
      <c r="AV510">
        <v>2</v>
      </c>
      <c r="AX510">
        <v>0</v>
      </c>
      <c r="AZ510">
        <v>7</v>
      </c>
      <c r="BA510" t="s">
        <v>114</v>
      </c>
      <c r="BB510" t="s">
        <v>115</v>
      </c>
      <c r="BF510">
        <v>0</v>
      </c>
      <c r="BG510">
        <v>0</v>
      </c>
      <c r="BH510">
        <v>0</v>
      </c>
      <c r="BI510" t="s">
        <v>116</v>
      </c>
      <c r="BK510">
        <v>7</v>
      </c>
      <c r="BL510">
        <v>0</v>
      </c>
      <c r="BO510">
        <v>0</v>
      </c>
      <c r="BP510" t="s">
        <v>117</v>
      </c>
      <c r="BR510">
        <v>0</v>
      </c>
      <c r="BS510">
        <v>0</v>
      </c>
      <c r="BT510">
        <v>0</v>
      </c>
      <c r="BZ510">
        <v>0</v>
      </c>
      <c r="CC510">
        <v>0</v>
      </c>
      <c r="CD510">
        <v>0</v>
      </c>
      <c r="CG510">
        <v>3</v>
      </c>
      <c r="CK510" t="s">
        <v>118</v>
      </c>
      <c r="CN510">
        <v>0</v>
      </c>
      <c r="CO510">
        <v>0</v>
      </c>
      <c r="CP510">
        <v>0</v>
      </c>
      <c r="CV510" t="s">
        <v>19</v>
      </c>
      <c r="CW510">
        <v>0</v>
      </c>
      <c r="CY510">
        <v>3</v>
      </c>
      <c r="CZ510" t="s">
        <v>619</v>
      </c>
      <c r="DA510">
        <v>945983</v>
      </c>
    </row>
    <row r="511" spans="1:105" x14ac:dyDescent="0.2">
      <c r="A511">
        <v>510</v>
      </c>
      <c r="B511">
        <v>4050027506200</v>
      </c>
      <c r="C511">
        <v>8318</v>
      </c>
      <c r="D511" t="s">
        <v>139</v>
      </c>
      <c r="E511" t="s">
        <v>120</v>
      </c>
      <c r="F511" t="s">
        <v>105</v>
      </c>
      <c r="G511" t="s">
        <v>805</v>
      </c>
      <c r="I511" t="s">
        <v>171</v>
      </c>
      <c r="M511">
        <v>20141118</v>
      </c>
      <c r="N511" t="s">
        <v>108</v>
      </c>
      <c r="O511">
        <v>0</v>
      </c>
      <c r="R511" t="s">
        <v>771</v>
      </c>
      <c r="S511" t="s">
        <v>124</v>
      </c>
      <c r="T511">
        <v>1958400</v>
      </c>
      <c r="U511">
        <v>0</v>
      </c>
      <c r="V511">
        <v>0</v>
      </c>
      <c r="X511">
        <v>244800</v>
      </c>
      <c r="AB511" t="s">
        <v>111</v>
      </c>
      <c r="AC511">
        <v>0</v>
      </c>
      <c r="AD511" t="s">
        <v>112</v>
      </c>
      <c r="AE511">
        <v>1</v>
      </c>
      <c r="AJ511">
        <v>954</v>
      </c>
      <c r="AL511">
        <v>300</v>
      </c>
      <c r="AM511">
        <v>300</v>
      </c>
      <c r="AO511">
        <v>0</v>
      </c>
      <c r="AP511">
        <v>0</v>
      </c>
      <c r="AQ511">
        <v>0</v>
      </c>
      <c r="AR511">
        <v>7</v>
      </c>
      <c r="AS511" t="s">
        <v>246</v>
      </c>
      <c r="AT511">
        <v>0</v>
      </c>
      <c r="AU511">
        <v>0</v>
      </c>
      <c r="AV511">
        <v>2</v>
      </c>
      <c r="AX511">
        <v>0</v>
      </c>
      <c r="AZ511">
        <v>7</v>
      </c>
      <c r="BA511" t="s">
        <v>114</v>
      </c>
      <c r="BB511" t="s">
        <v>115</v>
      </c>
      <c r="BF511">
        <v>0</v>
      </c>
      <c r="BG511">
        <v>0</v>
      </c>
      <c r="BH511">
        <v>0</v>
      </c>
      <c r="BI511" t="s">
        <v>116</v>
      </c>
      <c r="BK511">
        <v>7</v>
      </c>
      <c r="BL511">
        <v>0</v>
      </c>
      <c r="BO511">
        <v>0</v>
      </c>
      <c r="BP511" t="s">
        <v>117</v>
      </c>
      <c r="BR511">
        <v>0</v>
      </c>
      <c r="BS511">
        <v>0</v>
      </c>
      <c r="BT511">
        <v>0</v>
      </c>
      <c r="BZ511">
        <v>0</v>
      </c>
      <c r="CC511">
        <v>0</v>
      </c>
      <c r="CD511">
        <v>0</v>
      </c>
      <c r="CG511">
        <v>3</v>
      </c>
      <c r="CK511" t="s">
        <v>118</v>
      </c>
      <c r="CN511">
        <v>0</v>
      </c>
      <c r="CO511">
        <v>0</v>
      </c>
      <c r="CP511">
        <v>0</v>
      </c>
      <c r="CV511" t="s">
        <v>19</v>
      </c>
      <c r="CW511">
        <v>0</v>
      </c>
      <c r="CY511">
        <v>3</v>
      </c>
      <c r="CZ511" t="s">
        <v>619</v>
      </c>
      <c r="DA511">
        <v>945983</v>
      </c>
    </row>
    <row r="512" spans="1:105" x14ac:dyDescent="0.2">
      <c r="A512">
        <v>511</v>
      </c>
      <c r="B512">
        <v>4050026691200</v>
      </c>
      <c r="C512">
        <v>8318</v>
      </c>
      <c r="D512" t="s">
        <v>139</v>
      </c>
      <c r="E512" t="s">
        <v>120</v>
      </c>
      <c r="F512" t="s">
        <v>105</v>
      </c>
      <c r="G512" t="s">
        <v>806</v>
      </c>
      <c r="I512" t="s">
        <v>171</v>
      </c>
      <c r="N512" t="s">
        <v>176</v>
      </c>
      <c r="O512">
        <v>0</v>
      </c>
      <c r="R512" t="s">
        <v>158</v>
      </c>
      <c r="S512" t="s">
        <v>124</v>
      </c>
      <c r="T512">
        <v>380124</v>
      </c>
      <c r="U512">
        <v>0</v>
      </c>
      <c r="V512">
        <v>0</v>
      </c>
      <c r="X512">
        <v>380124</v>
      </c>
      <c r="AB512" t="s">
        <v>111</v>
      </c>
      <c r="AC512">
        <v>0</v>
      </c>
      <c r="AD512" t="s">
        <v>112</v>
      </c>
      <c r="AE512">
        <v>1</v>
      </c>
      <c r="AJ512">
        <v>954</v>
      </c>
      <c r="AL512">
        <v>300</v>
      </c>
      <c r="AM512">
        <v>300</v>
      </c>
      <c r="AO512">
        <v>0</v>
      </c>
      <c r="AP512">
        <v>0</v>
      </c>
      <c r="AQ512">
        <v>0</v>
      </c>
      <c r="AR512">
        <v>7</v>
      </c>
      <c r="AS512" t="s">
        <v>246</v>
      </c>
      <c r="AT512">
        <v>0</v>
      </c>
      <c r="AU512">
        <v>0</v>
      </c>
      <c r="AV512">
        <v>2</v>
      </c>
      <c r="AX512">
        <v>0</v>
      </c>
      <c r="AZ512">
        <v>7</v>
      </c>
      <c r="BA512" t="s">
        <v>114</v>
      </c>
      <c r="BB512" t="s">
        <v>115</v>
      </c>
      <c r="BF512">
        <v>0</v>
      </c>
      <c r="BG512">
        <v>0</v>
      </c>
      <c r="BH512">
        <v>0</v>
      </c>
      <c r="BI512" t="s">
        <v>116</v>
      </c>
      <c r="BK512">
        <v>7</v>
      </c>
      <c r="BL512">
        <v>0</v>
      </c>
      <c r="BO512">
        <v>0</v>
      </c>
      <c r="BP512" t="s">
        <v>117</v>
      </c>
      <c r="BR512">
        <v>0</v>
      </c>
      <c r="BS512">
        <v>0</v>
      </c>
      <c r="BT512">
        <v>0</v>
      </c>
      <c r="BZ512">
        <v>0</v>
      </c>
      <c r="CC512">
        <v>0</v>
      </c>
      <c r="CD512">
        <v>0</v>
      </c>
      <c r="CG512">
        <v>3</v>
      </c>
      <c r="CK512" t="s">
        <v>118</v>
      </c>
      <c r="CN512">
        <v>0</v>
      </c>
      <c r="CO512">
        <v>0</v>
      </c>
      <c r="CP512">
        <v>0</v>
      </c>
      <c r="CV512" t="s">
        <v>19</v>
      </c>
      <c r="CW512">
        <v>0</v>
      </c>
      <c r="CY512">
        <v>9</v>
      </c>
      <c r="CZ512" t="s">
        <v>619</v>
      </c>
      <c r="DA512">
        <v>945983</v>
      </c>
    </row>
    <row r="513" spans="1:105" x14ac:dyDescent="0.2">
      <c r="A513">
        <v>512</v>
      </c>
      <c r="B513">
        <v>4050009025500</v>
      </c>
      <c r="C513">
        <v>8318</v>
      </c>
      <c r="D513" t="s">
        <v>139</v>
      </c>
      <c r="E513" t="s">
        <v>120</v>
      </c>
      <c r="F513" t="s">
        <v>105</v>
      </c>
      <c r="G513" t="s">
        <v>807</v>
      </c>
      <c r="I513" t="s">
        <v>618</v>
      </c>
      <c r="N513" t="s">
        <v>176</v>
      </c>
      <c r="O513">
        <v>0</v>
      </c>
      <c r="R513" t="s">
        <v>158</v>
      </c>
      <c r="S513" t="s">
        <v>124</v>
      </c>
      <c r="T513">
        <v>561600</v>
      </c>
      <c r="U513">
        <v>561600</v>
      </c>
      <c r="V513">
        <v>0</v>
      </c>
      <c r="X513">
        <v>23400</v>
      </c>
      <c r="AB513" t="s">
        <v>111</v>
      </c>
      <c r="AC513">
        <v>0</v>
      </c>
      <c r="AD513" t="s">
        <v>112</v>
      </c>
      <c r="AE513">
        <v>1</v>
      </c>
      <c r="AJ513">
        <v>953</v>
      </c>
      <c r="AL513">
        <v>300</v>
      </c>
      <c r="AM513">
        <v>300</v>
      </c>
      <c r="AO513">
        <v>0</v>
      </c>
      <c r="AP513">
        <v>0</v>
      </c>
      <c r="AQ513">
        <v>0</v>
      </c>
      <c r="AR513">
        <v>7</v>
      </c>
      <c r="AS513" t="s">
        <v>113</v>
      </c>
      <c r="AT513">
        <v>0</v>
      </c>
      <c r="AU513">
        <v>0</v>
      </c>
      <c r="AV513">
        <v>2</v>
      </c>
      <c r="AX513">
        <v>0</v>
      </c>
      <c r="AZ513">
        <v>2</v>
      </c>
      <c r="BA513" t="s">
        <v>114</v>
      </c>
      <c r="BB513" t="s">
        <v>115</v>
      </c>
      <c r="BF513">
        <v>0</v>
      </c>
      <c r="BG513">
        <v>0</v>
      </c>
      <c r="BH513">
        <v>0</v>
      </c>
      <c r="BI513" t="s">
        <v>287</v>
      </c>
      <c r="BK513">
        <v>66</v>
      </c>
      <c r="BL513">
        <v>0</v>
      </c>
      <c r="BO513">
        <v>0</v>
      </c>
      <c r="BP513" t="s">
        <v>117</v>
      </c>
      <c r="BR513">
        <v>0</v>
      </c>
      <c r="BS513">
        <v>0</v>
      </c>
      <c r="BT513">
        <v>0</v>
      </c>
      <c r="BZ513">
        <v>0</v>
      </c>
      <c r="CC513">
        <v>0</v>
      </c>
      <c r="CD513">
        <v>0</v>
      </c>
      <c r="CG513">
        <v>3</v>
      </c>
      <c r="CK513" t="s">
        <v>118</v>
      </c>
      <c r="CN513">
        <v>0</v>
      </c>
      <c r="CO513">
        <v>0</v>
      </c>
      <c r="CP513">
        <v>0</v>
      </c>
      <c r="CV513" t="s">
        <v>19</v>
      </c>
      <c r="CW513">
        <v>561600</v>
      </c>
      <c r="CY513">
        <v>5</v>
      </c>
      <c r="CZ513" t="s">
        <v>619</v>
      </c>
      <c r="DA513">
        <v>49672</v>
      </c>
    </row>
    <row r="514" spans="1:105" x14ac:dyDescent="0.2">
      <c r="A514">
        <v>513</v>
      </c>
      <c r="B514">
        <v>4050026916900</v>
      </c>
      <c r="C514">
        <v>8366</v>
      </c>
      <c r="D514" t="s">
        <v>139</v>
      </c>
      <c r="E514" t="s">
        <v>120</v>
      </c>
      <c r="F514" t="s">
        <v>105</v>
      </c>
      <c r="G514" t="s">
        <v>808</v>
      </c>
      <c r="I514" t="s">
        <v>253</v>
      </c>
      <c r="M514">
        <v>20160513</v>
      </c>
      <c r="N514" t="s">
        <v>108</v>
      </c>
      <c r="O514">
        <v>0</v>
      </c>
      <c r="R514" t="s">
        <v>404</v>
      </c>
      <c r="S514" t="s">
        <v>124</v>
      </c>
      <c r="T514">
        <v>300000</v>
      </c>
      <c r="U514">
        <v>0</v>
      </c>
      <c r="V514">
        <v>0</v>
      </c>
      <c r="X514">
        <v>300000</v>
      </c>
      <c r="AB514" t="s">
        <v>111</v>
      </c>
      <c r="AC514">
        <v>0</v>
      </c>
      <c r="AD514" t="s">
        <v>112</v>
      </c>
      <c r="AE514">
        <v>1</v>
      </c>
      <c r="AJ514">
        <v>961</v>
      </c>
      <c r="AL514">
        <v>300</v>
      </c>
      <c r="AM514">
        <v>3</v>
      </c>
      <c r="AO514">
        <v>0</v>
      </c>
      <c r="AP514">
        <v>0</v>
      </c>
      <c r="AQ514">
        <v>0</v>
      </c>
      <c r="AR514">
        <v>45</v>
      </c>
      <c r="AS514" t="s">
        <v>113</v>
      </c>
      <c r="AT514">
        <v>0</v>
      </c>
      <c r="AU514">
        <v>0</v>
      </c>
      <c r="AV514">
        <v>2</v>
      </c>
      <c r="AX514">
        <v>0</v>
      </c>
      <c r="AZ514">
        <v>3</v>
      </c>
      <c r="BA514" t="s">
        <v>233</v>
      </c>
      <c r="BF514">
        <v>0</v>
      </c>
      <c r="BG514">
        <v>0</v>
      </c>
      <c r="BH514">
        <v>0</v>
      </c>
      <c r="BI514" t="s">
        <v>116</v>
      </c>
      <c r="BK514">
        <v>0</v>
      </c>
      <c r="BL514">
        <v>0</v>
      </c>
      <c r="BO514">
        <v>0</v>
      </c>
      <c r="BP514" t="s">
        <v>117</v>
      </c>
      <c r="BR514">
        <v>0</v>
      </c>
      <c r="BS514">
        <v>0</v>
      </c>
      <c r="BT514">
        <v>0</v>
      </c>
      <c r="BZ514">
        <v>0</v>
      </c>
      <c r="CC514">
        <v>0</v>
      </c>
      <c r="CD514">
        <v>0</v>
      </c>
      <c r="CG514">
        <v>3</v>
      </c>
      <c r="CK514" t="s">
        <v>118</v>
      </c>
      <c r="CN514">
        <v>0</v>
      </c>
      <c r="CO514">
        <v>0</v>
      </c>
      <c r="CP514">
        <v>0</v>
      </c>
      <c r="CV514" t="s">
        <v>19</v>
      </c>
      <c r="CW514">
        <v>0</v>
      </c>
      <c r="CY514">
        <v>10</v>
      </c>
      <c r="CZ514" t="s">
        <v>619</v>
      </c>
      <c r="DA514">
        <v>945983</v>
      </c>
    </row>
    <row r="515" spans="1:105" x14ac:dyDescent="0.2">
      <c r="A515">
        <v>514</v>
      </c>
      <c r="B515">
        <v>4050027462200</v>
      </c>
      <c r="C515">
        <v>8318</v>
      </c>
      <c r="D515" t="s">
        <v>139</v>
      </c>
      <c r="E515" t="s">
        <v>120</v>
      </c>
      <c r="F515" t="s">
        <v>105</v>
      </c>
      <c r="G515" t="s">
        <v>809</v>
      </c>
      <c r="I515" t="s">
        <v>171</v>
      </c>
      <c r="N515" t="s">
        <v>108</v>
      </c>
      <c r="O515">
        <v>0</v>
      </c>
      <c r="R515" t="s">
        <v>771</v>
      </c>
      <c r="S515" t="s">
        <v>124</v>
      </c>
      <c r="T515">
        <v>1958400</v>
      </c>
      <c r="U515">
        <v>0</v>
      </c>
      <c r="V515">
        <v>0</v>
      </c>
      <c r="X515">
        <v>244800</v>
      </c>
      <c r="AB515" t="s">
        <v>111</v>
      </c>
      <c r="AC515">
        <v>0</v>
      </c>
      <c r="AD515" t="s">
        <v>112</v>
      </c>
      <c r="AE515">
        <v>1</v>
      </c>
      <c r="AJ515">
        <v>954</v>
      </c>
      <c r="AL515">
        <v>300</v>
      </c>
      <c r="AM515">
        <v>300</v>
      </c>
      <c r="AO515">
        <v>0</v>
      </c>
      <c r="AP515">
        <v>0</v>
      </c>
      <c r="AQ515">
        <v>0</v>
      </c>
      <c r="AR515">
        <v>7</v>
      </c>
      <c r="AS515" t="s">
        <v>246</v>
      </c>
      <c r="AT515">
        <v>0</v>
      </c>
      <c r="AU515">
        <v>0</v>
      </c>
      <c r="AV515">
        <v>2</v>
      </c>
      <c r="AX515">
        <v>0</v>
      </c>
      <c r="AZ515">
        <v>7</v>
      </c>
      <c r="BA515" t="s">
        <v>114</v>
      </c>
      <c r="BB515" t="s">
        <v>115</v>
      </c>
      <c r="BF515">
        <v>0</v>
      </c>
      <c r="BG515">
        <v>0</v>
      </c>
      <c r="BH515">
        <v>0</v>
      </c>
      <c r="BI515" t="s">
        <v>116</v>
      </c>
      <c r="BK515">
        <v>7</v>
      </c>
      <c r="BL515">
        <v>0</v>
      </c>
      <c r="BO515">
        <v>0</v>
      </c>
      <c r="BP515" t="s">
        <v>117</v>
      </c>
      <c r="BR515">
        <v>0</v>
      </c>
      <c r="BS515">
        <v>0</v>
      </c>
      <c r="BT515">
        <v>0</v>
      </c>
      <c r="BZ515">
        <v>0</v>
      </c>
      <c r="CC515">
        <v>0</v>
      </c>
      <c r="CD515">
        <v>0</v>
      </c>
      <c r="CG515">
        <v>3</v>
      </c>
      <c r="CK515" t="s">
        <v>118</v>
      </c>
      <c r="CN515">
        <v>0</v>
      </c>
      <c r="CO515">
        <v>0</v>
      </c>
      <c r="CP515">
        <v>0</v>
      </c>
      <c r="CV515" t="s">
        <v>19</v>
      </c>
      <c r="CW515">
        <v>0</v>
      </c>
      <c r="CY515">
        <v>3</v>
      </c>
      <c r="CZ515" t="s">
        <v>619</v>
      </c>
      <c r="DA515">
        <v>945983</v>
      </c>
    </row>
    <row r="516" spans="1:105" x14ac:dyDescent="0.2">
      <c r="A516">
        <v>515</v>
      </c>
      <c r="B516">
        <v>4050028131100</v>
      </c>
      <c r="C516">
        <v>8318</v>
      </c>
      <c r="D516" t="s">
        <v>139</v>
      </c>
      <c r="E516" t="s">
        <v>120</v>
      </c>
      <c r="F516" t="s">
        <v>105</v>
      </c>
      <c r="G516" t="s">
        <v>810</v>
      </c>
      <c r="I516" t="s">
        <v>180</v>
      </c>
      <c r="M516">
        <v>20151221</v>
      </c>
      <c r="N516" t="s">
        <v>176</v>
      </c>
      <c r="O516">
        <v>0</v>
      </c>
      <c r="R516" t="s">
        <v>158</v>
      </c>
      <c r="S516" t="s">
        <v>124</v>
      </c>
      <c r="T516">
        <v>2304000</v>
      </c>
      <c r="U516">
        <v>0</v>
      </c>
      <c r="V516">
        <v>0</v>
      </c>
      <c r="X516">
        <v>2304000</v>
      </c>
      <c r="AB516" t="s">
        <v>111</v>
      </c>
      <c r="AC516">
        <v>0</v>
      </c>
      <c r="AD516" t="s">
        <v>112</v>
      </c>
      <c r="AE516">
        <v>1</v>
      </c>
      <c r="AJ516">
        <v>954</v>
      </c>
      <c r="AL516">
        <v>300</v>
      </c>
      <c r="AM516">
        <v>300</v>
      </c>
      <c r="AO516">
        <v>0</v>
      </c>
      <c r="AP516">
        <v>0</v>
      </c>
      <c r="AQ516">
        <v>0</v>
      </c>
      <c r="AR516">
        <v>10</v>
      </c>
      <c r="AS516" t="s">
        <v>246</v>
      </c>
      <c r="AT516">
        <v>0</v>
      </c>
      <c r="AU516">
        <v>0</v>
      </c>
      <c r="AV516">
        <v>2</v>
      </c>
      <c r="AX516">
        <v>0</v>
      </c>
      <c r="AZ516">
        <v>7</v>
      </c>
      <c r="BA516" t="s">
        <v>114</v>
      </c>
      <c r="BB516" t="s">
        <v>115</v>
      </c>
      <c r="BF516">
        <v>0</v>
      </c>
      <c r="BG516">
        <v>0</v>
      </c>
      <c r="BH516">
        <v>0</v>
      </c>
      <c r="BI516" t="s">
        <v>116</v>
      </c>
      <c r="BK516">
        <v>7</v>
      </c>
      <c r="BL516">
        <v>0</v>
      </c>
      <c r="BO516">
        <v>0</v>
      </c>
      <c r="BP516" t="s">
        <v>117</v>
      </c>
      <c r="BR516">
        <v>0</v>
      </c>
      <c r="BS516">
        <v>0</v>
      </c>
      <c r="BT516">
        <v>0</v>
      </c>
      <c r="BZ516">
        <v>0</v>
      </c>
      <c r="CC516">
        <v>0</v>
      </c>
      <c r="CD516">
        <v>0</v>
      </c>
      <c r="CG516">
        <v>3</v>
      </c>
      <c r="CN516">
        <v>0</v>
      </c>
      <c r="CO516">
        <v>0</v>
      </c>
      <c r="CP516">
        <v>0</v>
      </c>
      <c r="CV516" t="s">
        <v>19</v>
      </c>
      <c r="CW516">
        <v>0</v>
      </c>
      <c r="CY516">
        <v>1</v>
      </c>
      <c r="CZ516" t="s">
        <v>619</v>
      </c>
      <c r="DA516">
        <v>945983</v>
      </c>
    </row>
    <row r="517" spans="1:105" x14ac:dyDescent="0.2">
      <c r="A517">
        <v>516</v>
      </c>
      <c r="B517">
        <v>4050027457100</v>
      </c>
      <c r="C517">
        <v>8318</v>
      </c>
      <c r="D517" t="s">
        <v>139</v>
      </c>
      <c r="E517" t="s">
        <v>120</v>
      </c>
      <c r="F517" t="s">
        <v>105</v>
      </c>
      <c r="G517" t="s">
        <v>811</v>
      </c>
      <c r="I517" t="s">
        <v>171</v>
      </c>
      <c r="N517" t="s">
        <v>108</v>
      </c>
      <c r="O517">
        <v>0</v>
      </c>
      <c r="R517" t="s">
        <v>771</v>
      </c>
      <c r="S517" t="s">
        <v>124</v>
      </c>
      <c r="T517">
        <v>2304000</v>
      </c>
      <c r="U517">
        <v>0</v>
      </c>
      <c r="V517">
        <v>0</v>
      </c>
      <c r="X517">
        <v>2304000</v>
      </c>
      <c r="AB517" t="s">
        <v>111</v>
      </c>
      <c r="AC517">
        <v>0</v>
      </c>
      <c r="AD517" t="s">
        <v>112</v>
      </c>
      <c r="AE517">
        <v>1</v>
      </c>
      <c r="AJ517">
        <v>954</v>
      </c>
      <c r="AL517">
        <v>300</v>
      </c>
      <c r="AM517">
        <v>300</v>
      </c>
      <c r="AO517">
        <v>0</v>
      </c>
      <c r="AP517">
        <v>0</v>
      </c>
      <c r="AQ517">
        <v>0</v>
      </c>
      <c r="AR517">
        <v>10</v>
      </c>
      <c r="AS517" t="s">
        <v>246</v>
      </c>
      <c r="AT517">
        <v>0</v>
      </c>
      <c r="AU517">
        <v>0</v>
      </c>
      <c r="AV517">
        <v>2</v>
      </c>
      <c r="AX517">
        <v>0</v>
      </c>
      <c r="AZ517">
        <v>7</v>
      </c>
      <c r="BA517" t="s">
        <v>114</v>
      </c>
      <c r="BB517" t="s">
        <v>115</v>
      </c>
      <c r="BF517">
        <v>0</v>
      </c>
      <c r="BG517">
        <v>0</v>
      </c>
      <c r="BH517">
        <v>0</v>
      </c>
      <c r="BI517" t="s">
        <v>116</v>
      </c>
      <c r="BK517">
        <v>7</v>
      </c>
      <c r="BL517">
        <v>0</v>
      </c>
      <c r="BO517">
        <v>0</v>
      </c>
      <c r="BP517" t="s">
        <v>117</v>
      </c>
      <c r="BR517">
        <v>0</v>
      </c>
      <c r="BS517">
        <v>0</v>
      </c>
      <c r="BT517">
        <v>0</v>
      </c>
      <c r="BZ517">
        <v>0</v>
      </c>
      <c r="CC517">
        <v>0</v>
      </c>
      <c r="CD517">
        <v>0</v>
      </c>
      <c r="CG517">
        <v>3</v>
      </c>
      <c r="CK517" t="s">
        <v>118</v>
      </c>
      <c r="CN517">
        <v>0</v>
      </c>
      <c r="CO517">
        <v>0</v>
      </c>
      <c r="CP517">
        <v>0</v>
      </c>
      <c r="CV517" t="s">
        <v>19</v>
      </c>
      <c r="CW517">
        <v>0</v>
      </c>
      <c r="CY517">
        <v>1</v>
      </c>
      <c r="CZ517" t="s">
        <v>619</v>
      </c>
      <c r="DA517">
        <v>945983</v>
      </c>
    </row>
    <row r="518" spans="1:105" x14ac:dyDescent="0.2">
      <c r="A518">
        <v>517</v>
      </c>
      <c r="B518">
        <v>4050027503900</v>
      </c>
      <c r="C518">
        <v>8318</v>
      </c>
      <c r="D518" t="s">
        <v>139</v>
      </c>
      <c r="E518" t="s">
        <v>120</v>
      </c>
      <c r="F518" t="s">
        <v>105</v>
      </c>
      <c r="G518" t="s">
        <v>812</v>
      </c>
      <c r="I518" t="s">
        <v>171</v>
      </c>
      <c r="M518">
        <v>20141118</v>
      </c>
      <c r="N518" t="s">
        <v>108</v>
      </c>
      <c r="O518">
        <v>0</v>
      </c>
      <c r="R518" t="s">
        <v>775</v>
      </c>
      <c r="S518" t="s">
        <v>124</v>
      </c>
      <c r="T518">
        <v>1958400</v>
      </c>
      <c r="U518">
        <v>0</v>
      </c>
      <c r="V518">
        <v>0</v>
      </c>
      <c r="X518">
        <v>244800</v>
      </c>
      <c r="AB518" t="s">
        <v>111</v>
      </c>
      <c r="AC518">
        <v>0</v>
      </c>
      <c r="AD518" t="s">
        <v>112</v>
      </c>
      <c r="AE518">
        <v>1</v>
      </c>
      <c r="AJ518">
        <v>954</v>
      </c>
      <c r="AL518">
        <v>300</v>
      </c>
      <c r="AM518">
        <v>300</v>
      </c>
      <c r="AO518">
        <v>0</v>
      </c>
      <c r="AP518">
        <v>0</v>
      </c>
      <c r="AQ518">
        <v>0</v>
      </c>
      <c r="AR518">
        <v>7</v>
      </c>
      <c r="AS518" t="s">
        <v>246</v>
      </c>
      <c r="AT518">
        <v>0</v>
      </c>
      <c r="AU518">
        <v>0</v>
      </c>
      <c r="AV518">
        <v>2</v>
      </c>
      <c r="AX518">
        <v>0</v>
      </c>
      <c r="AZ518">
        <v>7</v>
      </c>
      <c r="BA518" t="s">
        <v>114</v>
      </c>
      <c r="BB518" t="s">
        <v>115</v>
      </c>
      <c r="BF518">
        <v>0</v>
      </c>
      <c r="BG518">
        <v>0</v>
      </c>
      <c r="BH518">
        <v>0</v>
      </c>
      <c r="BI518" t="s">
        <v>116</v>
      </c>
      <c r="BK518">
        <v>7</v>
      </c>
      <c r="BL518">
        <v>0</v>
      </c>
      <c r="BO518">
        <v>0</v>
      </c>
      <c r="BP518" t="s">
        <v>117</v>
      </c>
      <c r="BR518">
        <v>0</v>
      </c>
      <c r="BS518">
        <v>0</v>
      </c>
      <c r="BT518">
        <v>0</v>
      </c>
      <c r="BZ518">
        <v>0</v>
      </c>
      <c r="CC518">
        <v>0</v>
      </c>
      <c r="CD518">
        <v>0</v>
      </c>
      <c r="CG518">
        <v>3</v>
      </c>
      <c r="CK518" t="s">
        <v>118</v>
      </c>
      <c r="CN518">
        <v>0</v>
      </c>
      <c r="CO518">
        <v>0</v>
      </c>
      <c r="CP518">
        <v>0</v>
      </c>
      <c r="CV518" t="s">
        <v>19</v>
      </c>
      <c r="CW518">
        <v>0</v>
      </c>
      <c r="CY518">
        <v>3</v>
      </c>
      <c r="CZ518" t="s">
        <v>619</v>
      </c>
      <c r="DA518">
        <v>945983</v>
      </c>
    </row>
    <row r="519" spans="1:105" x14ac:dyDescent="0.2">
      <c r="A519">
        <v>518</v>
      </c>
      <c r="B519">
        <v>4050027503700</v>
      </c>
      <c r="C519">
        <v>8318</v>
      </c>
      <c r="D519" t="s">
        <v>139</v>
      </c>
      <c r="E519" t="s">
        <v>120</v>
      </c>
      <c r="F519" t="s">
        <v>105</v>
      </c>
      <c r="G519" t="s">
        <v>813</v>
      </c>
      <c r="I519" t="s">
        <v>171</v>
      </c>
      <c r="M519">
        <v>20141030</v>
      </c>
      <c r="N519" t="s">
        <v>108</v>
      </c>
      <c r="O519">
        <v>0</v>
      </c>
      <c r="R519" t="s">
        <v>771</v>
      </c>
      <c r="S519" t="s">
        <v>124</v>
      </c>
      <c r="T519">
        <v>2304000</v>
      </c>
      <c r="U519">
        <v>2304000</v>
      </c>
      <c r="V519">
        <v>0</v>
      </c>
      <c r="X519">
        <v>288000</v>
      </c>
      <c r="AB519" t="s">
        <v>111</v>
      </c>
      <c r="AC519">
        <v>0</v>
      </c>
      <c r="AD519" t="s">
        <v>112</v>
      </c>
      <c r="AE519">
        <v>1</v>
      </c>
      <c r="AJ519">
        <v>954</v>
      </c>
      <c r="AL519">
        <v>300</v>
      </c>
      <c r="AM519">
        <v>300</v>
      </c>
      <c r="AO519">
        <v>0</v>
      </c>
      <c r="AP519">
        <v>0</v>
      </c>
      <c r="AQ519">
        <v>0</v>
      </c>
      <c r="AR519">
        <v>10</v>
      </c>
      <c r="AS519" t="s">
        <v>246</v>
      </c>
      <c r="AT519">
        <v>0</v>
      </c>
      <c r="AU519">
        <v>0</v>
      </c>
      <c r="AV519">
        <v>2</v>
      </c>
      <c r="AX519">
        <v>0</v>
      </c>
      <c r="AZ519">
        <v>7</v>
      </c>
      <c r="BA519" t="s">
        <v>114</v>
      </c>
      <c r="BB519" t="s">
        <v>115</v>
      </c>
      <c r="BF519">
        <v>0</v>
      </c>
      <c r="BG519">
        <v>0</v>
      </c>
      <c r="BH519">
        <v>0</v>
      </c>
      <c r="BI519" t="s">
        <v>116</v>
      </c>
      <c r="BK519">
        <v>7</v>
      </c>
      <c r="BL519">
        <v>0</v>
      </c>
      <c r="BO519">
        <v>0</v>
      </c>
      <c r="BP519" t="s">
        <v>117</v>
      </c>
      <c r="BR519">
        <v>0</v>
      </c>
      <c r="BS519">
        <v>0</v>
      </c>
      <c r="BT519">
        <v>0</v>
      </c>
      <c r="BZ519">
        <v>0</v>
      </c>
      <c r="CC519">
        <v>0</v>
      </c>
      <c r="CD519">
        <v>0</v>
      </c>
      <c r="CG519">
        <v>3</v>
      </c>
      <c r="CK519" t="s">
        <v>118</v>
      </c>
      <c r="CN519">
        <v>0</v>
      </c>
      <c r="CO519">
        <v>0</v>
      </c>
      <c r="CP519">
        <v>0</v>
      </c>
      <c r="CV519" t="s">
        <v>19</v>
      </c>
      <c r="CW519">
        <v>2304000</v>
      </c>
      <c r="CY519">
        <v>1</v>
      </c>
      <c r="CZ519" t="s">
        <v>619</v>
      </c>
      <c r="DA519">
        <v>945983</v>
      </c>
    </row>
    <row r="520" spans="1:105" x14ac:dyDescent="0.2">
      <c r="A520">
        <v>519</v>
      </c>
      <c r="B520">
        <v>4050027504700</v>
      </c>
      <c r="C520">
        <v>8318</v>
      </c>
      <c r="D520" t="s">
        <v>139</v>
      </c>
      <c r="E520" t="s">
        <v>120</v>
      </c>
      <c r="F520" t="s">
        <v>105</v>
      </c>
      <c r="G520" t="s">
        <v>814</v>
      </c>
      <c r="I520" t="s">
        <v>171</v>
      </c>
      <c r="M520">
        <v>20141030</v>
      </c>
      <c r="N520" t="s">
        <v>108</v>
      </c>
      <c r="O520">
        <v>0</v>
      </c>
      <c r="R520" t="s">
        <v>771</v>
      </c>
      <c r="S520" t="s">
        <v>124</v>
      </c>
      <c r="T520">
        <v>2304000</v>
      </c>
      <c r="U520">
        <v>2304000</v>
      </c>
      <c r="V520">
        <v>0</v>
      </c>
      <c r="X520">
        <v>288000</v>
      </c>
      <c r="AB520" t="s">
        <v>111</v>
      </c>
      <c r="AC520">
        <v>0</v>
      </c>
      <c r="AD520" t="s">
        <v>112</v>
      </c>
      <c r="AE520">
        <v>1</v>
      </c>
      <c r="AJ520">
        <v>954</v>
      </c>
      <c r="AL520">
        <v>300</v>
      </c>
      <c r="AM520">
        <v>300</v>
      </c>
      <c r="AO520">
        <v>0</v>
      </c>
      <c r="AP520">
        <v>0</v>
      </c>
      <c r="AQ520">
        <v>0</v>
      </c>
      <c r="AR520">
        <v>10</v>
      </c>
      <c r="AS520" t="s">
        <v>246</v>
      </c>
      <c r="AT520">
        <v>0</v>
      </c>
      <c r="AU520">
        <v>0</v>
      </c>
      <c r="AV520">
        <v>2</v>
      </c>
      <c r="AX520">
        <v>0</v>
      </c>
      <c r="AZ520">
        <v>7</v>
      </c>
      <c r="BA520" t="s">
        <v>114</v>
      </c>
      <c r="BB520" t="s">
        <v>115</v>
      </c>
      <c r="BF520">
        <v>0</v>
      </c>
      <c r="BG520">
        <v>0</v>
      </c>
      <c r="BH520">
        <v>0</v>
      </c>
      <c r="BI520" t="s">
        <v>116</v>
      </c>
      <c r="BK520">
        <v>7</v>
      </c>
      <c r="BL520">
        <v>0</v>
      </c>
      <c r="BO520">
        <v>0</v>
      </c>
      <c r="BP520" t="s">
        <v>117</v>
      </c>
      <c r="BR520">
        <v>0</v>
      </c>
      <c r="BS520">
        <v>0</v>
      </c>
      <c r="BT520">
        <v>0</v>
      </c>
      <c r="BZ520">
        <v>0</v>
      </c>
      <c r="CC520">
        <v>0</v>
      </c>
      <c r="CD520">
        <v>0</v>
      </c>
      <c r="CG520">
        <v>3</v>
      </c>
      <c r="CK520" t="s">
        <v>118</v>
      </c>
      <c r="CN520">
        <v>0</v>
      </c>
      <c r="CO520">
        <v>0</v>
      </c>
      <c r="CP520">
        <v>0</v>
      </c>
      <c r="CV520" t="s">
        <v>19</v>
      </c>
      <c r="CW520">
        <v>2304000</v>
      </c>
      <c r="CY520">
        <v>1</v>
      </c>
      <c r="CZ520" t="s">
        <v>619</v>
      </c>
      <c r="DA520">
        <v>945983</v>
      </c>
    </row>
    <row r="521" spans="1:105" x14ac:dyDescent="0.2">
      <c r="A521">
        <v>520</v>
      </c>
      <c r="B521">
        <v>4050027291200</v>
      </c>
      <c r="C521">
        <v>8366</v>
      </c>
      <c r="D521" t="s">
        <v>139</v>
      </c>
      <c r="E521" t="s">
        <v>120</v>
      </c>
      <c r="F521" t="s">
        <v>105</v>
      </c>
      <c r="G521" t="s">
        <v>815</v>
      </c>
      <c r="I521" t="s">
        <v>253</v>
      </c>
      <c r="M521">
        <v>20160513</v>
      </c>
      <c r="N521" t="s">
        <v>108</v>
      </c>
      <c r="O521">
        <v>0</v>
      </c>
      <c r="R521" t="s">
        <v>404</v>
      </c>
      <c r="S521" t="s">
        <v>124</v>
      </c>
      <c r="T521">
        <v>300000</v>
      </c>
      <c r="U521">
        <v>0</v>
      </c>
      <c r="V521">
        <v>0</v>
      </c>
      <c r="X521">
        <v>300000</v>
      </c>
      <c r="AB521" t="s">
        <v>111</v>
      </c>
      <c r="AC521">
        <v>0</v>
      </c>
      <c r="AD521" t="s">
        <v>112</v>
      </c>
      <c r="AE521">
        <v>1</v>
      </c>
      <c r="AJ521">
        <v>961</v>
      </c>
      <c r="AL521">
        <v>300</v>
      </c>
      <c r="AM521">
        <v>3</v>
      </c>
      <c r="AO521">
        <v>0</v>
      </c>
      <c r="AP521">
        <v>0</v>
      </c>
      <c r="AQ521">
        <v>0</v>
      </c>
      <c r="AR521">
        <v>45</v>
      </c>
      <c r="AS521" t="s">
        <v>113</v>
      </c>
      <c r="AT521">
        <v>600000</v>
      </c>
      <c r="AU521">
        <v>0</v>
      </c>
      <c r="AV521">
        <v>2</v>
      </c>
      <c r="AX521">
        <v>0</v>
      </c>
      <c r="AZ521">
        <v>7</v>
      </c>
      <c r="BA521" t="s">
        <v>233</v>
      </c>
      <c r="BF521">
        <v>0</v>
      </c>
      <c r="BG521">
        <v>0</v>
      </c>
      <c r="BH521">
        <v>0</v>
      </c>
      <c r="BI521" t="s">
        <v>116</v>
      </c>
      <c r="BK521">
        <v>0</v>
      </c>
      <c r="BL521">
        <v>0</v>
      </c>
      <c r="BO521">
        <v>0</v>
      </c>
      <c r="BP521" t="s">
        <v>117</v>
      </c>
      <c r="BR521">
        <v>0</v>
      </c>
      <c r="BS521">
        <v>0</v>
      </c>
      <c r="BT521">
        <v>0</v>
      </c>
      <c r="BZ521">
        <v>0</v>
      </c>
      <c r="CC521">
        <v>0</v>
      </c>
      <c r="CD521">
        <v>0</v>
      </c>
      <c r="CG521">
        <v>3</v>
      </c>
      <c r="CK521" t="s">
        <v>118</v>
      </c>
      <c r="CN521">
        <v>0</v>
      </c>
      <c r="CO521">
        <v>0</v>
      </c>
      <c r="CP521">
        <v>0</v>
      </c>
      <c r="CV521" t="s">
        <v>19</v>
      </c>
      <c r="CW521">
        <v>0</v>
      </c>
      <c r="CY521">
        <v>10</v>
      </c>
      <c r="CZ521" t="s">
        <v>619</v>
      </c>
      <c r="DA521">
        <v>945983</v>
      </c>
    </row>
    <row r="522" spans="1:105" x14ac:dyDescent="0.2">
      <c r="A522">
        <v>521</v>
      </c>
      <c r="B522">
        <v>4050010150200</v>
      </c>
      <c r="C522">
        <v>8318</v>
      </c>
      <c r="D522" t="s">
        <v>139</v>
      </c>
      <c r="E522" t="s">
        <v>120</v>
      </c>
      <c r="F522" t="s">
        <v>105</v>
      </c>
      <c r="G522" t="s">
        <v>816</v>
      </c>
      <c r="I522" t="s">
        <v>171</v>
      </c>
      <c r="N522" t="s">
        <v>176</v>
      </c>
      <c r="O522">
        <v>0</v>
      </c>
      <c r="R522" t="s">
        <v>158</v>
      </c>
      <c r="S522" t="s">
        <v>124</v>
      </c>
      <c r="T522">
        <v>1028568</v>
      </c>
      <c r="U522">
        <v>0</v>
      </c>
      <c r="V522">
        <v>0</v>
      </c>
      <c r="X522">
        <v>1028568</v>
      </c>
      <c r="AB522" t="s">
        <v>111</v>
      </c>
      <c r="AC522">
        <v>0</v>
      </c>
      <c r="AD522" t="s">
        <v>112</v>
      </c>
      <c r="AE522">
        <v>1</v>
      </c>
      <c r="AJ522">
        <v>954</v>
      </c>
      <c r="AL522">
        <v>300</v>
      </c>
      <c r="AM522">
        <v>300</v>
      </c>
      <c r="AO522">
        <v>0</v>
      </c>
      <c r="AP522">
        <v>0</v>
      </c>
      <c r="AQ522">
        <v>0</v>
      </c>
      <c r="AR522">
        <v>10</v>
      </c>
      <c r="AS522" t="s">
        <v>246</v>
      </c>
      <c r="AT522">
        <v>0</v>
      </c>
      <c r="AU522">
        <v>0</v>
      </c>
      <c r="AV522">
        <v>2</v>
      </c>
      <c r="AX522">
        <v>0</v>
      </c>
      <c r="AZ522">
        <v>2</v>
      </c>
      <c r="BA522" t="s">
        <v>114</v>
      </c>
      <c r="BB522" t="s">
        <v>115</v>
      </c>
      <c r="BF522">
        <v>0</v>
      </c>
      <c r="BG522">
        <v>0</v>
      </c>
      <c r="BH522">
        <v>0</v>
      </c>
      <c r="BI522" t="s">
        <v>116</v>
      </c>
      <c r="BK522">
        <v>55</v>
      </c>
      <c r="BL522">
        <v>0</v>
      </c>
      <c r="BO522">
        <v>0</v>
      </c>
      <c r="BP522" t="s">
        <v>117</v>
      </c>
      <c r="BR522">
        <v>0</v>
      </c>
      <c r="BS522">
        <v>0</v>
      </c>
      <c r="BT522">
        <v>0</v>
      </c>
      <c r="BZ522">
        <v>0</v>
      </c>
      <c r="CC522">
        <v>0</v>
      </c>
      <c r="CD522">
        <v>0</v>
      </c>
      <c r="CG522">
        <v>3</v>
      </c>
      <c r="CK522" t="s">
        <v>118</v>
      </c>
      <c r="CN522">
        <v>0</v>
      </c>
      <c r="CO522">
        <v>0</v>
      </c>
      <c r="CP522">
        <v>0</v>
      </c>
      <c r="CV522" t="s">
        <v>19</v>
      </c>
      <c r="CW522">
        <v>0</v>
      </c>
      <c r="CY522">
        <v>4</v>
      </c>
      <c r="CZ522" t="s">
        <v>619</v>
      </c>
      <c r="DA522">
        <v>421989</v>
      </c>
    </row>
    <row r="523" spans="1:105" x14ac:dyDescent="0.2">
      <c r="A523">
        <v>522</v>
      </c>
      <c r="B523">
        <v>4050023238700</v>
      </c>
      <c r="C523">
        <v>8366</v>
      </c>
      <c r="D523" t="s">
        <v>139</v>
      </c>
      <c r="E523" t="s">
        <v>120</v>
      </c>
      <c r="F523" t="s">
        <v>105</v>
      </c>
      <c r="G523" t="s">
        <v>817</v>
      </c>
      <c r="I523" t="s">
        <v>253</v>
      </c>
      <c r="M523">
        <v>20160513</v>
      </c>
      <c r="N523" t="s">
        <v>108</v>
      </c>
      <c r="O523">
        <v>0</v>
      </c>
      <c r="R523" t="s">
        <v>404</v>
      </c>
      <c r="S523" t="s">
        <v>124</v>
      </c>
      <c r="T523">
        <v>300000</v>
      </c>
      <c r="U523">
        <v>0</v>
      </c>
      <c r="V523">
        <v>0</v>
      </c>
      <c r="X523">
        <v>300000</v>
      </c>
      <c r="AB523" t="s">
        <v>111</v>
      </c>
      <c r="AC523">
        <v>0</v>
      </c>
      <c r="AD523" t="s">
        <v>112</v>
      </c>
      <c r="AE523">
        <v>1</v>
      </c>
      <c r="AJ523">
        <v>961</v>
      </c>
      <c r="AL523">
        <v>300</v>
      </c>
      <c r="AM523">
        <v>3</v>
      </c>
      <c r="AO523">
        <v>0</v>
      </c>
      <c r="AP523">
        <v>0</v>
      </c>
      <c r="AQ523">
        <v>0</v>
      </c>
      <c r="AR523">
        <v>45</v>
      </c>
      <c r="AS523" t="s">
        <v>113</v>
      </c>
      <c r="AT523">
        <v>96000</v>
      </c>
      <c r="AU523">
        <v>0</v>
      </c>
      <c r="AV523">
        <v>2</v>
      </c>
      <c r="AX523">
        <v>0</v>
      </c>
      <c r="AZ523">
        <v>5</v>
      </c>
      <c r="BA523" t="s">
        <v>233</v>
      </c>
      <c r="BF523">
        <v>0</v>
      </c>
      <c r="BG523">
        <v>0</v>
      </c>
      <c r="BH523">
        <v>0</v>
      </c>
      <c r="BI523" t="s">
        <v>116</v>
      </c>
      <c r="BK523">
        <v>0</v>
      </c>
      <c r="BL523">
        <v>0</v>
      </c>
      <c r="BO523">
        <v>0</v>
      </c>
      <c r="BP523" t="s">
        <v>117</v>
      </c>
      <c r="BR523">
        <v>0</v>
      </c>
      <c r="BS523">
        <v>0</v>
      </c>
      <c r="BT523">
        <v>0</v>
      </c>
      <c r="BZ523">
        <v>0</v>
      </c>
      <c r="CC523">
        <v>0</v>
      </c>
      <c r="CD523">
        <v>0</v>
      </c>
      <c r="CG523">
        <v>3</v>
      </c>
      <c r="CK523" t="s">
        <v>118</v>
      </c>
      <c r="CN523">
        <v>0</v>
      </c>
      <c r="CO523">
        <v>0</v>
      </c>
      <c r="CP523">
        <v>0</v>
      </c>
      <c r="CV523" t="s">
        <v>19</v>
      </c>
      <c r="CW523">
        <v>0</v>
      </c>
      <c r="CY523">
        <v>10</v>
      </c>
      <c r="CZ523" t="s">
        <v>619</v>
      </c>
      <c r="DA523">
        <v>945983</v>
      </c>
    </row>
    <row r="524" spans="1:105" x14ac:dyDescent="0.2">
      <c r="A524">
        <v>523</v>
      </c>
      <c r="B524">
        <v>4050027518000</v>
      </c>
      <c r="C524">
        <v>8318</v>
      </c>
      <c r="D524" t="s">
        <v>139</v>
      </c>
      <c r="E524" t="s">
        <v>120</v>
      </c>
      <c r="F524" t="s">
        <v>105</v>
      </c>
      <c r="G524" t="s">
        <v>818</v>
      </c>
      <c r="I524" t="s">
        <v>171</v>
      </c>
      <c r="M524">
        <v>20141118</v>
      </c>
      <c r="N524" t="s">
        <v>108</v>
      </c>
      <c r="O524">
        <v>0</v>
      </c>
      <c r="R524" t="s">
        <v>771</v>
      </c>
      <c r="S524" t="s">
        <v>124</v>
      </c>
      <c r="T524">
        <v>1958400</v>
      </c>
      <c r="U524">
        <v>0</v>
      </c>
      <c r="V524">
        <v>0</v>
      </c>
      <c r="X524">
        <v>244800</v>
      </c>
      <c r="AB524" t="s">
        <v>111</v>
      </c>
      <c r="AC524">
        <v>0</v>
      </c>
      <c r="AD524" t="s">
        <v>112</v>
      </c>
      <c r="AE524">
        <v>1</v>
      </c>
      <c r="AJ524">
        <v>954</v>
      </c>
      <c r="AL524">
        <v>300</v>
      </c>
      <c r="AM524">
        <v>300</v>
      </c>
      <c r="AO524">
        <v>0</v>
      </c>
      <c r="AP524">
        <v>0</v>
      </c>
      <c r="AQ524">
        <v>0</v>
      </c>
      <c r="AR524">
        <v>7</v>
      </c>
      <c r="AS524" t="s">
        <v>246</v>
      </c>
      <c r="AT524">
        <v>0</v>
      </c>
      <c r="AU524">
        <v>0</v>
      </c>
      <c r="AV524">
        <v>2</v>
      </c>
      <c r="AX524">
        <v>0</v>
      </c>
      <c r="AZ524">
        <v>7</v>
      </c>
      <c r="BA524" t="s">
        <v>114</v>
      </c>
      <c r="BB524" t="s">
        <v>115</v>
      </c>
      <c r="BF524">
        <v>0</v>
      </c>
      <c r="BG524">
        <v>0</v>
      </c>
      <c r="BH524">
        <v>0</v>
      </c>
      <c r="BI524" t="s">
        <v>116</v>
      </c>
      <c r="BK524">
        <v>7</v>
      </c>
      <c r="BL524">
        <v>0</v>
      </c>
      <c r="BO524">
        <v>0</v>
      </c>
      <c r="BP524" t="s">
        <v>117</v>
      </c>
      <c r="BR524">
        <v>0</v>
      </c>
      <c r="BS524">
        <v>0</v>
      </c>
      <c r="BT524">
        <v>0</v>
      </c>
      <c r="BZ524">
        <v>0</v>
      </c>
      <c r="CC524">
        <v>0</v>
      </c>
      <c r="CD524">
        <v>0</v>
      </c>
      <c r="CG524">
        <v>3</v>
      </c>
      <c r="CK524" t="s">
        <v>118</v>
      </c>
      <c r="CN524">
        <v>0</v>
      </c>
      <c r="CO524">
        <v>0</v>
      </c>
      <c r="CP524">
        <v>0</v>
      </c>
      <c r="CV524" t="s">
        <v>19</v>
      </c>
      <c r="CW524">
        <v>0</v>
      </c>
      <c r="CY524">
        <v>3</v>
      </c>
      <c r="CZ524" t="s">
        <v>619</v>
      </c>
      <c r="DA524">
        <v>945983</v>
      </c>
    </row>
    <row r="525" spans="1:105" x14ac:dyDescent="0.2">
      <c r="A525">
        <v>524</v>
      </c>
      <c r="B525">
        <v>4050026266200</v>
      </c>
      <c r="C525">
        <v>8318</v>
      </c>
      <c r="D525" t="s">
        <v>139</v>
      </c>
      <c r="E525" t="s">
        <v>120</v>
      </c>
      <c r="F525" t="s">
        <v>105</v>
      </c>
      <c r="G525" t="s">
        <v>819</v>
      </c>
      <c r="I525" t="s">
        <v>171</v>
      </c>
      <c r="N525" t="s">
        <v>108</v>
      </c>
      <c r="O525">
        <v>0</v>
      </c>
      <c r="R525" t="s">
        <v>771</v>
      </c>
      <c r="S525" t="s">
        <v>124</v>
      </c>
      <c r="T525">
        <v>380124</v>
      </c>
      <c r="U525">
        <v>0</v>
      </c>
      <c r="V525">
        <v>0</v>
      </c>
      <c r="X525">
        <v>380124</v>
      </c>
      <c r="AB525" t="s">
        <v>111</v>
      </c>
      <c r="AC525">
        <v>0</v>
      </c>
      <c r="AD525" t="s">
        <v>112</v>
      </c>
      <c r="AE525">
        <v>1</v>
      </c>
      <c r="AJ525">
        <v>954</v>
      </c>
      <c r="AL525">
        <v>300</v>
      </c>
      <c r="AM525">
        <v>300</v>
      </c>
      <c r="AO525">
        <v>0</v>
      </c>
      <c r="AP525">
        <v>0</v>
      </c>
      <c r="AQ525">
        <v>0</v>
      </c>
      <c r="AR525">
        <v>7</v>
      </c>
      <c r="AS525" t="s">
        <v>246</v>
      </c>
      <c r="AT525">
        <v>0</v>
      </c>
      <c r="AU525">
        <v>0</v>
      </c>
      <c r="AV525">
        <v>2</v>
      </c>
      <c r="AX525">
        <v>0</v>
      </c>
      <c r="AZ525">
        <v>7</v>
      </c>
      <c r="BA525" t="s">
        <v>114</v>
      </c>
      <c r="BB525" t="s">
        <v>115</v>
      </c>
      <c r="BF525">
        <v>0</v>
      </c>
      <c r="BG525">
        <v>0</v>
      </c>
      <c r="BH525">
        <v>0</v>
      </c>
      <c r="BI525" t="s">
        <v>116</v>
      </c>
      <c r="BK525">
        <v>7</v>
      </c>
      <c r="BL525">
        <v>0</v>
      </c>
      <c r="BO525">
        <v>0</v>
      </c>
      <c r="BP525" t="s">
        <v>117</v>
      </c>
      <c r="BR525">
        <v>0</v>
      </c>
      <c r="BS525">
        <v>0</v>
      </c>
      <c r="BT525">
        <v>0</v>
      </c>
      <c r="BZ525">
        <v>0</v>
      </c>
      <c r="CC525">
        <v>0</v>
      </c>
      <c r="CD525">
        <v>0</v>
      </c>
      <c r="CG525">
        <v>3</v>
      </c>
      <c r="CK525" t="s">
        <v>118</v>
      </c>
      <c r="CN525">
        <v>0</v>
      </c>
      <c r="CO525">
        <v>0</v>
      </c>
      <c r="CP525">
        <v>0</v>
      </c>
      <c r="CV525" t="s">
        <v>19</v>
      </c>
      <c r="CW525">
        <v>0</v>
      </c>
      <c r="CY525">
        <v>9</v>
      </c>
      <c r="CZ525" t="s">
        <v>619</v>
      </c>
      <c r="DA525">
        <v>945983</v>
      </c>
    </row>
    <row r="526" spans="1:105" x14ac:dyDescent="0.2">
      <c r="A526">
        <v>525</v>
      </c>
      <c r="B526">
        <v>4050008046500</v>
      </c>
      <c r="C526">
        <v>8318</v>
      </c>
      <c r="D526" t="s">
        <v>139</v>
      </c>
      <c r="E526" t="s">
        <v>120</v>
      </c>
      <c r="F526" t="s">
        <v>105</v>
      </c>
      <c r="G526" t="s">
        <v>820</v>
      </c>
      <c r="I526" t="s">
        <v>171</v>
      </c>
      <c r="N526" t="s">
        <v>176</v>
      </c>
      <c r="O526">
        <v>0</v>
      </c>
      <c r="R526" t="s">
        <v>158</v>
      </c>
      <c r="S526" t="s">
        <v>124</v>
      </c>
      <c r="T526">
        <v>1028568</v>
      </c>
      <c r="U526">
        <v>0</v>
      </c>
      <c r="V526">
        <v>0</v>
      </c>
      <c r="X526">
        <v>1028568</v>
      </c>
      <c r="AB526" t="s">
        <v>111</v>
      </c>
      <c r="AC526">
        <v>0</v>
      </c>
      <c r="AD526" t="s">
        <v>112</v>
      </c>
      <c r="AE526">
        <v>1</v>
      </c>
      <c r="AJ526">
        <v>954</v>
      </c>
      <c r="AL526">
        <v>300</v>
      </c>
      <c r="AM526">
        <v>300</v>
      </c>
      <c r="AO526">
        <v>0</v>
      </c>
      <c r="AP526">
        <v>0</v>
      </c>
      <c r="AQ526">
        <v>0</v>
      </c>
      <c r="AR526">
        <v>10</v>
      </c>
      <c r="AS526" t="s">
        <v>246</v>
      </c>
      <c r="AT526">
        <v>0</v>
      </c>
      <c r="AU526">
        <v>0</v>
      </c>
      <c r="AV526">
        <v>2</v>
      </c>
      <c r="AX526">
        <v>0</v>
      </c>
      <c r="AZ526">
        <v>2</v>
      </c>
      <c r="BA526" t="s">
        <v>114</v>
      </c>
      <c r="BB526" t="s">
        <v>115</v>
      </c>
      <c r="BF526">
        <v>0</v>
      </c>
      <c r="BG526">
        <v>0</v>
      </c>
      <c r="BH526">
        <v>0</v>
      </c>
      <c r="BI526" t="s">
        <v>116</v>
      </c>
      <c r="BK526">
        <v>55</v>
      </c>
      <c r="BL526">
        <v>0</v>
      </c>
      <c r="BO526">
        <v>0</v>
      </c>
      <c r="BP526" t="s">
        <v>117</v>
      </c>
      <c r="BR526">
        <v>0</v>
      </c>
      <c r="BS526">
        <v>0</v>
      </c>
      <c r="BT526">
        <v>0</v>
      </c>
      <c r="BZ526">
        <v>0</v>
      </c>
      <c r="CC526">
        <v>0</v>
      </c>
      <c r="CD526">
        <v>0</v>
      </c>
      <c r="CG526">
        <v>3</v>
      </c>
      <c r="CK526" t="s">
        <v>118</v>
      </c>
      <c r="CN526">
        <v>0</v>
      </c>
      <c r="CO526">
        <v>0</v>
      </c>
      <c r="CP526">
        <v>0</v>
      </c>
      <c r="CV526" t="s">
        <v>19</v>
      </c>
      <c r="CW526">
        <v>0</v>
      </c>
      <c r="CY526">
        <v>4</v>
      </c>
      <c r="CZ526" t="s">
        <v>619</v>
      </c>
      <c r="DA526">
        <v>421989</v>
      </c>
    </row>
    <row r="527" spans="1:105" x14ac:dyDescent="0.2">
      <c r="A527">
        <v>526</v>
      </c>
      <c r="B527">
        <v>4050008046800</v>
      </c>
      <c r="C527">
        <v>8318</v>
      </c>
      <c r="D527" t="s">
        <v>139</v>
      </c>
      <c r="E527" t="s">
        <v>120</v>
      </c>
      <c r="F527" t="s">
        <v>105</v>
      </c>
      <c r="G527" t="s">
        <v>821</v>
      </c>
      <c r="I527" t="s">
        <v>171</v>
      </c>
      <c r="N527" t="s">
        <v>176</v>
      </c>
      <c r="O527">
        <v>0</v>
      </c>
      <c r="R527" t="s">
        <v>158</v>
      </c>
      <c r="S527" t="s">
        <v>124</v>
      </c>
      <c r="T527">
        <v>1028568</v>
      </c>
      <c r="U527">
        <v>0</v>
      </c>
      <c r="V527">
        <v>0</v>
      </c>
      <c r="X527">
        <v>1028568</v>
      </c>
      <c r="AB527" t="s">
        <v>111</v>
      </c>
      <c r="AC527">
        <v>0</v>
      </c>
      <c r="AD527" t="s">
        <v>112</v>
      </c>
      <c r="AE527">
        <v>1</v>
      </c>
      <c r="AJ527">
        <v>954</v>
      </c>
      <c r="AL527">
        <v>300</v>
      </c>
      <c r="AM527">
        <v>300</v>
      </c>
      <c r="AO527">
        <v>0</v>
      </c>
      <c r="AP527">
        <v>0</v>
      </c>
      <c r="AQ527">
        <v>0</v>
      </c>
      <c r="AR527">
        <v>10</v>
      </c>
      <c r="AS527" t="s">
        <v>246</v>
      </c>
      <c r="AT527">
        <v>0</v>
      </c>
      <c r="AU527">
        <v>0</v>
      </c>
      <c r="AV527">
        <v>2</v>
      </c>
      <c r="AX527">
        <v>0</v>
      </c>
      <c r="AZ527">
        <v>2</v>
      </c>
      <c r="BA527" t="s">
        <v>114</v>
      </c>
      <c r="BB527" t="s">
        <v>115</v>
      </c>
      <c r="BF527">
        <v>0</v>
      </c>
      <c r="BG527">
        <v>0</v>
      </c>
      <c r="BH527">
        <v>0</v>
      </c>
      <c r="BI527" t="s">
        <v>116</v>
      </c>
      <c r="BK527">
        <v>55</v>
      </c>
      <c r="BL527">
        <v>0</v>
      </c>
      <c r="BO527">
        <v>0</v>
      </c>
      <c r="BP527" t="s">
        <v>117</v>
      </c>
      <c r="BR527">
        <v>0</v>
      </c>
      <c r="BS527">
        <v>0</v>
      </c>
      <c r="BT527">
        <v>0</v>
      </c>
      <c r="BZ527">
        <v>0</v>
      </c>
      <c r="CC527">
        <v>0</v>
      </c>
      <c r="CD527">
        <v>0</v>
      </c>
      <c r="CG527">
        <v>3</v>
      </c>
      <c r="CK527" t="s">
        <v>118</v>
      </c>
      <c r="CN527">
        <v>0</v>
      </c>
      <c r="CO527">
        <v>0</v>
      </c>
      <c r="CP527">
        <v>0</v>
      </c>
      <c r="CV527" t="s">
        <v>19</v>
      </c>
      <c r="CW527">
        <v>0</v>
      </c>
      <c r="CY527">
        <v>4</v>
      </c>
      <c r="CZ527" t="s">
        <v>619</v>
      </c>
      <c r="DA527">
        <v>421989</v>
      </c>
    </row>
    <row r="528" spans="1:105" x14ac:dyDescent="0.2">
      <c r="A528">
        <v>527</v>
      </c>
      <c r="B528">
        <v>4050010056000</v>
      </c>
      <c r="C528">
        <v>8318</v>
      </c>
      <c r="D528" t="s">
        <v>139</v>
      </c>
      <c r="E528" t="s">
        <v>120</v>
      </c>
      <c r="F528" t="s">
        <v>105</v>
      </c>
      <c r="G528" t="s">
        <v>822</v>
      </c>
      <c r="I528" t="s">
        <v>171</v>
      </c>
      <c r="N528" t="s">
        <v>176</v>
      </c>
      <c r="O528">
        <v>0</v>
      </c>
      <c r="R528" t="s">
        <v>158</v>
      </c>
      <c r="S528" t="s">
        <v>124</v>
      </c>
      <c r="T528">
        <v>1028568</v>
      </c>
      <c r="U528">
        <v>0</v>
      </c>
      <c r="V528">
        <v>0</v>
      </c>
      <c r="X528">
        <v>1028568</v>
      </c>
      <c r="AB528" t="s">
        <v>111</v>
      </c>
      <c r="AC528">
        <v>0</v>
      </c>
      <c r="AD528" t="s">
        <v>112</v>
      </c>
      <c r="AE528">
        <v>1</v>
      </c>
      <c r="AJ528">
        <v>954</v>
      </c>
      <c r="AL528">
        <v>300</v>
      </c>
      <c r="AM528">
        <v>300</v>
      </c>
      <c r="AO528">
        <v>0</v>
      </c>
      <c r="AP528">
        <v>0</v>
      </c>
      <c r="AQ528">
        <v>0</v>
      </c>
      <c r="AR528">
        <v>10</v>
      </c>
      <c r="AS528" t="s">
        <v>246</v>
      </c>
      <c r="AT528">
        <v>0</v>
      </c>
      <c r="AU528">
        <v>0</v>
      </c>
      <c r="AV528">
        <v>2</v>
      </c>
      <c r="AX528">
        <v>0</v>
      </c>
      <c r="AZ528">
        <v>2</v>
      </c>
      <c r="BA528" t="s">
        <v>114</v>
      </c>
      <c r="BB528" t="s">
        <v>115</v>
      </c>
      <c r="BF528">
        <v>0</v>
      </c>
      <c r="BG528">
        <v>0</v>
      </c>
      <c r="BH528">
        <v>0</v>
      </c>
      <c r="BI528" t="s">
        <v>116</v>
      </c>
      <c r="BK528">
        <v>55</v>
      </c>
      <c r="BL528">
        <v>0</v>
      </c>
      <c r="BO528">
        <v>0</v>
      </c>
      <c r="BP528" t="s">
        <v>117</v>
      </c>
      <c r="BR528">
        <v>0</v>
      </c>
      <c r="BS528">
        <v>0</v>
      </c>
      <c r="BT528">
        <v>0</v>
      </c>
      <c r="BZ528">
        <v>0</v>
      </c>
      <c r="CC528">
        <v>0</v>
      </c>
      <c r="CD528">
        <v>0</v>
      </c>
      <c r="CG528">
        <v>3</v>
      </c>
      <c r="CK528" t="s">
        <v>118</v>
      </c>
      <c r="CN528">
        <v>0</v>
      </c>
      <c r="CO528">
        <v>0</v>
      </c>
      <c r="CP528">
        <v>0</v>
      </c>
      <c r="CV528" t="s">
        <v>19</v>
      </c>
      <c r="CW528">
        <v>0</v>
      </c>
      <c r="CY528">
        <v>4</v>
      </c>
      <c r="CZ528" t="s">
        <v>619</v>
      </c>
      <c r="DA528">
        <v>421989</v>
      </c>
    </row>
    <row r="529" spans="1:105" x14ac:dyDescent="0.2">
      <c r="A529">
        <v>528</v>
      </c>
      <c r="B529">
        <v>4050028971800</v>
      </c>
      <c r="C529">
        <v>8318</v>
      </c>
      <c r="D529" t="s">
        <v>139</v>
      </c>
      <c r="E529" t="s">
        <v>120</v>
      </c>
      <c r="F529" t="s">
        <v>105</v>
      </c>
      <c r="G529" t="s">
        <v>823</v>
      </c>
      <c r="I529" t="s">
        <v>618</v>
      </c>
      <c r="M529">
        <v>20151013</v>
      </c>
      <c r="N529" t="s">
        <v>108</v>
      </c>
      <c r="O529">
        <v>0</v>
      </c>
      <c r="R529" t="s">
        <v>782</v>
      </c>
      <c r="S529" t="s">
        <v>124</v>
      </c>
      <c r="T529">
        <v>561600</v>
      </c>
      <c r="U529">
        <v>561600</v>
      </c>
      <c r="V529">
        <v>0</v>
      </c>
      <c r="X529">
        <v>23400</v>
      </c>
      <c r="AB529" t="s">
        <v>111</v>
      </c>
      <c r="AC529">
        <v>0</v>
      </c>
      <c r="AD529" t="s">
        <v>112</v>
      </c>
      <c r="AE529">
        <v>1</v>
      </c>
      <c r="AJ529">
        <v>953</v>
      </c>
      <c r="AL529">
        <v>300</v>
      </c>
      <c r="AM529">
        <v>300</v>
      </c>
      <c r="AO529">
        <v>0</v>
      </c>
      <c r="AP529">
        <v>0</v>
      </c>
      <c r="AQ529">
        <v>0</v>
      </c>
      <c r="AR529">
        <v>28</v>
      </c>
      <c r="AS529" t="s">
        <v>150</v>
      </c>
      <c r="AT529">
        <v>50000</v>
      </c>
      <c r="AU529">
        <v>0</v>
      </c>
      <c r="AV529">
        <v>2</v>
      </c>
      <c r="AX529">
        <v>0</v>
      </c>
      <c r="AZ529">
        <v>3</v>
      </c>
      <c r="BA529" t="s">
        <v>114</v>
      </c>
      <c r="BB529" t="s">
        <v>115</v>
      </c>
      <c r="BF529">
        <v>0</v>
      </c>
      <c r="BG529">
        <v>0</v>
      </c>
      <c r="BH529">
        <v>0</v>
      </c>
      <c r="BI529" t="s">
        <v>287</v>
      </c>
      <c r="BK529">
        <v>66</v>
      </c>
      <c r="BL529">
        <v>0</v>
      </c>
      <c r="BO529">
        <v>0</v>
      </c>
      <c r="BP529" t="s">
        <v>117</v>
      </c>
      <c r="BR529">
        <v>0</v>
      </c>
      <c r="BS529">
        <v>0</v>
      </c>
      <c r="BT529">
        <v>0</v>
      </c>
      <c r="BZ529">
        <v>0</v>
      </c>
      <c r="CC529">
        <v>0</v>
      </c>
      <c r="CD529">
        <v>0</v>
      </c>
      <c r="CG529">
        <v>3</v>
      </c>
      <c r="CK529" t="s">
        <v>118</v>
      </c>
      <c r="CN529">
        <v>0</v>
      </c>
      <c r="CO529">
        <v>0</v>
      </c>
      <c r="CP529">
        <v>0</v>
      </c>
      <c r="CV529" t="s">
        <v>19</v>
      </c>
      <c r="CW529">
        <v>561600</v>
      </c>
      <c r="CY529">
        <v>5</v>
      </c>
      <c r="CZ529" t="s">
        <v>619</v>
      </c>
      <c r="DA529">
        <v>49672</v>
      </c>
    </row>
    <row r="530" spans="1:105" x14ac:dyDescent="0.2">
      <c r="A530">
        <v>529</v>
      </c>
      <c r="B530">
        <v>4050027462300</v>
      </c>
      <c r="C530">
        <v>8318</v>
      </c>
      <c r="D530" t="s">
        <v>139</v>
      </c>
      <c r="E530" t="s">
        <v>120</v>
      </c>
      <c r="F530" t="s">
        <v>105</v>
      </c>
      <c r="G530" t="s">
        <v>824</v>
      </c>
      <c r="I530" t="s">
        <v>171</v>
      </c>
      <c r="N530" t="s">
        <v>108</v>
      </c>
      <c r="O530">
        <v>0</v>
      </c>
      <c r="R530" t="s">
        <v>771</v>
      </c>
      <c r="S530" t="s">
        <v>124</v>
      </c>
      <c r="T530">
        <v>1958400</v>
      </c>
      <c r="U530">
        <v>0</v>
      </c>
      <c r="V530">
        <v>0</v>
      </c>
      <c r="X530">
        <v>244800</v>
      </c>
      <c r="AB530" t="s">
        <v>111</v>
      </c>
      <c r="AC530">
        <v>0</v>
      </c>
      <c r="AD530" t="s">
        <v>112</v>
      </c>
      <c r="AE530">
        <v>1</v>
      </c>
      <c r="AJ530">
        <v>954</v>
      </c>
      <c r="AL530">
        <v>300</v>
      </c>
      <c r="AM530">
        <v>300</v>
      </c>
      <c r="AO530">
        <v>0</v>
      </c>
      <c r="AP530">
        <v>0</v>
      </c>
      <c r="AQ530">
        <v>0</v>
      </c>
      <c r="AR530">
        <v>7</v>
      </c>
      <c r="AS530" t="s">
        <v>246</v>
      </c>
      <c r="AT530">
        <v>0</v>
      </c>
      <c r="AU530">
        <v>0</v>
      </c>
      <c r="AV530">
        <v>2</v>
      </c>
      <c r="AX530">
        <v>0</v>
      </c>
      <c r="AZ530">
        <v>7</v>
      </c>
      <c r="BA530" t="s">
        <v>114</v>
      </c>
      <c r="BB530" t="s">
        <v>115</v>
      </c>
      <c r="BF530">
        <v>0</v>
      </c>
      <c r="BG530">
        <v>0</v>
      </c>
      <c r="BH530">
        <v>0</v>
      </c>
      <c r="BI530" t="s">
        <v>116</v>
      </c>
      <c r="BK530">
        <v>7</v>
      </c>
      <c r="BL530">
        <v>0</v>
      </c>
      <c r="BO530">
        <v>0</v>
      </c>
      <c r="BP530" t="s">
        <v>117</v>
      </c>
      <c r="BR530">
        <v>0</v>
      </c>
      <c r="BS530">
        <v>0</v>
      </c>
      <c r="BT530">
        <v>0</v>
      </c>
      <c r="BZ530">
        <v>0</v>
      </c>
      <c r="CC530">
        <v>0</v>
      </c>
      <c r="CD530">
        <v>0</v>
      </c>
      <c r="CG530">
        <v>3</v>
      </c>
      <c r="CK530" t="s">
        <v>118</v>
      </c>
      <c r="CN530">
        <v>0</v>
      </c>
      <c r="CO530">
        <v>0</v>
      </c>
      <c r="CP530">
        <v>0</v>
      </c>
      <c r="CV530" t="s">
        <v>19</v>
      </c>
      <c r="CW530">
        <v>0</v>
      </c>
      <c r="CY530">
        <v>3</v>
      </c>
      <c r="CZ530" t="s">
        <v>619</v>
      </c>
      <c r="DA530">
        <v>945983</v>
      </c>
    </row>
    <row r="531" spans="1:105" x14ac:dyDescent="0.2">
      <c r="A531">
        <v>530</v>
      </c>
      <c r="B531">
        <v>4050008353900</v>
      </c>
      <c r="C531">
        <v>8318</v>
      </c>
      <c r="D531" t="s">
        <v>139</v>
      </c>
      <c r="E531" t="s">
        <v>120</v>
      </c>
      <c r="F531" t="s">
        <v>105</v>
      </c>
      <c r="G531" t="s">
        <v>825</v>
      </c>
      <c r="I531" t="s">
        <v>171</v>
      </c>
      <c r="N531" t="s">
        <v>176</v>
      </c>
      <c r="O531">
        <v>0</v>
      </c>
      <c r="R531" t="s">
        <v>158</v>
      </c>
      <c r="S531" t="s">
        <v>124</v>
      </c>
      <c r="T531">
        <v>380124</v>
      </c>
      <c r="U531">
        <v>0</v>
      </c>
      <c r="V531">
        <v>0</v>
      </c>
      <c r="X531">
        <v>380124</v>
      </c>
      <c r="AB531" t="s">
        <v>111</v>
      </c>
      <c r="AC531">
        <v>0</v>
      </c>
      <c r="AD531" t="s">
        <v>112</v>
      </c>
      <c r="AE531">
        <v>1</v>
      </c>
      <c r="AJ531">
        <v>954</v>
      </c>
      <c r="AL531">
        <v>300</v>
      </c>
      <c r="AM531">
        <v>300</v>
      </c>
      <c r="AO531">
        <v>0</v>
      </c>
      <c r="AP531">
        <v>0</v>
      </c>
      <c r="AQ531">
        <v>0</v>
      </c>
      <c r="AR531">
        <v>7</v>
      </c>
      <c r="AS531" t="s">
        <v>246</v>
      </c>
      <c r="AT531">
        <v>0</v>
      </c>
      <c r="AU531">
        <v>0</v>
      </c>
      <c r="AV531">
        <v>2</v>
      </c>
      <c r="AX531">
        <v>0</v>
      </c>
      <c r="AZ531">
        <v>7</v>
      </c>
      <c r="BA531" t="s">
        <v>114</v>
      </c>
      <c r="BB531" t="s">
        <v>115</v>
      </c>
      <c r="BF531">
        <v>0</v>
      </c>
      <c r="BG531">
        <v>0</v>
      </c>
      <c r="BH531">
        <v>0</v>
      </c>
      <c r="BI531" t="s">
        <v>116</v>
      </c>
      <c r="BK531">
        <v>7</v>
      </c>
      <c r="BL531">
        <v>0</v>
      </c>
      <c r="BO531">
        <v>0</v>
      </c>
      <c r="BP531" t="s">
        <v>117</v>
      </c>
      <c r="BR531">
        <v>0</v>
      </c>
      <c r="BS531">
        <v>0</v>
      </c>
      <c r="BT531">
        <v>0</v>
      </c>
      <c r="BZ531">
        <v>0</v>
      </c>
      <c r="CC531">
        <v>0</v>
      </c>
      <c r="CD531">
        <v>0</v>
      </c>
      <c r="CG531">
        <v>3</v>
      </c>
      <c r="CK531" t="s">
        <v>118</v>
      </c>
      <c r="CN531">
        <v>0</v>
      </c>
      <c r="CO531">
        <v>0</v>
      </c>
      <c r="CP531">
        <v>0</v>
      </c>
      <c r="CV531" t="s">
        <v>19</v>
      </c>
      <c r="CW531">
        <v>0</v>
      </c>
      <c r="CY531">
        <v>9</v>
      </c>
      <c r="CZ531" t="s">
        <v>619</v>
      </c>
      <c r="DA531">
        <v>945983</v>
      </c>
    </row>
    <row r="532" spans="1:105" x14ac:dyDescent="0.2">
      <c r="A532">
        <v>531</v>
      </c>
      <c r="B532">
        <v>4050026177600</v>
      </c>
      <c r="C532">
        <v>8318</v>
      </c>
      <c r="D532" t="s">
        <v>139</v>
      </c>
      <c r="E532" t="s">
        <v>120</v>
      </c>
      <c r="F532" t="s">
        <v>105</v>
      </c>
      <c r="G532" t="s">
        <v>826</v>
      </c>
      <c r="I532" t="s">
        <v>618</v>
      </c>
      <c r="N532" t="s">
        <v>108</v>
      </c>
      <c r="O532">
        <v>0</v>
      </c>
      <c r="R532" t="s">
        <v>782</v>
      </c>
      <c r="S532" t="s">
        <v>124</v>
      </c>
      <c r="T532">
        <v>561600</v>
      </c>
      <c r="U532">
        <v>561600</v>
      </c>
      <c r="V532">
        <v>0</v>
      </c>
      <c r="X532">
        <v>23400</v>
      </c>
      <c r="AB532" t="s">
        <v>111</v>
      </c>
      <c r="AC532">
        <v>0</v>
      </c>
      <c r="AD532" t="s">
        <v>112</v>
      </c>
      <c r="AE532">
        <v>1</v>
      </c>
      <c r="AJ532">
        <v>953</v>
      </c>
      <c r="AL532">
        <v>300</v>
      </c>
      <c r="AM532">
        <v>300</v>
      </c>
      <c r="AO532">
        <v>0</v>
      </c>
      <c r="AP532">
        <v>0</v>
      </c>
      <c r="AQ532">
        <v>0</v>
      </c>
      <c r="AR532">
        <v>7</v>
      </c>
      <c r="AS532" t="s">
        <v>113</v>
      </c>
      <c r="AT532">
        <v>0</v>
      </c>
      <c r="AU532">
        <v>0</v>
      </c>
      <c r="AV532">
        <v>2</v>
      </c>
      <c r="AX532">
        <v>0</v>
      </c>
      <c r="AZ532">
        <v>5</v>
      </c>
      <c r="BA532" t="s">
        <v>114</v>
      </c>
      <c r="BB532" t="s">
        <v>115</v>
      </c>
      <c r="BF532">
        <v>0</v>
      </c>
      <c r="BG532">
        <v>0</v>
      </c>
      <c r="BH532">
        <v>0</v>
      </c>
      <c r="BI532" t="s">
        <v>287</v>
      </c>
      <c r="BK532">
        <v>66</v>
      </c>
      <c r="BL532">
        <v>0</v>
      </c>
      <c r="BO532">
        <v>0</v>
      </c>
      <c r="BP532" t="s">
        <v>117</v>
      </c>
      <c r="BR532">
        <v>0</v>
      </c>
      <c r="BS532">
        <v>0</v>
      </c>
      <c r="BT532">
        <v>0</v>
      </c>
      <c r="BZ532">
        <v>0</v>
      </c>
      <c r="CC532">
        <v>0</v>
      </c>
      <c r="CD532">
        <v>0</v>
      </c>
      <c r="CG532">
        <v>3</v>
      </c>
      <c r="CK532" t="s">
        <v>118</v>
      </c>
      <c r="CN532">
        <v>0</v>
      </c>
      <c r="CO532">
        <v>0</v>
      </c>
      <c r="CP532">
        <v>0</v>
      </c>
      <c r="CV532" t="s">
        <v>19</v>
      </c>
      <c r="CW532">
        <v>561600</v>
      </c>
      <c r="CY532">
        <v>5</v>
      </c>
      <c r="CZ532" t="s">
        <v>619</v>
      </c>
      <c r="DA532">
        <v>49672</v>
      </c>
    </row>
    <row r="533" spans="1:105" x14ac:dyDescent="0.2">
      <c r="A533">
        <v>532</v>
      </c>
      <c r="B533">
        <v>4050026668900</v>
      </c>
      <c r="C533">
        <v>8318</v>
      </c>
      <c r="D533" t="s">
        <v>139</v>
      </c>
      <c r="E533" t="s">
        <v>120</v>
      </c>
      <c r="F533" t="s">
        <v>105</v>
      </c>
      <c r="G533" t="s">
        <v>827</v>
      </c>
      <c r="I533" t="s">
        <v>171</v>
      </c>
      <c r="N533" t="s">
        <v>176</v>
      </c>
      <c r="O533">
        <v>0</v>
      </c>
      <c r="R533" t="s">
        <v>158</v>
      </c>
      <c r="S533" t="s">
        <v>124</v>
      </c>
      <c r="T533">
        <v>380124</v>
      </c>
      <c r="U533">
        <v>0</v>
      </c>
      <c r="V533">
        <v>0</v>
      </c>
      <c r="X533">
        <v>380124</v>
      </c>
      <c r="AB533" t="s">
        <v>111</v>
      </c>
      <c r="AC533">
        <v>0</v>
      </c>
      <c r="AD533" t="s">
        <v>112</v>
      </c>
      <c r="AE533">
        <v>1</v>
      </c>
      <c r="AJ533">
        <v>954</v>
      </c>
      <c r="AL533">
        <v>300</v>
      </c>
      <c r="AM533">
        <v>300</v>
      </c>
      <c r="AO533">
        <v>0</v>
      </c>
      <c r="AP533">
        <v>0</v>
      </c>
      <c r="AQ533">
        <v>0</v>
      </c>
      <c r="AR533">
        <v>7</v>
      </c>
      <c r="AS533" t="s">
        <v>246</v>
      </c>
      <c r="AT533">
        <v>0</v>
      </c>
      <c r="AU533">
        <v>0</v>
      </c>
      <c r="AV533">
        <v>2</v>
      </c>
      <c r="AX533">
        <v>0</v>
      </c>
      <c r="AZ533">
        <v>7</v>
      </c>
      <c r="BA533" t="s">
        <v>114</v>
      </c>
      <c r="BB533" t="s">
        <v>115</v>
      </c>
      <c r="BF533">
        <v>0</v>
      </c>
      <c r="BG533">
        <v>0</v>
      </c>
      <c r="BH533">
        <v>0</v>
      </c>
      <c r="BI533" t="s">
        <v>116</v>
      </c>
      <c r="BK533">
        <v>7</v>
      </c>
      <c r="BL533">
        <v>0</v>
      </c>
      <c r="BO533">
        <v>0</v>
      </c>
      <c r="BP533" t="s">
        <v>117</v>
      </c>
      <c r="BR533">
        <v>0</v>
      </c>
      <c r="BS533">
        <v>0</v>
      </c>
      <c r="BT533">
        <v>0</v>
      </c>
      <c r="BZ533">
        <v>0</v>
      </c>
      <c r="CC533">
        <v>0</v>
      </c>
      <c r="CD533">
        <v>0</v>
      </c>
      <c r="CG533">
        <v>3</v>
      </c>
      <c r="CK533" t="s">
        <v>118</v>
      </c>
      <c r="CN533">
        <v>0</v>
      </c>
      <c r="CO533">
        <v>0</v>
      </c>
      <c r="CP533">
        <v>0</v>
      </c>
      <c r="CV533" t="s">
        <v>19</v>
      </c>
      <c r="CW533">
        <v>0</v>
      </c>
      <c r="CY533">
        <v>9</v>
      </c>
      <c r="CZ533" t="s">
        <v>619</v>
      </c>
      <c r="DA533">
        <v>945983</v>
      </c>
    </row>
    <row r="534" spans="1:105" x14ac:dyDescent="0.2">
      <c r="A534">
        <v>533</v>
      </c>
      <c r="B534">
        <v>4050028262900</v>
      </c>
      <c r="C534">
        <v>8318</v>
      </c>
      <c r="D534" t="s">
        <v>139</v>
      </c>
      <c r="E534" t="s">
        <v>120</v>
      </c>
      <c r="F534" t="s">
        <v>105</v>
      </c>
      <c r="G534" t="s">
        <v>828</v>
      </c>
      <c r="I534" t="s">
        <v>618</v>
      </c>
      <c r="M534">
        <v>20151013</v>
      </c>
      <c r="N534" t="s">
        <v>108</v>
      </c>
      <c r="O534">
        <v>0</v>
      </c>
      <c r="R534" t="s">
        <v>782</v>
      </c>
      <c r="S534" t="s">
        <v>124</v>
      </c>
      <c r="T534">
        <v>561600</v>
      </c>
      <c r="U534">
        <v>561600</v>
      </c>
      <c r="V534">
        <v>0</v>
      </c>
      <c r="X534">
        <v>23400</v>
      </c>
      <c r="AB534" t="s">
        <v>111</v>
      </c>
      <c r="AC534">
        <v>0</v>
      </c>
      <c r="AD534" t="s">
        <v>112</v>
      </c>
      <c r="AE534">
        <v>1</v>
      </c>
      <c r="AJ534">
        <v>953</v>
      </c>
      <c r="AL534">
        <v>300</v>
      </c>
      <c r="AM534">
        <v>300</v>
      </c>
      <c r="AO534">
        <v>0</v>
      </c>
      <c r="AP534">
        <v>0</v>
      </c>
      <c r="AQ534">
        <v>0</v>
      </c>
      <c r="AR534">
        <v>28</v>
      </c>
      <c r="AS534" t="s">
        <v>150</v>
      </c>
      <c r="AT534">
        <v>0</v>
      </c>
      <c r="AU534">
        <v>0</v>
      </c>
      <c r="AV534">
        <v>2</v>
      </c>
      <c r="AX534">
        <v>0</v>
      </c>
      <c r="AZ534">
        <v>1</v>
      </c>
      <c r="BA534" t="s">
        <v>114</v>
      </c>
      <c r="BB534" t="s">
        <v>115</v>
      </c>
      <c r="BF534">
        <v>0</v>
      </c>
      <c r="BG534">
        <v>0</v>
      </c>
      <c r="BH534">
        <v>0</v>
      </c>
      <c r="BI534" t="s">
        <v>287</v>
      </c>
      <c r="BK534">
        <v>66</v>
      </c>
      <c r="BL534">
        <v>0</v>
      </c>
      <c r="BO534">
        <v>0</v>
      </c>
      <c r="BP534" t="s">
        <v>117</v>
      </c>
      <c r="BR534">
        <v>0</v>
      </c>
      <c r="BS534">
        <v>0</v>
      </c>
      <c r="BT534">
        <v>0</v>
      </c>
      <c r="BZ534">
        <v>0</v>
      </c>
      <c r="CC534">
        <v>0</v>
      </c>
      <c r="CD534">
        <v>0</v>
      </c>
      <c r="CG534">
        <v>3</v>
      </c>
      <c r="CK534" t="s">
        <v>118</v>
      </c>
      <c r="CN534">
        <v>0</v>
      </c>
      <c r="CO534">
        <v>0</v>
      </c>
      <c r="CP534">
        <v>0</v>
      </c>
      <c r="CV534" t="s">
        <v>19</v>
      </c>
      <c r="CW534">
        <v>561600</v>
      </c>
      <c r="CY534">
        <v>5</v>
      </c>
      <c r="CZ534" t="s">
        <v>619</v>
      </c>
      <c r="DA534">
        <v>49672</v>
      </c>
    </row>
    <row r="535" spans="1:105" x14ac:dyDescent="0.2">
      <c r="A535">
        <v>534</v>
      </c>
      <c r="B535">
        <v>4050027518100</v>
      </c>
      <c r="C535">
        <v>8318</v>
      </c>
      <c r="D535" t="s">
        <v>139</v>
      </c>
      <c r="E535" t="s">
        <v>120</v>
      </c>
      <c r="F535" t="s">
        <v>105</v>
      </c>
      <c r="G535" t="s">
        <v>829</v>
      </c>
      <c r="I535" t="s">
        <v>171</v>
      </c>
      <c r="M535">
        <v>20141118</v>
      </c>
      <c r="N535" t="s">
        <v>108</v>
      </c>
      <c r="O535">
        <v>0</v>
      </c>
      <c r="R535" t="s">
        <v>771</v>
      </c>
      <c r="S535" t="s">
        <v>124</v>
      </c>
      <c r="T535">
        <v>1958400</v>
      </c>
      <c r="U535">
        <v>0</v>
      </c>
      <c r="V535">
        <v>0</v>
      </c>
      <c r="X535">
        <v>244800</v>
      </c>
      <c r="AB535" t="s">
        <v>111</v>
      </c>
      <c r="AC535">
        <v>0</v>
      </c>
      <c r="AD535" t="s">
        <v>112</v>
      </c>
      <c r="AE535">
        <v>1</v>
      </c>
      <c r="AJ535">
        <v>954</v>
      </c>
      <c r="AL535">
        <v>300</v>
      </c>
      <c r="AM535">
        <v>300</v>
      </c>
      <c r="AO535">
        <v>0</v>
      </c>
      <c r="AP535">
        <v>0</v>
      </c>
      <c r="AQ535">
        <v>0</v>
      </c>
      <c r="AR535">
        <v>7</v>
      </c>
      <c r="AS535" t="s">
        <v>246</v>
      </c>
      <c r="AT535">
        <v>0</v>
      </c>
      <c r="AU535">
        <v>0</v>
      </c>
      <c r="AV535">
        <v>2</v>
      </c>
      <c r="AX535">
        <v>0</v>
      </c>
      <c r="AZ535">
        <v>7</v>
      </c>
      <c r="BA535" t="s">
        <v>114</v>
      </c>
      <c r="BB535" t="s">
        <v>115</v>
      </c>
      <c r="BF535">
        <v>0</v>
      </c>
      <c r="BG535">
        <v>0</v>
      </c>
      <c r="BH535">
        <v>0</v>
      </c>
      <c r="BI535" t="s">
        <v>116</v>
      </c>
      <c r="BK535">
        <v>7</v>
      </c>
      <c r="BL535">
        <v>0</v>
      </c>
      <c r="BO535">
        <v>0</v>
      </c>
      <c r="BP535" t="s">
        <v>117</v>
      </c>
      <c r="BR535">
        <v>0</v>
      </c>
      <c r="BS535">
        <v>0</v>
      </c>
      <c r="BT535">
        <v>0</v>
      </c>
      <c r="BZ535">
        <v>0</v>
      </c>
      <c r="CC535">
        <v>0</v>
      </c>
      <c r="CD535">
        <v>0</v>
      </c>
      <c r="CG535">
        <v>3</v>
      </c>
      <c r="CK535" t="s">
        <v>118</v>
      </c>
      <c r="CN535">
        <v>0</v>
      </c>
      <c r="CO535">
        <v>0</v>
      </c>
      <c r="CP535">
        <v>0</v>
      </c>
      <c r="CV535" t="s">
        <v>19</v>
      </c>
      <c r="CW535">
        <v>0</v>
      </c>
      <c r="CY535">
        <v>3</v>
      </c>
      <c r="CZ535" t="s">
        <v>619</v>
      </c>
      <c r="DA535">
        <v>945983</v>
      </c>
    </row>
    <row r="536" spans="1:105" x14ac:dyDescent="0.2">
      <c r="A536">
        <v>535</v>
      </c>
      <c r="B536">
        <v>4050022885700</v>
      </c>
      <c r="C536">
        <v>8366</v>
      </c>
      <c r="D536" t="s">
        <v>139</v>
      </c>
      <c r="E536" t="s">
        <v>120</v>
      </c>
      <c r="F536" t="s">
        <v>105</v>
      </c>
      <c r="G536" t="s">
        <v>830</v>
      </c>
      <c r="I536" t="s">
        <v>253</v>
      </c>
      <c r="M536">
        <v>20160513</v>
      </c>
      <c r="N536" t="s">
        <v>108</v>
      </c>
      <c r="O536">
        <v>0</v>
      </c>
      <c r="R536" t="s">
        <v>404</v>
      </c>
      <c r="S536" t="s">
        <v>124</v>
      </c>
      <c r="T536">
        <v>300000</v>
      </c>
      <c r="U536">
        <v>0</v>
      </c>
      <c r="V536">
        <v>0</v>
      </c>
      <c r="X536">
        <v>300000</v>
      </c>
      <c r="AB536" t="s">
        <v>111</v>
      </c>
      <c r="AC536">
        <v>0</v>
      </c>
      <c r="AD536" t="s">
        <v>112</v>
      </c>
      <c r="AE536">
        <v>1</v>
      </c>
      <c r="AJ536">
        <v>961</v>
      </c>
      <c r="AL536">
        <v>300</v>
      </c>
      <c r="AM536">
        <v>3</v>
      </c>
      <c r="AO536">
        <v>0</v>
      </c>
      <c r="AP536">
        <v>0</v>
      </c>
      <c r="AQ536">
        <v>0</v>
      </c>
      <c r="AR536">
        <v>45</v>
      </c>
      <c r="AS536" t="s">
        <v>113</v>
      </c>
      <c r="AT536">
        <v>0</v>
      </c>
      <c r="AU536">
        <v>0</v>
      </c>
      <c r="AV536">
        <v>2</v>
      </c>
      <c r="AX536">
        <v>0</v>
      </c>
      <c r="AZ536">
        <v>3</v>
      </c>
      <c r="BA536" t="s">
        <v>233</v>
      </c>
      <c r="BF536">
        <v>0</v>
      </c>
      <c r="BG536">
        <v>0</v>
      </c>
      <c r="BH536">
        <v>0</v>
      </c>
      <c r="BI536" t="s">
        <v>116</v>
      </c>
      <c r="BK536">
        <v>0</v>
      </c>
      <c r="BL536">
        <v>0</v>
      </c>
      <c r="BO536">
        <v>0</v>
      </c>
      <c r="BP536" t="s">
        <v>117</v>
      </c>
      <c r="BR536">
        <v>0</v>
      </c>
      <c r="BS536">
        <v>0</v>
      </c>
      <c r="BT536">
        <v>0</v>
      </c>
      <c r="BZ536">
        <v>0</v>
      </c>
      <c r="CC536">
        <v>0</v>
      </c>
      <c r="CD536">
        <v>0</v>
      </c>
      <c r="CG536">
        <v>3</v>
      </c>
      <c r="CK536" t="s">
        <v>118</v>
      </c>
      <c r="CN536">
        <v>0</v>
      </c>
      <c r="CO536">
        <v>0</v>
      </c>
      <c r="CP536">
        <v>0</v>
      </c>
      <c r="CV536" t="s">
        <v>19</v>
      </c>
      <c r="CW536">
        <v>0</v>
      </c>
      <c r="CY536">
        <v>10</v>
      </c>
      <c r="CZ536" t="s">
        <v>619</v>
      </c>
      <c r="DA536">
        <v>945983</v>
      </c>
    </row>
    <row r="537" spans="1:105" x14ac:dyDescent="0.2">
      <c r="A537">
        <v>536</v>
      </c>
      <c r="B537">
        <v>4050026576300</v>
      </c>
      <c r="C537">
        <v>8366</v>
      </c>
      <c r="D537" t="s">
        <v>139</v>
      </c>
      <c r="E537" t="s">
        <v>120</v>
      </c>
      <c r="F537" t="s">
        <v>105</v>
      </c>
      <c r="G537" t="s">
        <v>831</v>
      </c>
      <c r="I537" t="s">
        <v>253</v>
      </c>
      <c r="M537">
        <v>20160513</v>
      </c>
      <c r="N537" t="s">
        <v>108</v>
      </c>
      <c r="O537">
        <v>0</v>
      </c>
      <c r="R537" t="s">
        <v>404</v>
      </c>
      <c r="S537" t="s">
        <v>124</v>
      </c>
      <c r="T537">
        <v>300000</v>
      </c>
      <c r="U537">
        <v>0</v>
      </c>
      <c r="V537">
        <v>0</v>
      </c>
      <c r="X537">
        <v>300000</v>
      </c>
      <c r="AB537" t="s">
        <v>111</v>
      </c>
      <c r="AC537">
        <v>0</v>
      </c>
      <c r="AD537" t="s">
        <v>112</v>
      </c>
      <c r="AE537">
        <v>1</v>
      </c>
      <c r="AJ537">
        <v>961</v>
      </c>
      <c r="AL537">
        <v>300</v>
      </c>
      <c r="AM537">
        <v>3</v>
      </c>
      <c r="AO537">
        <v>0</v>
      </c>
      <c r="AP537">
        <v>0</v>
      </c>
      <c r="AQ537">
        <v>0</v>
      </c>
      <c r="AR537">
        <v>45</v>
      </c>
      <c r="AS537" t="s">
        <v>113</v>
      </c>
      <c r="AT537">
        <v>0</v>
      </c>
      <c r="AU537">
        <v>0</v>
      </c>
      <c r="AV537">
        <v>2</v>
      </c>
      <c r="AX537">
        <v>0</v>
      </c>
      <c r="AZ537">
        <v>3</v>
      </c>
      <c r="BA537" t="s">
        <v>233</v>
      </c>
      <c r="BF537">
        <v>0</v>
      </c>
      <c r="BG537">
        <v>0</v>
      </c>
      <c r="BH537">
        <v>0</v>
      </c>
      <c r="BI537" t="s">
        <v>116</v>
      </c>
      <c r="BK537">
        <v>0</v>
      </c>
      <c r="BL537">
        <v>0</v>
      </c>
      <c r="BO537">
        <v>0</v>
      </c>
      <c r="BP537" t="s">
        <v>117</v>
      </c>
      <c r="BR537">
        <v>0</v>
      </c>
      <c r="BS537">
        <v>0</v>
      </c>
      <c r="BT537">
        <v>0</v>
      </c>
      <c r="BZ537">
        <v>0</v>
      </c>
      <c r="CC537">
        <v>0</v>
      </c>
      <c r="CD537">
        <v>0</v>
      </c>
      <c r="CG537">
        <v>3</v>
      </c>
      <c r="CK537" t="s">
        <v>118</v>
      </c>
      <c r="CN537">
        <v>0</v>
      </c>
      <c r="CO537">
        <v>0</v>
      </c>
      <c r="CP537">
        <v>0</v>
      </c>
      <c r="CV537" t="s">
        <v>19</v>
      </c>
      <c r="CW537">
        <v>0</v>
      </c>
      <c r="CY537">
        <v>10</v>
      </c>
      <c r="CZ537" t="s">
        <v>619</v>
      </c>
      <c r="DA537">
        <v>945983</v>
      </c>
    </row>
    <row r="538" spans="1:105" x14ac:dyDescent="0.2">
      <c r="A538">
        <v>537</v>
      </c>
      <c r="B538">
        <v>4050027457000</v>
      </c>
      <c r="C538">
        <v>8318</v>
      </c>
      <c r="D538" t="s">
        <v>139</v>
      </c>
      <c r="E538" t="s">
        <v>120</v>
      </c>
      <c r="F538" t="s">
        <v>105</v>
      </c>
      <c r="G538" t="s">
        <v>832</v>
      </c>
      <c r="I538" t="s">
        <v>171</v>
      </c>
      <c r="N538" t="s">
        <v>108</v>
      </c>
      <c r="O538">
        <v>0</v>
      </c>
      <c r="R538" t="s">
        <v>771</v>
      </c>
      <c r="S538" t="s">
        <v>124</v>
      </c>
      <c r="T538">
        <v>2304000</v>
      </c>
      <c r="U538">
        <v>0</v>
      </c>
      <c r="V538">
        <v>0</v>
      </c>
      <c r="X538">
        <v>2304000</v>
      </c>
      <c r="AB538" t="s">
        <v>111</v>
      </c>
      <c r="AC538">
        <v>0</v>
      </c>
      <c r="AD538" t="s">
        <v>112</v>
      </c>
      <c r="AE538">
        <v>1</v>
      </c>
      <c r="AJ538">
        <v>954</v>
      </c>
      <c r="AL538">
        <v>300</v>
      </c>
      <c r="AM538">
        <v>300</v>
      </c>
      <c r="AO538">
        <v>0</v>
      </c>
      <c r="AP538">
        <v>0</v>
      </c>
      <c r="AQ538">
        <v>0</v>
      </c>
      <c r="AR538">
        <v>10</v>
      </c>
      <c r="AS538" t="s">
        <v>246</v>
      </c>
      <c r="AT538">
        <v>0</v>
      </c>
      <c r="AU538">
        <v>0</v>
      </c>
      <c r="AV538">
        <v>2</v>
      </c>
      <c r="AX538">
        <v>0</v>
      </c>
      <c r="AZ538">
        <v>7</v>
      </c>
      <c r="BA538" t="s">
        <v>114</v>
      </c>
      <c r="BB538" t="s">
        <v>115</v>
      </c>
      <c r="BF538">
        <v>0</v>
      </c>
      <c r="BG538">
        <v>0</v>
      </c>
      <c r="BH538">
        <v>0</v>
      </c>
      <c r="BI538" t="s">
        <v>116</v>
      </c>
      <c r="BK538">
        <v>7</v>
      </c>
      <c r="BL538">
        <v>0</v>
      </c>
      <c r="BO538">
        <v>0</v>
      </c>
      <c r="BP538" t="s">
        <v>117</v>
      </c>
      <c r="BR538">
        <v>0</v>
      </c>
      <c r="BS538">
        <v>0</v>
      </c>
      <c r="BT538">
        <v>0</v>
      </c>
      <c r="BZ538">
        <v>0</v>
      </c>
      <c r="CC538">
        <v>0</v>
      </c>
      <c r="CD538">
        <v>0</v>
      </c>
      <c r="CG538">
        <v>3</v>
      </c>
      <c r="CK538" t="s">
        <v>118</v>
      </c>
      <c r="CN538">
        <v>0</v>
      </c>
      <c r="CO538">
        <v>0</v>
      </c>
      <c r="CP538">
        <v>0</v>
      </c>
      <c r="CV538" t="s">
        <v>19</v>
      </c>
      <c r="CW538">
        <v>0</v>
      </c>
      <c r="CY538">
        <v>1</v>
      </c>
      <c r="CZ538" t="s">
        <v>619</v>
      </c>
      <c r="DA538">
        <v>945983</v>
      </c>
    </row>
    <row r="539" spans="1:105" x14ac:dyDescent="0.2">
      <c r="A539">
        <v>538</v>
      </c>
      <c r="B539">
        <v>4050027519200</v>
      </c>
      <c r="C539">
        <v>8318</v>
      </c>
      <c r="D539" t="s">
        <v>139</v>
      </c>
      <c r="E539" t="s">
        <v>120</v>
      </c>
      <c r="F539" t="s">
        <v>105</v>
      </c>
      <c r="G539" t="s">
        <v>833</v>
      </c>
      <c r="I539" t="s">
        <v>171</v>
      </c>
      <c r="M539">
        <v>20141030</v>
      </c>
      <c r="N539" t="s">
        <v>108</v>
      </c>
      <c r="O539">
        <v>0</v>
      </c>
      <c r="R539" t="s">
        <v>771</v>
      </c>
      <c r="S539" t="s">
        <v>124</v>
      </c>
      <c r="T539">
        <v>1958400</v>
      </c>
      <c r="U539">
        <v>1958400</v>
      </c>
      <c r="V539">
        <v>0</v>
      </c>
      <c r="X539">
        <v>244800</v>
      </c>
      <c r="AB539" t="s">
        <v>111</v>
      </c>
      <c r="AC539">
        <v>0</v>
      </c>
      <c r="AD539" t="s">
        <v>112</v>
      </c>
      <c r="AE539">
        <v>1</v>
      </c>
      <c r="AJ539">
        <v>954</v>
      </c>
      <c r="AL539">
        <v>300</v>
      </c>
      <c r="AM539">
        <v>300</v>
      </c>
      <c r="AO539">
        <v>0</v>
      </c>
      <c r="AP539">
        <v>0</v>
      </c>
      <c r="AQ539">
        <v>0</v>
      </c>
      <c r="AR539">
        <v>10</v>
      </c>
      <c r="AS539" t="s">
        <v>246</v>
      </c>
      <c r="AT539">
        <v>0</v>
      </c>
      <c r="AU539">
        <v>0</v>
      </c>
      <c r="AV539">
        <v>2</v>
      </c>
      <c r="AX539">
        <v>0</v>
      </c>
      <c r="AZ539">
        <v>7</v>
      </c>
      <c r="BA539" t="s">
        <v>114</v>
      </c>
      <c r="BB539" t="s">
        <v>115</v>
      </c>
      <c r="BF539">
        <v>0</v>
      </c>
      <c r="BG539">
        <v>0</v>
      </c>
      <c r="BH539">
        <v>0</v>
      </c>
      <c r="BI539" t="s">
        <v>116</v>
      </c>
      <c r="BK539">
        <v>7</v>
      </c>
      <c r="BL539">
        <v>0</v>
      </c>
      <c r="BO539">
        <v>0</v>
      </c>
      <c r="BP539" t="s">
        <v>117</v>
      </c>
      <c r="BR539">
        <v>0</v>
      </c>
      <c r="BS539">
        <v>0</v>
      </c>
      <c r="BT539">
        <v>0</v>
      </c>
      <c r="BZ539">
        <v>0</v>
      </c>
      <c r="CC539">
        <v>0</v>
      </c>
      <c r="CD539">
        <v>0</v>
      </c>
      <c r="CG539">
        <v>3</v>
      </c>
      <c r="CK539" t="s">
        <v>118</v>
      </c>
      <c r="CN539">
        <v>0</v>
      </c>
      <c r="CO539">
        <v>0</v>
      </c>
      <c r="CP539">
        <v>0</v>
      </c>
      <c r="CV539" t="s">
        <v>19</v>
      </c>
      <c r="CW539">
        <v>1958400</v>
      </c>
      <c r="CY539">
        <v>3</v>
      </c>
      <c r="CZ539" t="s">
        <v>619</v>
      </c>
      <c r="DA539">
        <v>945983</v>
      </c>
    </row>
    <row r="540" spans="1:105" x14ac:dyDescent="0.2">
      <c r="A540">
        <v>539</v>
      </c>
      <c r="B540">
        <v>4050027566200</v>
      </c>
      <c r="C540">
        <v>8318</v>
      </c>
      <c r="D540" t="s">
        <v>139</v>
      </c>
      <c r="E540" t="s">
        <v>120</v>
      </c>
      <c r="F540" t="s">
        <v>105</v>
      </c>
      <c r="G540" t="s">
        <v>834</v>
      </c>
      <c r="I540" t="s">
        <v>171</v>
      </c>
      <c r="M540">
        <v>20141030</v>
      </c>
      <c r="N540" t="s">
        <v>108</v>
      </c>
      <c r="O540">
        <v>0</v>
      </c>
      <c r="R540" t="s">
        <v>771</v>
      </c>
      <c r="S540" t="s">
        <v>124</v>
      </c>
      <c r="T540">
        <v>1958400</v>
      </c>
      <c r="U540">
        <v>1958400</v>
      </c>
      <c r="V540">
        <v>0</v>
      </c>
      <c r="X540">
        <v>244800</v>
      </c>
      <c r="AB540" t="s">
        <v>111</v>
      </c>
      <c r="AC540">
        <v>0</v>
      </c>
      <c r="AD540" t="s">
        <v>112</v>
      </c>
      <c r="AE540">
        <v>1</v>
      </c>
      <c r="AJ540">
        <v>954</v>
      </c>
      <c r="AL540">
        <v>300</v>
      </c>
      <c r="AM540">
        <v>300</v>
      </c>
      <c r="AO540">
        <v>0</v>
      </c>
      <c r="AP540">
        <v>0</v>
      </c>
      <c r="AQ540">
        <v>0</v>
      </c>
      <c r="AR540">
        <v>10</v>
      </c>
      <c r="AS540" t="s">
        <v>246</v>
      </c>
      <c r="AT540">
        <v>0</v>
      </c>
      <c r="AU540">
        <v>0</v>
      </c>
      <c r="AV540">
        <v>2</v>
      </c>
      <c r="AX540">
        <v>0</v>
      </c>
      <c r="AZ540">
        <v>7</v>
      </c>
      <c r="BA540" t="s">
        <v>114</v>
      </c>
      <c r="BB540" t="s">
        <v>115</v>
      </c>
      <c r="BF540">
        <v>0</v>
      </c>
      <c r="BG540">
        <v>0</v>
      </c>
      <c r="BH540">
        <v>0</v>
      </c>
      <c r="BI540" t="s">
        <v>116</v>
      </c>
      <c r="BK540">
        <v>7</v>
      </c>
      <c r="BL540">
        <v>0</v>
      </c>
      <c r="BO540">
        <v>0</v>
      </c>
      <c r="BP540" t="s">
        <v>117</v>
      </c>
      <c r="BR540">
        <v>0</v>
      </c>
      <c r="BS540">
        <v>0</v>
      </c>
      <c r="BT540">
        <v>0</v>
      </c>
      <c r="BZ540">
        <v>0</v>
      </c>
      <c r="CC540">
        <v>0</v>
      </c>
      <c r="CD540">
        <v>0</v>
      </c>
      <c r="CG540">
        <v>3</v>
      </c>
      <c r="CK540" t="s">
        <v>118</v>
      </c>
      <c r="CN540">
        <v>0</v>
      </c>
      <c r="CO540">
        <v>0</v>
      </c>
      <c r="CP540">
        <v>0</v>
      </c>
      <c r="CV540" t="s">
        <v>19</v>
      </c>
      <c r="CW540">
        <v>1958400</v>
      </c>
      <c r="CY540">
        <v>3</v>
      </c>
      <c r="CZ540" t="s">
        <v>619</v>
      </c>
      <c r="DA540">
        <v>945983</v>
      </c>
    </row>
    <row r="541" spans="1:105" x14ac:dyDescent="0.2">
      <c r="A541">
        <v>540</v>
      </c>
      <c r="B541">
        <v>4050027504800</v>
      </c>
      <c r="C541">
        <v>8318</v>
      </c>
      <c r="D541" t="s">
        <v>139</v>
      </c>
      <c r="E541" t="s">
        <v>120</v>
      </c>
      <c r="F541" t="s">
        <v>105</v>
      </c>
      <c r="G541" t="s">
        <v>835</v>
      </c>
      <c r="I541" t="s">
        <v>171</v>
      </c>
      <c r="M541">
        <v>20141118</v>
      </c>
      <c r="N541" t="s">
        <v>108</v>
      </c>
      <c r="O541">
        <v>0</v>
      </c>
      <c r="R541" t="s">
        <v>771</v>
      </c>
      <c r="S541" t="s">
        <v>124</v>
      </c>
      <c r="T541">
        <v>2304000</v>
      </c>
      <c r="U541">
        <v>0</v>
      </c>
      <c r="V541">
        <v>0</v>
      </c>
      <c r="X541">
        <v>288000</v>
      </c>
      <c r="AB541" t="s">
        <v>111</v>
      </c>
      <c r="AC541">
        <v>0</v>
      </c>
      <c r="AD541" t="s">
        <v>112</v>
      </c>
      <c r="AE541">
        <v>1</v>
      </c>
      <c r="AJ541">
        <v>954</v>
      </c>
      <c r="AL541">
        <v>300</v>
      </c>
      <c r="AM541">
        <v>300</v>
      </c>
      <c r="AO541">
        <v>0</v>
      </c>
      <c r="AP541">
        <v>0</v>
      </c>
      <c r="AQ541">
        <v>0</v>
      </c>
      <c r="AR541">
        <v>7</v>
      </c>
      <c r="AS541" t="s">
        <v>246</v>
      </c>
      <c r="AT541">
        <v>0</v>
      </c>
      <c r="AU541">
        <v>0</v>
      </c>
      <c r="AV541">
        <v>2</v>
      </c>
      <c r="AX541">
        <v>0</v>
      </c>
      <c r="AZ541">
        <v>7</v>
      </c>
      <c r="BA541" t="s">
        <v>114</v>
      </c>
      <c r="BB541" t="s">
        <v>115</v>
      </c>
      <c r="BF541">
        <v>0</v>
      </c>
      <c r="BG541">
        <v>0</v>
      </c>
      <c r="BH541">
        <v>0</v>
      </c>
      <c r="BI541" t="s">
        <v>116</v>
      </c>
      <c r="BK541">
        <v>7</v>
      </c>
      <c r="BL541">
        <v>0</v>
      </c>
      <c r="BO541">
        <v>0</v>
      </c>
      <c r="BP541" t="s">
        <v>117</v>
      </c>
      <c r="BR541">
        <v>0</v>
      </c>
      <c r="BS541">
        <v>0</v>
      </c>
      <c r="BT541">
        <v>0</v>
      </c>
      <c r="BZ541">
        <v>0</v>
      </c>
      <c r="CC541">
        <v>0</v>
      </c>
      <c r="CD541">
        <v>0</v>
      </c>
      <c r="CG541">
        <v>3</v>
      </c>
      <c r="CK541" t="s">
        <v>118</v>
      </c>
      <c r="CN541">
        <v>0</v>
      </c>
      <c r="CO541">
        <v>0</v>
      </c>
      <c r="CP541">
        <v>0</v>
      </c>
      <c r="CV541" t="s">
        <v>19</v>
      </c>
      <c r="CW541">
        <v>0</v>
      </c>
      <c r="CY541">
        <v>1</v>
      </c>
      <c r="CZ541" t="s">
        <v>619</v>
      </c>
      <c r="DA541">
        <v>945983</v>
      </c>
    </row>
    <row r="542" spans="1:105" x14ac:dyDescent="0.2">
      <c r="A542">
        <v>541</v>
      </c>
      <c r="B542">
        <v>4050028531700</v>
      </c>
      <c r="C542">
        <v>8318</v>
      </c>
      <c r="D542" t="s">
        <v>139</v>
      </c>
      <c r="E542" t="s">
        <v>120</v>
      </c>
      <c r="F542" t="s">
        <v>105</v>
      </c>
      <c r="G542" t="s">
        <v>836</v>
      </c>
      <c r="I542" t="s">
        <v>171</v>
      </c>
      <c r="M542">
        <v>20160115</v>
      </c>
      <c r="N542" t="s">
        <v>108</v>
      </c>
      <c r="O542">
        <v>0</v>
      </c>
      <c r="R542" t="s">
        <v>771</v>
      </c>
      <c r="S542" t="s">
        <v>124</v>
      </c>
      <c r="T542">
        <v>2304000</v>
      </c>
      <c r="U542">
        <v>2304000</v>
      </c>
      <c r="V542">
        <v>0</v>
      </c>
      <c r="X542">
        <v>288000</v>
      </c>
      <c r="AB542" t="s">
        <v>111</v>
      </c>
      <c r="AC542">
        <v>0</v>
      </c>
      <c r="AD542" t="s">
        <v>112</v>
      </c>
      <c r="AE542">
        <v>1</v>
      </c>
      <c r="AJ542">
        <v>954</v>
      </c>
      <c r="AL542">
        <v>300</v>
      </c>
      <c r="AM542">
        <v>300</v>
      </c>
      <c r="AO542">
        <v>0</v>
      </c>
      <c r="AP542">
        <v>0</v>
      </c>
      <c r="AQ542">
        <v>0</v>
      </c>
      <c r="AR542">
        <v>10</v>
      </c>
      <c r="AS542" t="s">
        <v>246</v>
      </c>
      <c r="AT542">
        <v>0</v>
      </c>
      <c r="AU542">
        <v>0</v>
      </c>
      <c r="AV542">
        <v>2</v>
      </c>
      <c r="AX542">
        <v>0</v>
      </c>
      <c r="AZ542">
        <v>7</v>
      </c>
      <c r="BA542" t="s">
        <v>114</v>
      </c>
      <c r="BB542" t="s">
        <v>115</v>
      </c>
      <c r="BF542">
        <v>0</v>
      </c>
      <c r="BG542">
        <v>0</v>
      </c>
      <c r="BH542">
        <v>0</v>
      </c>
      <c r="BI542" t="s">
        <v>116</v>
      </c>
      <c r="BK542">
        <v>7</v>
      </c>
      <c r="BL542">
        <v>0</v>
      </c>
      <c r="BO542">
        <v>0</v>
      </c>
      <c r="BP542" t="s">
        <v>117</v>
      </c>
      <c r="BR542">
        <v>0</v>
      </c>
      <c r="BS542">
        <v>0</v>
      </c>
      <c r="BT542">
        <v>0</v>
      </c>
      <c r="BZ542">
        <v>0</v>
      </c>
      <c r="CC542">
        <v>0</v>
      </c>
      <c r="CD542">
        <v>0</v>
      </c>
      <c r="CG542">
        <v>3</v>
      </c>
      <c r="CK542" t="s">
        <v>118</v>
      </c>
      <c r="CN542">
        <v>0</v>
      </c>
      <c r="CO542">
        <v>0</v>
      </c>
      <c r="CP542">
        <v>0</v>
      </c>
      <c r="CV542" t="s">
        <v>19</v>
      </c>
      <c r="CW542">
        <v>2304000</v>
      </c>
      <c r="CY542">
        <v>1</v>
      </c>
      <c r="CZ542" t="s">
        <v>619</v>
      </c>
      <c r="DA542">
        <v>945983</v>
      </c>
    </row>
    <row r="543" spans="1:105" x14ac:dyDescent="0.2">
      <c r="A543">
        <v>542</v>
      </c>
      <c r="B543">
        <v>4050028504500</v>
      </c>
      <c r="C543">
        <v>8318</v>
      </c>
      <c r="D543" t="s">
        <v>139</v>
      </c>
      <c r="E543" t="s">
        <v>120</v>
      </c>
      <c r="F543" t="s">
        <v>105</v>
      </c>
      <c r="G543" t="s">
        <v>837</v>
      </c>
      <c r="I543" t="s">
        <v>171</v>
      </c>
      <c r="M543">
        <v>20160203</v>
      </c>
      <c r="N543" t="s">
        <v>108</v>
      </c>
      <c r="O543">
        <v>0</v>
      </c>
      <c r="R543" t="s">
        <v>771</v>
      </c>
      <c r="S543" t="s">
        <v>124</v>
      </c>
      <c r="T543">
        <v>2304000</v>
      </c>
      <c r="U543">
        <v>2304000</v>
      </c>
      <c r="V543">
        <v>0</v>
      </c>
      <c r="X543">
        <v>288000</v>
      </c>
      <c r="AB543" t="s">
        <v>111</v>
      </c>
      <c r="AC543">
        <v>0</v>
      </c>
      <c r="AD543" t="s">
        <v>112</v>
      </c>
      <c r="AE543">
        <v>1</v>
      </c>
      <c r="AJ543">
        <v>954</v>
      </c>
      <c r="AL543">
        <v>300</v>
      </c>
      <c r="AM543">
        <v>300</v>
      </c>
      <c r="AO543">
        <v>0</v>
      </c>
      <c r="AP543">
        <v>0</v>
      </c>
      <c r="AQ543">
        <v>0</v>
      </c>
      <c r="AR543">
        <v>10</v>
      </c>
      <c r="AS543" t="s">
        <v>246</v>
      </c>
      <c r="AT543">
        <v>0</v>
      </c>
      <c r="AU543">
        <v>0</v>
      </c>
      <c r="AV543">
        <v>2</v>
      </c>
      <c r="AX543">
        <v>0</v>
      </c>
      <c r="AZ543">
        <v>7</v>
      </c>
      <c r="BA543" t="s">
        <v>114</v>
      </c>
      <c r="BB543" t="s">
        <v>115</v>
      </c>
      <c r="BF543">
        <v>0</v>
      </c>
      <c r="BG543">
        <v>0</v>
      </c>
      <c r="BH543">
        <v>0</v>
      </c>
      <c r="BI543" t="s">
        <v>116</v>
      </c>
      <c r="BK543">
        <v>7</v>
      </c>
      <c r="BL543">
        <v>0</v>
      </c>
      <c r="BO543">
        <v>0</v>
      </c>
      <c r="BP543" t="s">
        <v>117</v>
      </c>
      <c r="BR543">
        <v>0</v>
      </c>
      <c r="BS543">
        <v>0</v>
      </c>
      <c r="BT543">
        <v>0</v>
      </c>
      <c r="BZ543">
        <v>0</v>
      </c>
      <c r="CC543">
        <v>0</v>
      </c>
      <c r="CD543">
        <v>0</v>
      </c>
      <c r="CG543">
        <v>3</v>
      </c>
      <c r="CK543" t="s">
        <v>118</v>
      </c>
      <c r="CN543">
        <v>0</v>
      </c>
      <c r="CO543">
        <v>0</v>
      </c>
      <c r="CP543">
        <v>0</v>
      </c>
      <c r="CV543" t="s">
        <v>19</v>
      </c>
      <c r="CW543">
        <v>2304000</v>
      </c>
      <c r="CY543">
        <v>1</v>
      </c>
      <c r="CZ543" t="s">
        <v>619</v>
      </c>
      <c r="DA543">
        <v>945983</v>
      </c>
    </row>
    <row r="544" spans="1:105" x14ac:dyDescent="0.2">
      <c r="A544">
        <v>543</v>
      </c>
      <c r="B544">
        <v>4050006564200</v>
      </c>
      <c r="C544">
        <v>8329</v>
      </c>
      <c r="D544" t="s">
        <v>139</v>
      </c>
      <c r="E544" t="s">
        <v>120</v>
      </c>
      <c r="F544" t="s">
        <v>105</v>
      </c>
      <c r="G544" t="s">
        <v>838</v>
      </c>
      <c r="I544" t="s">
        <v>253</v>
      </c>
      <c r="N544" t="s">
        <v>176</v>
      </c>
      <c r="O544">
        <v>0</v>
      </c>
      <c r="R544" t="s">
        <v>158</v>
      </c>
      <c r="S544" t="s">
        <v>124</v>
      </c>
      <c r="T544">
        <v>225400</v>
      </c>
      <c r="U544">
        <v>0</v>
      </c>
      <c r="V544">
        <v>0</v>
      </c>
      <c r="X544">
        <v>225400</v>
      </c>
      <c r="AB544" t="s">
        <v>111</v>
      </c>
      <c r="AC544">
        <v>0</v>
      </c>
      <c r="AD544" t="s">
        <v>112</v>
      </c>
      <c r="AE544">
        <v>1</v>
      </c>
      <c r="AJ544">
        <v>950</v>
      </c>
      <c r="AL544">
        <v>950</v>
      </c>
      <c r="AM544">
        <v>300</v>
      </c>
      <c r="AO544">
        <v>0</v>
      </c>
      <c r="AP544">
        <v>0</v>
      </c>
      <c r="AQ544">
        <v>0</v>
      </c>
      <c r="AR544">
        <v>7</v>
      </c>
      <c r="AS544" t="s">
        <v>228</v>
      </c>
      <c r="AT544">
        <v>0</v>
      </c>
      <c r="AU544">
        <v>0</v>
      </c>
      <c r="AV544">
        <v>2</v>
      </c>
      <c r="AX544">
        <v>0</v>
      </c>
      <c r="AZ544">
        <v>1</v>
      </c>
      <c r="BA544" t="s">
        <v>114</v>
      </c>
      <c r="BB544" t="s">
        <v>115</v>
      </c>
      <c r="BF544">
        <v>0</v>
      </c>
      <c r="BG544">
        <v>0</v>
      </c>
      <c r="BH544">
        <v>0</v>
      </c>
      <c r="BI544" t="s">
        <v>169</v>
      </c>
      <c r="BK544">
        <v>0</v>
      </c>
      <c r="BL544">
        <v>0</v>
      </c>
      <c r="BO544">
        <v>0</v>
      </c>
      <c r="BP544" t="s">
        <v>117</v>
      </c>
      <c r="BR544">
        <v>0</v>
      </c>
      <c r="BS544">
        <v>0</v>
      </c>
      <c r="BT544">
        <v>0</v>
      </c>
      <c r="BZ544">
        <v>0</v>
      </c>
      <c r="CC544">
        <v>0</v>
      </c>
      <c r="CD544">
        <v>0</v>
      </c>
      <c r="CG544">
        <v>3</v>
      </c>
      <c r="CN544">
        <v>0</v>
      </c>
      <c r="CO544">
        <v>0</v>
      </c>
      <c r="CP544">
        <v>0</v>
      </c>
      <c r="CV544" t="s">
        <v>19</v>
      </c>
      <c r="CW544">
        <v>0</v>
      </c>
      <c r="CY544">
        <v>10</v>
      </c>
      <c r="CZ544" t="s">
        <v>619</v>
      </c>
      <c r="DA544">
        <v>945983</v>
      </c>
    </row>
    <row r="545" spans="1:105" x14ac:dyDescent="0.2">
      <c r="A545">
        <v>544</v>
      </c>
      <c r="B545">
        <v>4050026503200</v>
      </c>
      <c r="C545">
        <v>8318</v>
      </c>
      <c r="D545" t="s">
        <v>139</v>
      </c>
      <c r="E545" t="s">
        <v>120</v>
      </c>
      <c r="F545" t="s">
        <v>105</v>
      </c>
      <c r="G545" t="s">
        <v>839</v>
      </c>
      <c r="I545" t="s">
        <v>618</v>
      </c>
      <c r="N545" t="s">
        <v>108</v>
      </c>
      <c r="O545">
        <v>0</v>
      </c>
      <c r="R545" t="s">
        <v>782</v>
      </c>
      <c r="S545" t="s">
        <v>124</v>
      </c>
      <c r="T545">
        <v>561600</v>
      </c>
      <c r="U545">
        <v>561600</v>
      </c>
      <c r="V545">
        <v>0</v>
      </c>
      <c r="X545">
        <v>0</v>
      </c>
      <c r="AB545" t="s">
        <v>111</v>
      </c>
      <c r="AC545">
        <v>0</v>
      </c>
      <c r="AD545" t="s">
        <v>112</v>
      </c>
      <c r="AE545">
        <v>1</v>
      </c>
      <c r="AJ545">
        <v>953</v>
      </c>
      <c r="AL545">
        <v>300</v>
      </c>
      <c r="AM545">
        <v>300</v>
      </c>
      <c r="AO545">
        <v>0</v>
      </c>
      <c r="AP545">
        <v>0</v>
      </c>
      <c r="AQ545">
        <v>0</v>
      </c>
      <c r="AR545">
        <v>7</v>
      </c>
      <c r="AS545" t="s">
        <v>113</v>
      </c>
      <c r="AT545">
        <v>0</v>
      </c>
      <c r="AU545">
        <v>0</v>
      </c>
      <c r="AV545">
        <v>2</v>
      </c>
      <c r="AX545">
        <v>0</v>
      </c>
      <c r="AZ545">
        <v>5</v>
      </c>
      <c r="BA545" t="s">
        <v>114</v>
      </c>
      <c r="BB545" t="s">
        <v>115</v>
      </c>
      <c r="BF545">
        <v>0</v>
      </c>
      <c r="BG545">
        <v>0</v>
      </c>
      <c r="BH545">
        <v>0</v>
      </c>
      <c r="BI545" t="s">
        <v>287</v>
      </c>
      <c r="BK545">
        <v>66</v>
      </c>
      <c r="BL545">
        <v>0</v>
      </c>
      <c r="BO545">
        <v>0</v>
      </c>
      <c r="BP545" t="s">
        <v>117</v>
      </c>
      <c r="BR545">
        <v>0</v>
      </c>
      <c r="BS545">
        <v>0</v>
      </c>
      <c r="BT545">
        <v>0</v>
      </c>
      <c r="BZ545">
        <v>0</v>
      </c>
      <c r="CC545">
        <v>0</v>
      </c>
      <c r="CD545">
        <v>0</v>
      </c>
      <c r="CG545">
        <v>3</v>
      </c>
      <c r="CK545" t="s">
        <v>118</v>
      </c>
      <c r="CN545">
        <v>0</v>
      </c>
      <c r="CO545">
        <v>0</v>
      </c>
      <c r="CP545">
        <v>0</v>
      </c>
      <c r="CV545" t="s">
        <v>19</v>
      </c>
      <c r="CW545">
        <v>561600</v>
      </c>
      <c r="CY545">
        <v>5</v>
      </c>
      <c r="CZ545" t="s">
        <v>619</v>
      </c>
      <c r="DA545">
        <v>49051</v>
      </c>
    </row>
    <row r="546" spans="1:105" x14ac:dyDescent="0.2">
      <c r="A546">
        <v>545</v>
      </c>
      <c r="B546">
        <v>4050027563300</v>
      </c>
      <c r="C546">
        <v>8318</v>
      </c>
      <c r="D546" t="s">
        <v>139</v>
      </c>
      <c r="E546" t="s">
        <v>120</v>
      </c>
      <c r="F546" t="s">
        <v>105</v>
      </c>
      <c r="G546" t="s">
        <v>840</v>
      </c>
      <c r="I546" t="s">
        <v>171</v>
      </c>
      <c r="M546">
        <v>20141118</v>
      </c>
      <c r="N546" t="s">
        <v>108</v>
      </c>
      <c r="O546">
        <v>0</v>
      </c>
      <c r="R546" t="s">
        <v>775</v>
      </c>
      <c r="S546" t="s">
        <v>124</v>
      </c>
      <c r="T546">
        <v>1958400</v>
      </c>
      <c r="U546">
        <v>0</v>
      </c>
      <c r="V546">
        <v>0</v>
      </c>
      <c r="X546">
        <v>244800</v>
      </c>
      <c r="AB546" t="s">
        <v>111</v>
      </c>
      <c r="AC546">
        <v>0</v>
      </c>
      <c r="AD546" t="s">
        <v>112</v>
      </c>
      <c r="AE546">
        <v>1</v>
      </c>
      <c r="AJ546">
        <v>954</v>
      </c>
      <c r="AL546">
        <v>300</v>
      </c>
      <c r="AM546">
        <v>300</v>
      </c>
      <c r="AO546">
        <v>0</v>
      </c>
      <c r="AP546">
        <v>0</v>
      </c>
      <c r="AQ546">
        <v>0</v>
      </c>
      <c r="AR546">
        <v>7</v>
      </c>
      <c r="AS546" t="s">
        <v>246</v>
      </c>
      <c r="AT546">
        <v>0</v>
      </c>
      <c r="AU546">
        <v>0</v>
      </c>
      <c r="AV546">
        <v>2</v>
      </c>
      <c r="AX546">
        <v>0</v>
      </c>
      <c r="AZ546">
        <v>7</v>
      </c>
      <c r="BA546" t="s">
        <v>114</v>
      </c>
      <c r="BB546" t="s">
        <v>115</v>
      </c>
      <c r="BF546">
        <v>0</v>
      </c>
      <c r="BG546">
        <v>0</v>
      </c>
      <c r="BH546">
        <v>0</v>
      </c>
      <c r="BI546" t="s">
        <v>116</v>
      </c>
      <c r="BK546">
        <v>7</v>
      </c>
      <c r="BL546">
        <v>0</v>
      </c>
      <c r="BO546">
        <v>0</v>
      </c>
      <c r="BP546" t="s">
        <v>117</v>
      </c>
      <c r="BR546">
        <v>0</v>
      </c>
      <c r="BS546">
        <v>0</v>
      </c>
      <c r="BT546">
        <v>0</v>
      </c>
      <c r="BZ546">
        <v>0</v>
      </c>
      <c r="CC546">
        <v>0</v>
      </c>
      <c r="CD546">
        <v>0</v>
      </c>
      <c r="CG546">
        <v>3</v>
      </c>
      <c r="CK546" t="s">
        <v>118</v>
      </c>
      <c r="CN546">
        <v>0</v>
      </c>
      <c r="CO546">
        <v>0</v>
      </c>
      <c r="CP546">
        <v>0</v>
      </c>
      <c r="CV546" t="s">
        <v>19</v>
      </c>
      <c r="CW546">
        <v>0</v>
      </c>
      <c r="CY546">
        <v>3</v>
      </c>
      <c r="CZ546" t="s">
        <v>619</v>
      </c>
      <c r="DA546">
        <v>945983</v>
      </c>
    </row>
    <row r="547" spans="1:105" x14ac:dyDescent="0.2">
      <c r="A547">
        <v>546</v>
      </c>
      <c r="B547">
        <v>4050009823700</v>
      </c>
      <c r="C547">
        <v>8318</v>
      </c>
      <c r="D547" t="s">
        <v>139</v>
      </c>
      <c r="E547" t="s">
        <v>120</v>
      </c>
      <c r="F547" t="s">
        <v>105</v>
      </c>
      <c r="G547" t="s">
        <v>841</v>
      </c>
      <c r="I547" t="s">
        <v>171</v>
      </c>
      <c r="N547" t="s">
        <v>176</v>
      </c>
      <c r="O547">
        <v>0</v>
      </c>
      <c r="R547" t="s">
        <v>158</v>
      </c>
      <c r="S547" t="s">
        <v>124</v>
      </c>
      <c r="T547">
        <v>1028568</v>
      </c>
      <c r="U547">
        <v>0</v>
      </c>
      <c r="V547">
        <v>0</v>
      </c>
      <c r="X547">
        <v>1028568</v>
      </c>
      <c r="AB547" t="s">
        <v>111</v>
      </c>
      <c r="AC547">
        <v>0</v>
      </c>
      <c r="AD547" t="s">
        <v>112</v>
      </c>
      <c r="AE547">
        <v>1</v>
      </c>
      <c r="AJ547">
        <v>954</v>
      </c>
      <c r="AL547">
        <v>300</v>
      </c>
      <c r="AM547">
        <v>300</v>
      </c>
      <c r="AO547">
        <v>0</v>
      </c>
      <c r="AP547">
        <v>0</v>
      </c>
      <c r="AQ547">
        <v>0</v>
      </c>
      <c r="AR547">
        <v>10</v>
      </c>
      <c r="AS547" t="s">
        <v>246</v>
      </c>
      <c r="AT547">
        <v>0</v>
      </c>
      <c r="AU547">
        <v>0</v>
      </c>
      <c r="AV547">
        <v>2</v>
      </c>
      <c r="AX547">
        <v>0</v>
      </c>
      <c r="AZ547">
        <v>2</v>
      </c>
      <c r="BA547" t="s">
        <v>114</v>
      </c>
      <c r="BB547" t="s">
        <v>115</v>
      </c>
      <c r="BF547">
        <v>0</v>
      </c>
      <c r="BG547">
        <v>0</v>
      </c>
      <c r="BH547">
        <v>0</v>
      </c>
      <c r="BI547" t="s">
        <v>116</v>
      </c>
      <c r="BK547">
        <v>55</v>
      </c>
      <c r="BL547">
        <v>0</v>
      </c>
      <c r="BO547">
        <v>0</v>
      </c>
      <c r="BP547" t="s">
        <v>117</v>
      </c>
      <c r="BR547">
        <v>0</v>
      </c>
      <c r="BS547">
        <v>0</v>
      </c>
      <c r="BT547">
        <v>0</v>
      </c>
      <c r="BZ547">
        <v>0</v>
      </c>
      <c r="CC547">
        <v>0</v>
      </c>
      <c r="CD547">
        <v>0</v>
      </c>
      <c r="CG547">
        <v>3</v>
      </c>
      <c r="CK547" t="s">
        <v>118</v>
      </c>
      <c r="CN547">
        <v>0</v>
      </c>
      <c r="CO547">
        <v>0</v>
      </c>
      <c r="CP547">
        <v>0</v>
      </c>
      <c r="CV547" t="s">
        <v>19</v>
      </c>
      <c r="CW547">
        <v>0</v>
      </c>
      <c r="CY547">
        <v>4</v>
      </c>
      <c r="CZ547" t="s">
        <v>619</v>
      </c>
      <c r="DA547">
        <v>421989</v>
      </c>
    </row>
    <row r="548" spans="1:105" x14ac:dyDescent="0.2">
      <c r="A548">
        <v>547</v>
      </c>
      <c r="B548">
        <v>4050022742300</v>
      </c>
      <c r="C548">
        <v>8366</v>
      </c>
      <c r="D548" t="s">
        <v>139</v>
      </c>
      <c r="E548" t="s">
        <v>120</v>
      </c>
      <c r="F548" t="s">
        <v>105</v>
      </c>
      <c r="G548" t="s">
        <v>842</v>
      </c>
      <c r="I548" t="s">
        <v>253</v>
      </c>
      <c r="M548">
        <v>20160513</v>
      </c>
      <c r="N548" t="s">
        <v>108</v>
      </c>
      <c r="O548">
        <v>0</v>
      </c>
      <c r="R548" t="s">
        <v>404</v>
      </c>
      <c r="S548" t="s">
        <v>124</v>
      </c>
      <c r="T548">
        <v>300000</v>
      </c>
      <c r="U548">
        <v>0</v>
      </c>
      <c r="V548">
        <v>0</v>
      </c>
      <c r="X548">
        <v>300000</v>
      </c>
      <c r="AB548" t="s">
        <v>111</v>
      </c>
      <c r="AC548">
        <v>0</v>
      </c>
      <c r="AD548" t="s">
        <v>112</v>
      </c>
      <c r="AE548">
        <v>1</v>
      </c>
      <c r="AJ548">
        <v>961</v>
      </c>
      <c r="AL548">
        <v>300</v>
      </c>
      <c r="AM548">
        <v>3</v>
      </c>
      <c r="AO548">
        <v>0</v>
      </c>
      <c r="AP548">
        <v>0</v>
      </c>
      <c r="AQ548">
        <v>0</v>
      </c>
      <c r="AR548">
        <v>45</v>
      </c>
      <c r="AS548" t="s">
        <v>113</v>
      </c>
      <c r="AT548">
        <v>0</v>
      </c>
      <c r="AU548">
        <v>0</v>
      </c>
      <c r="AV548">
        <v>2</v>
      </c>
      <c r="AX548">
        <v>0</v>
      </c>
      <c r="AZ548">
        <v>3</v>
      </c>
      <c r="BA548" t="s">
        <v>233</v>
      </c>
      <c r="BF548">
        <v>0</v>
      </c>
      <c r="BG548">
        <v>0</v>
      </c>
      <c r="BH548">
        <v>0</v>
      </c>
      <c r="BI548" t="s">
        <v>116</v>
      </c>
      <c r="BK548">
        <v>0</v>
      </c>
      <c r="BL548">
        <v>0</v>
      </c>
      <c r="BO548">
        <v>0</v>
      </c>
      <c r="BP548" t="s">
        <v>117</v>
      </c>
      <c r="BR548">
        <v>0</v>
      </c>
      <c r="BS548">
        <v>0</v>
      </c>
      <c r="BT548">
        <v>0</v>
      </c>
      <c r="BZ548">
        <v>0</v>
      </c>
      <c r="CC548">
        <v>0</v>
      </c>
      <c r="CD548">
        <v>0</v>
      </c>
      <c r="CG548">
        <v>3</v>
      </c>
      <c r="CK548" t="s">
        <v>118</v>
      </c>
      <c r="CN548">
        <v>0</v>
      </c>
      <c r="CO548">
        <v>0</v>
      </c>
      <c r="CP548">
        <v>0</v>
      </c>
      <c r="CV548" t="s">
        <v>19</v>
      </c>
      <c r="CW548">
        <v>0</v>
      </c>
      <c r="CY548">
        <v>10</v>
      </c>
      <c r="CZ548" t="s">
        <v>619</v>
      </c>
      <c r="DA548">
        <v>945983</v>
      </c>
    </row>
    <row r="549" spans="1:105" x14ac:dyDescent="0.2">
      <c r="A549">
        <v>548</v>
      </c>
      <c r="B549">
        <v>4050008046000</v>
      </c>
      <c r="C549">
        <v>8318</v>
      </c>
      <c r="D549" t="s">
        <v>139</v>
      </c>
      <c r="E549" t="s">
        <v>120</v>
      </c>
      <c r="F549" t="s">
        <v>105</v>
      </c>
      <c r="G549" t="s">
        <v>843</v>
      </c>
      <c r="I549" t="s">
        <v>171</v>
      </c>
      <c r="N549" t="s">
        <v>176</v>
      </c>
      <c r="O549">
        <v>0</v>
      </c>
      <c r="R549" t="s">
        <v>158</v>
      </c>
      <c r="S549" t="s">
        <v>124</v>
      </c>
      <c r="T549">
        <v>1028568</v>
      </c>
      <c r="U549">
        <v>0</v>
      </c>
      <c r="V549">
        <v>0</v>
      </c>
      <c r="X549">
        <v>1028568</v>
      </c>
      <c r="AB549" t="s">
        <v>111</v>
      </c>
      <c r="AC549">
        <v>0</v>
      </c>
      <c r="AD549" t="s">
        <v>112</v>
      </c>
      <c r="AE549">
        <v>1</v>
      </c>
      <c r="AJ549">
        <v>954</v>
      </c>
      <c r="AL549">
        <v>300</v>
      </c>
      <c r="AM549">
        <v>300</v>
      </c>
      <c r="AO549">
        <v>0</v>
      </c>
      <c r="AP549">
        <v>0</v>
      </c>
      <c r="AQ549">
        <v>0</v>
      </c>
      <c r="AR549">
        <v>10</v>
      </c>
      <c r="AS549" t="s">
        <v>246</v>
      </c>
      <c r="AT549">
        <v>0</v>
      </c>
      <c r="AU549">
        <v>0</v>
      </c>
      <c r="AV549">
        <v>2</v>
      </c>
      <c r="AX549">
        <v>0</v>
      </c>
      <c r="AZ549">
        <v>2</v>
      </c>
      <c r="BA549" t="s">
        <v>114</v>
      </c>
      <c r="BB549" t="s">
        <v>115</v>
      </c>
      <c r="BF549">
        <v>0</v>
      </c>
      <c r="BG549">
        <v>0</v>
      </c>
      <c r="BH549">
        <v>0</v>
      </c>
      <c r="BI549" t="s">
        <v>116</v>
      </c>
      <c r="BK549">
        <v>55</v>
      </c>
      <c r="BL549">
        <v>0</v>
      </c>
      <c r="BO549">
        <v>0</v>
      </c>
      <c r="BP549" t="s">
        <v>117</v>
      </c>
      <c r="BR549">
        <v>0</v>
      </c>
      <c r="BS549">
        <v>0</v>
      </c>
      <c r="BT549">
        <v>0</v>
      </c>
      <c r="BZ549">
        <v>0</v>
      </c>
      <c r="CC549">
        <v>0</v>
      </c>
      <c r="CD549">
        <v>0</v>
      </c>
      <c r="CG549">
        <v>3</v>
      </c>
      <c r="CK549" t="s">
        <v>118</v>
      </c>
      <c r="CN549">
        <v>0</v>
      </c>
      <c r="CO549">
        <v>0</v>
      </c>
      <c r="CP549">
        <v>0</v>
      </c>
      <c r="CV549" t="s">
        <v>19</v>
      </c>
      <c r="CW549">
        <v>0</v>
      </c>
      <c r="CY549">
        <v>4</v>
      </c>
      <c r="CZ549" t="s">
        <v>619</v>
      </c>
      <c r="DA549">
        <v>421989</v>
      </c>
    </row>
    <row r="550" spans="1:105" x14ac:dyDescent="0.2">
      <c r="A550">
        <v>549</v>
      </c>
      <c r="B550">
        <v>4050027563200</v>
      </c>
      <c r="C550">
        <v>8318</v>
      </c>
      <c r="D550" t="s">
        <v>139</v>
      </c>
      <c r="E550" t="s">
        <v>120</v>
      </c>
      <c r="F550" t="s">
        <v>105</v>
      </c>
      <c r="G550" t="s">
        <v>844</v>
      </c>
      <c r="I550" t="s">
        <v>171</v>
      </c>
      <c r="M550">
        <v>20141118</v>
      </c>
      <c r="N550" t="s">
        <v>108</v>
      </c>
      <c r="O550">
        <v>0</v>
      </c>
      <c r="R550" t="s">
        <v>775</v>
      </c>
      <c r="S550" t="s">
        <v>124</v>
      </c>
      <c r="T550">
        <v>1958400</v>
      </c>
      <c r="U550">
        <v>0</v>
      </c>
      <c r="V550">
        <v>0</v>
      </c>
      <c r="X550">
        <v>244800</v>
      </c>
      <c r="AB550" t="s">
        <v>111</v>
      </c>
      <c r="AC550">
        <v>0</v>
      </c>
      <c r="AD550" t="s">
        <v>112</v>
      </c>
      <c r="AE550">
        <v>1</v>
      </c>
      <c r="AJ550">
        <v>954</v>
      </c>
      <c r="AL550">
        <v>300</v>
      </c>
      <c r="AM550">
        <v>300</v>
      </c>
      <c r="AO550">
        <v>0</v>
      </c>
      <c r="AP550">
        <v>0</v>
      </c>
      <c r="AQ550">
        <v>0</v>
      </c>
      <c r="AR550">
        <v>7</v>
      </c>
      <c r="AS550" t="s">
        <v>246</v>
      </c>
      <c r="AT550">
        <v>0</v>
      </c>
      <c r="AU550">
        <v>0</v>
      </c>
      <c r="AV550">
        <v>2</v>
      </c>
      <c r="AX550">
        <v>0</v>
      </c>
      <c r="AZ550">
        <v>7</v>
      </c>
      <c r="BA550" t="s">
        <v>114</v>
      </c>
      <c r="BB550" t="s">
        <v>115</v>
      </c>
      <c r="BF550">
        <v>0</v>
      </c>
      <c r="BG550">
        <v>0</v>
      </c>
      <c r="BH550">
        <v>0</v>
      </c>
      <c r="BI550" t="s">
        <v>116</v>
      </c>
      <c r="BK550">
        <v>7</v>
      </c>
      <c r="BL550">
        <v>0</v>
      </c>
      <c r="BO550">
        <v>0</v>
      </c>
      <c r="BP550" t="s">
        <v>117</v>
      </c>
      <c r="BR550">
        <v>0</v>
      </c>
      <c r="BS550">
        <v>0</v>
      </c>
      <c r="BT550">
        <v>0</v>
      </c>
      <c r="BZ550">
        <v>0</v>
      </c>
      <c r="CC550">
        <v>0</v>
      </c>
      <c r="CD550">
        <v>0</v>
      </c>
      <c r="CG550">
        <v>3</v>
      </c>
      <c r="CK550" t="s">
        <v>118</v>
      </c>
      <c r="CN550">
        <v>0</v>
      </c>
      <c r="CO550">
        <v>0</v>
      </c>
      <c r="CP550">
        <v>0</v>
      </c>
      <c r="CV550" t="s">
        <v>19</v>
      </c>
      <c r="CW550">
        <v>0</v>
      </c>
      <c r="CY550">
        <v>3</v>
      </c>
      <c r="CZ550" t="s">
        <v>619</v>
      </c>
      <c r="DA550">
        <v>945983</v>
      </c>
    </row>
    <row r="551" spans="1:105" x14ac:dyDescent="0.2">
      <c r="A551">
        <v>550</v>
      </c>
      <c r="B551">
        <v>4050011068700</v>
      </c>
      <c r="C551">
        <v>8366</v>
      </c>
      <c r="D551" t="s">
        <v>139</v>
      </c>
      <c r="E551" t="s">
        <v>120</v>
      </c>
      <c r="F551" t="s">
        <v>105</v>
      </c>
      <c r="G551" t="s">
        <v>845</v>
      </c>
      <c r="I551" t="s">
        <v>253</v>
      </c>
      <c r="M551">
        <v>20160513</v>
      </c>
      <c r="N551" t="s">
        <v>108</v>
      </c>
      <c r="O551">
        <v>0</v>
      </c>
      <c r="R551" t="s">
        <v>404</v>
      </c>
      <c r="S551" t="s">
        <v>124</v>
      </c>
      <c r="T551">
        <v>300000</v>
      </c>
      <c r="U551">
        <v>0</v>
      </c>
      <c r="V551">
        <v>0</v>
      </c>
      <c r="X551">
        <v>300000</v>
      </c>
      <c r="AB551" t="s">
        <v>111</v>
      </c>
      <c r="AC551">
        <v>0</v>
      </c>
      <c r="AD551" t="s">
        <v>112</v>
      </c>
      <c r="AE551">
        <v>1</v>
      </c>
      <c r="AJ551">
        <v>961</v>
      </c>
      <c r="AL551">
        <v>300</v>
      </c>
      <c r="AM551">
        <v>3</v>
      </c>
      <c r="AO551">
        <v>0</v>
      </c>
      <c r="AP551">
        <v>0</v>
      </c>
      <c r="AQ551">
        <v>0</v>
      </c>
      <c r="AR551">
        <v>45</v>
      </c>
      <c r="AS551" t="s">
        <v>113</v>
      </c>
      <c r="AT551">
        <v>0</v>
      </c>
      <c r="AU551">
        <v>0</v>
      </c>
      <c r="AV551">
        <v>2</v>
      </c>
      <c r="AX551">
        <v>0</v>
      </c>
      <c r="AZ551">
        <v>3</v>
      </c>
      <c r="BA551" t="s">
        <v>233</v>
      </c>
      <c r="BF551">
        <v>0</v>
      </c>
      <c r="BG551">
        <v>0</v>
      </c>
      <c r="BH551">
        <v>0</v>
      </c>
      <c r="BI551" t="s">
        <v>116</v>
      </c>
      <c r="BK551">
        <v>0</v>
      </c>
      <c r="BL551">
        <v>0</v>
      </c>
      <c r="BO551">
        <v>0</v>
      </c>
      <c r="BP551" t="s">
        <v>117</v>
      </c>
      <c r="BR551">
        <v>0</v>
      </c>
      <c r="BS551">
        <v>0</v>
      </c>
      <c r="BT551">
        <v>0</v>
      </c>
      <c r="BZ551">
        <v>0</v>
      </c>
      <c r="CC551">
        <v>0</v>
      </c>
      <c r="CD551">
        <v>0</v>
      </c>
      <c r="CG551">
        <v>3</v>
      </c>
      <c r="CK551" t="s">
        <v>118</v>
      </c>
      <c r="CN551">
        <v>0</v>
      </c>
      <c r="CO551">
        <v>0</v>
      </c>
      <c r="CP551">
        <v>0</v>
      </c>
      <c r="CV551" t="s">
        <v>19</v>
      </c>
      <c r="CW551">
        <v>0</v>
      </c>
      <c r="CY551">
        <v>10</v>
      </c>
      <c r="CZ551" t="s">
        <v>619</v>
      </c>
      <c r="DA551">
        <v>945983</v>
      </c>
    </row>
    <row r="552" spans="1:105" x14ac:dyDescent="0.2">
      <c r="A552">
        <v>551</v>
      </c>
      <c r="B552">
        <v>4050022506700</v>
      </c>
      <c r="C552">
        <v>8318</v>
      </c>
      <c r="D552" t="s">
        <v>139</v>
      </c>
      <c r="E552" t="s">
        <v>120</v>
      </c>
      <c r="F552" t="s">
        <v>105</v>
      </c>
      <c r="G552" t="s">
        <v>846</v>
      </c>
      <c r="I552" t="s">
        <v>618</v>
      </c>
      <c r="N552" t="s">
        <v>176</v>
      </c>
      <c r="O552">
        <v>0</v>
      </c>
      <c r="R552" t="s">
        <v>158</v>
      </c>
      <c r="S552" t="s">
        <v>124</v>
      </c>
      <c r="T552">
        <v>561600</v>
      </c>
      <c r="U552">
        <v>561600</v>
      </c>
      <c r="V552">
        <v>0</v>
      </c>
      <c r="X552">
        <v>0</v>
      </c>
      <c r="AB552" t="s">
        <v>111</v>
      </c>
      <c r="AC552">
        <v>0</v>
      </c>
      <c r="AD552" t="s">
        <v>112</v>
      </c>
      <c r="AE552">
        <v>1</v>
      </c>
      <c r="AJ552">
        <v>953</v>
      </c>
      <c r="AL552">
        <v>300</v>
      </c>
      <c r="AM552">
        <v>300</v>
      </c>
      <c r="AO552">
        <v>0</v>
      </c>
      <c r="AP552">
        <v>0</v>
      </c>
      <c r="AQ552">
        <v>0</v>
      </c>
      <c r="AR552">
        <v>7</v>
      </c>
      <c r="AS552" t="s">
        <v>113</v>
      </c>
      <c r="AT552">
        <v>0</v>
      </c>
      <c r="AU552">
        <v>0</v>
      </c>
      <c r="AV552">
        <v>2</v>
      </c>
      <c r="AX552">
        <v>0</v>
      </c>
      <c r="AZ552">
        <v>2</v>
      </c>
      <c r="BA552" t="s">
        <v>114</v>
      </c>
      <c r="BB552" t="s">
        <v>115</v>
      </c>
      <c r="BF552">
        <v>0</v>
      </c>
      <c r="BG552">
        <v>0</v>
      </c>
      <c r="BH552">
        <v>0</v>
      </c>
      <c r="BI552" t="s">
        <v>287</v>
      </c>
      <c r="BK552">
        <v>66</v>
      </c>
      <c r="BL552">
        <v>0</v>
      </c>
      <c r="BO552">
        <v>0</v>
      </c>
      <c r="BP552" t="s">
        <v>117</v>
      </c>
      <c r="BR552">
        <v>0</v>
      </c>
      <c r="BS552">
        <v>0</v>
      </c>
      <c r="BT552">
        <v>0</v>
      </c>
      <c r="BZ552">
        <v>0</v>
      </c>
      <c r="CC552">
        <v>0</v>
      </c>
      <c r="CD552">
        <v>0</v>
      </c>
      <c r="CG552">
        <v>3</v>
      </c>
      <c r="CK552" t="s">
        <v>118</v>
      </c>
      <c r="CN552">
        <v>0</v>
      </c>
      <c r="CO552">
        <v>0</v>
      </c>
      <c r="CP552">
        <v>0</v>
      </c>
      <c r="CV552" t="s">
        <v>19</v>
      </c>
      <c r="CW552">
        <v>561600</v>
      </c>
      <c r="CY552">
        <v>5</v>
      </c>
      <c r="CZ552" t="s">
        <v>619</v>
      </c>
      <c r="DA552">
        <v>49051</v>
      </c>
    </row>
    <row r="553" spans="1:105" x14ac:dyDescent="0.2">
      <c r="A553">
        <v>552</v>
      </c>
      <c r="B553">
        <v>4050008046300</v>
      </c>
      <c r="C553">
        <v>8318</v>
      </c>
      <c r="D553" t="s">
        <v>139</v>
      </c>
      <c r="E553" t="s">
        <v>120</v>
      </c>
      <c r="F553" t="s">
        <v>105</v>
      </c>
      <c r="G553" t="s">
        <v>847</v>
      </c>
      <c r="I553" t="s">
        <v>171</v>
      </c>
      <c r="N553" t="s">
        <v>176</v>
      </c>
      <c r="O553">
        <v>0</v>
      </c>
      <c r="R553" t="s">
        <v>158</v>
      </c>
      <c r="S553" t="s">
        <v>124</v>
      </c>
      <c r="T553">
        <v>1028568</v>
      </c>
      <c r="U553">
        <v>0</v>
      </c>
      <c r="V553">
        <v>0</v>
      </c>
      <c r="X553">
        <v>1028568</v>
      </c>
      <c r="AB553" t="s">
        <v>111</v>
      </c>
      <c r="AC553">
        <v>0</v>
      </c>
      <c r="AD553" t="s">
        <v>112</v>
      </c>
      <c r="AE553">
        <v>1</v>
      </c>
      <c r="AJ553">
        <v>954</v>
      </c>
      <c r="AL553">
        <v>300</v>
      </c>
      <c r="AM553">
        <v>300</v>
      </c>
      <c r="AO553">
        <v>0</v>
      </c>
      <c r="AP553">
        <v>0</v>
      </c>
      <c r="AQ553">
        <v>0</v>
      </c>
      <c r="AR553">
        <v>10</v>
      </c>
      <c r="AS553" t="s">
        <v>246</v>
      </c>
      <c r="AT553">
        <v>0</v>
      </c>
      <c r="AU553">
        <v>0</v>
      </c>
      <c r="AV553">
        <v>2</v>
      </c>
      <c r="AX553">
        <v>0</v>
      </c>
      <c r="AZ553">
        <v>2</v>
      </c>
      <c r="BA553" t="s">
        <v>114</v>
      </c>
      <c r="BB553" t="s">
        <v>115</v>
      </c>
      <c r="BF553">
        <v>0</v>
      </c>
      <c r="BG553">
        <v>0</v>
      </c>
      <c r="BH553">
        <v>0</v>
      </c>
      <c r="BI553" t="s">
        <v>116</v>
      </c>
      <c r="BK553">
        <v>55</v>
      </c>
      <c r="BL553">
        <v>0</v>
      </c>
      <c r="BO553">
        <v>0</v>
      </c>
      <c r="BP553" t="s">
        <v>117</v>
      </c>
      <c r="BR553">
        <v>0</v>
      </c>
      <c r="BS553">
        <v>0</v>
      </c>
      <c r="BT553">
        <v>0</v>
      </c>
      <c r="BZ553">
        <v>0</v>
      </c>
      <c r="CC553">
        <v>0</v>
      </c>
      <c r="CD553">
        <v>0</v>
      </c>
      <c r="CG553">
        <v>3</v>
      </c>
      <c r="CK553" t="s">
        <v>118</v>
      </c>
      <c r="CN553">
        <v>0</v>
      </c>
      <c r="CO553">
        <v>0</v>
      </c>
      <c r="CP553">
        <v>0</v>
      </c>
      <c r="CV553" t="s">
        <v>19</v>
      </c>
      <c r="CW553">
        <v>0</v>
      </c>
      <c r="CY553">
        <v>4</v>
      </c>
      <c r="CZ553" t="s">
        <v>619</v>
      </c>
      <c r="DA553">
        <v>421989</v>
      </c>
    </row>
    <row r="554" spans="1:105" x14ac:dyDescent="0.2">
      <c r="A554">
        <v>553</v>
      </c>
      <c r="B554">
        <v>4050029429100</v>
      </c>
      <c r="C554">
        <v>8366</v>
      </c>
      <c r="D554" t="s">
        <v>103</v>
      </c>
      <c r="E554" t="s">
        <v>125</v>
      </c>
      <c r="F554" t="s">
        <v>105</v>
      </c>
      <c r="G554" t="s">
        <v>848</v>
      </c>
      <c r="I554" t="s">
        <v>180</v>
      </c>
      <c r="M554">
        <v>20120515</v>
      </c>
      <c r="N554" t="s">
        <v>464</v>
      </c>
      <c r="O554">
        <v>0</v>
      </c>
      <c r="R554" t="s">
        <v>749</v>
      </c>
      <c r="S554" t="s">
        <v>159</v>
      </c>
      <c r="T554">
        <v>0</v>
      </c>
      <c r="U554">
        <v>0</v>
      </c>
      <c r="V554">
        <v>0</v>
      </c>
      <c r="X554">
        <v>335</v>
      </c>
      <c r="AB554" t="s">
        <v>166</v>
      </c>
      <c r="AC554">
        <v>0</v>
      </c>
      <c r="AD554" t="s">
        <v>112</v>
      </c>
      <c r="AJ554">
        <v>70</v>
      </c>
      <c r="AL554">
        <v>300</v>
      </c>
      <c r="AM554">
        <v>3</v>
      </c>
      <c r="AO554">
        <v>0</v>
      </c>
      <c r="AP554">
        <v>0</v>
      </c>
      <c r="AQ554">
        <v>2</v>
      </c>
      <c r="AR554">
        <v>70</v>
      </c>
      <c r="AS554">
        <v>0</v>
      </c>
      <c r="AT554">
        <v>0</v>
      </c>
      <c r="AU554">
        <v>0</v>
      </c>
      <c r="AV554">
        <v>0</v>
      </c>
      <c r="AX554">
        <v>0</v>
      </c>
      <c r="AZ554">
        <v>0</v>
      </c>
      <c r="BA554" t="s">
        <v>114</v>
      </c>
      <c r="BB554" t="s">
        <v>115</v>
      </c>
      <c r="BD554">
        <v>10</v>
      </c>
      <c r="BF554">
        <v>0</v>
      </c>
      <c r="BG554">
        <v>0</v>
      </c>
      <c r="BH554">
        <v>0</v>
      </c>
      <c r="BI554" t="s">
        <v>169</v>
      </c>
      <c r="BK554">
        <v>0</v>
      </c>
      <c r="BL554">
        <v>2</v>
      </c>
      <c r="BO554">
        <v>0</v>
      </c>
      <c r="BP554" t="s">
        <v>117</v>
      </c>
      <c r="BR554">
        <v>0</v>
      </c>
      <c r="BS554">
        <v>0</v>
      </c>
      <c r="BT554">
        <v>0</v>
      </c>
      <c r="BZ554">
        <v>0</v>
      </c>
      <c r="CC554">
        <v>0</v>
      </c>
      <c r="CD554">
        <v>0</v>
      </c>
      <c r="CG554">
        <v>2</v>
      </c>
      <c r="CK554" t="s">
        <v>118</v>
      </c>
      <c r="CN554">
        <v>0</v>
      </c>
      <c r="CO554">
        <v>0</v>
      </c>
      <c r="CP554" t="s">
        <v>118</v>
      </c>
      <c r="CV554" t="s">
        <v>42</v>
      </c>
      <c r="CW554">
        <v>70</v>
      </c>
      <c r="CY554">
        <v>3</v>
      </c>
      <c r="CZ554" t="s">
        <v>619</v>
      </c>
      <c r="DA554">
        <v>7</v>
      </c>
    </row>
    <row r="555" spans="1:105" x14ac:dyDescent="0.2">
      <c r="A555">
        <v>554</v>
      </c>
      <c r="B555">
        <v>4050029429200</v>
      </c>
      <c r="C555">
        <v>8366</v>
      </c>
      <c r="D555" t="s">
        <v>103</v>
      </c>
      <c r="E555" t="s">
        <v>125</v>
      </c>
      <c r="F555" t="s">
        <v>105</v>
      </c>
      <c r="G555" t="s">
        <v>849</v>
      </c>
      <c r="I555" t="s">
        <v>180</v>
      </c>
      <c r="M555">
        <v>20120515</v>
      </c>
      <c r="N555" t="s">
        <v>464</v>
      </c>
      <c r="O555">
        <v>0</v>
      </c>
      <c r="R555" t="s">
        <v>749</v>
      </c>
      <c r="S555" t="s">
        <v>159</v>
      </c>
      <c r="T555">
        <v>0</v>
      </c>
      <c r="U555">
        <v>0</v>
      </c>
      <c r="V555">
        <v>0</v>
      </c>
      <c r="X555">
        <v>327</v>
      </c>
      <c r="AB555" t="s">
        <v>166</v>
      </c>
      <c r="AC555">
        <v>0</v>
      </c>
      <c r="AD555" t="s">
        <v>112</v>
      </c>
      <c r="AJ555">
        <v>70</v>
      </c>
      <c r="AL555">
        <v>300</v>
      </c>
      <c r="AM555">
        <v>3</v>
      </c>
      <c r="AO555">
        <v>0</v>
      </c>
      <c r="AP555">
        <v>0</v>
      </c>
      <c r="AQ555">
        <v>2</v>
      </c>
      <c r="AR555">
        <v>70</v>
      </c>
      <c r="AS555">
        <v>0</v>
      </c>
      <c r="AT555">
        <v>0</v>
      </c>
      <c r="AU555">
        <v>0</v>
      </c>
      <c r="AV555">
        <v>0</v>
      </c>
      <c r="AX555">
        <v>0</v>
      </c>
      <c r="AZ555">
        <v>0</v>
      </c>
      <c r="BA555" t="s">
        <v>114</v>
      </c>
      <c r="BB555" t="s">
        <v>115</v>
      </c>
      <c r="BD555">
        <v>10</v>
      </c>
      <c r="BF555">
        <v>0</v>
      </c>
      <c r="BG555">
        <v>0</v>
      </c>
      <c r="BH555">
        <v>0</v>
      </c>
      <c r="BI555" t="s">
        <v>169</v>
      </c>
      <c r="BK555">
        <v>0</v>
      </c>
      <c r="BL555">
        <v>2</v>
      </c>
      <c r="BO555">
        <v>0</v>
      </c>
      <c r="BP555" t="s">
        <v>117</v>
      </c>
      <c r="BR555">
        <v>0</v>
      </c>
      <c r="BS555">
        <v>0</v>
      </c>
      <c r="BT555">
        <v>0</v>
      </c>
      <c r="BZ555">
        <v>0</v>
      </c>
      <c r="CC555">
        <v>0</v>
      </c>
      <c r="CD555">
        <v>0</v>
      </c>
      <c r="CG555">
        <v>2</v>
      </c>
      <c r="CK555" t="s">
        <v>118</v>
      </c>
      <c r="CN555">
        <v>0</v>
      </c>
      <c r="CO555">
        <v>0</v>
      </c>
      <c r="CP555" t="s">
        <v>118</v>
      </c>
      <c r="CV555" t="s">
        <v>42</v>
      </c>
      <c r="CW555">
        <v>70</v>
      </c>
      <c r="CY555">
        <v>3</v>
      </c>
      <c r="CZ555" t="s">
        <v>619</v>
      </c>
      <c r="DA555">
        <v>6</v>
      </c>
    </row>
    <row r="556" spans="1:105" x14ac:dyDescent="0.2">
      <c r="A556">
        <v>555</v>
      </c>
      <c r="B556">
        <v>4050029428800</v>
      </c>
      <c r="C556">
        <v>8366</v>
      </c>
      <c r="D556" t="s">
        <v>103</v>
      </c>
      <c r="E556" t="s">
        <v>125</v>
      </c>
      <c r="F556" t="s">
        <v>105</v>
      </c>
      <c r="G556" t="s">
        <v>850</v>
      </c>
      <c r="I556" t="s">
        <v>180</v>
      </c>
      <c r="M556">
        <v>20120515</v>
      </c>
      <c r="N556" t="s">
        <v>464</v>
      </c>
      <c r="O556">
        <v>0</v>
      </c>
      <c r="R556" t="s">
        <v>749</v>
      </c>
      <c r="S556" t="s">
        <v>159</v>
      </c>
      <c r="T556">
        <v>0</v>
      </c>
      <c r="U556">
        <v>0</v>
      </c>
      <c r="V556">
        <v>0</v>
      </c>
      <c r="X556">
        <v>343</v>
      </c>
      <c r="AB556" t="s">
        <v>166</v>
      </c>
      <c r="AC556">
        <v>0</v>
      </c>
      <c r="AD556" t="s">
        <v>112</v>
      </c>
      <c r="AJ556">
        <v>70</v>
      </c>
      <c r="AL556">
        <v>300</v>
      </c>
      <c r="AM556">
        <v>3</v>
      </c>
      <c r="AO556">
        <v>0</v>
      </c>
      <c r="AP556">
        <v>0</v>
      </c>
      <c r="AQ556">
        <v>2</v>
      </c>
      <c r="AR556">
        <v>70</v>
      </c>
      <c r="AS556">
        <v>0</v>
      </c>
      <c r="AT556">
        <v>0</v>
      </c>
      <c r="AU556">
        <v>0</v>
      </c>
      <c r="AV556">
        <v>0</v>
      </c>
      <c r="AX556">
        <v>0</v>
      </c>
      <c r="AZ556">
        <v>0</v>
      </c>
      <c r="BA556" t="s">
        <v>114</v>
      </c>
      <c r="BB556" t="s">
        <v>115</v>
      </c>
      <c r="BD556">
        <v>10</v>
      </c>
      <c r="BF556">
        <v>0</v>
      </c>
      <c r="BG556">
        <v>0</v>
      </c>
      <c r="BH556">
        <v>0</v>
      </c>
      <c r="BI556" t="s">
        <v>169</v>
      </c>
      <c r="BK556">
        <v>0</v>
      </c>
      <c r="BL556">
        <v>2</v>
      </c>
      <c r="BO556">
        <v>0</v>
      </c>
      <c r="BP556" t="s">
        <v>117</v>
      </c>
      <c r="BR556">
        <v>0</v>
      </c>
      <c r="BS556">
        <v>0</v>
      </c>
      <c r="BT556">
        <v>0</v>
      </c>
      <c r="BZ556">
        <v>0</v>
      </c>
      <c r="CC556">
        <v>0</v>
      </c>
      <c r="CD556">
        <v>0</v>
      </c>
      <c r="CG556">
        <v>2</v>
      </c>
      <c r="CK556" t="s">
        <v>118</v>
      </c>
      <c r="CN556">
        <v>0</v>
      </c>
      <c r="CO556">
        <v>0</v>
      </c>
      <c r="CP556" t="s">
        <v>118</v>
      </c>
      <c r="CV556" t="s">
        <v>42</v>
      </c>
      <c r="CW556">
        <v>70</v>
      </c>
      <c r="CY556">
        <v>3</v>
      </c>
      <c r="CZ556" t="s">
        <v>619</v>
      </c>
      <c r="DA556">
        <v>7</v>
      </c>
    </row>
    <row r="557" spans="1:105" x14ac:dyDescent="0.2">
      <c r="A557">
        <v>556</v>
      </c>
      <c r="B557">
        <v>4050029422700</v>
      </c>
      <c r="C557">
        <v>8366</v>
      </c>
      <c r="D557" t="s">
        <v>103</v>
      </c>
      <c r="E557" t="s">
        <v>125</v>
      </c>
      <c r="F557" t="s">
        <v>105</v>
      </c>
      <c r="G557" t="s">
        <v>851</v>
      </c>
      <c r="I557" t="s">
        <v>180</v>
      </c>
      <c r="M557">
        <v>20120515</v>
      </c>
      <c r="N557" t="s">
        <v>464</v>
      </c>
      <c r="O557">
        <v>0</v>
      </c>
      <c r="R557" t="s">
        <v>749</v>
      </c>
      <c r="S557" t="s">
        <v>159</v>
      </c>
      <c r="T557">
        <v>0</v>
      </c>
      <c r="U557">
        <v>0</v>
      </c>
      <c r="V557">
        <v>0</v>
      </c>
      <c r="X557">
        <v>1031</v>
      </c>
      <c r="AB557" t="s">
        <v>166</v>
      </c>
      <c r="AC557">
        <v>0</v>
      </c>
      <c r="AD557" t="s">
        <v>112</v>
      </c>
      <c r="AJ557">
        <v>70</v>
      </c>
      <c r="AL557">
        <v>300</v>
      </c>
      <c r="AM557">
        <v>3</v>
      </c>
      <c r="AO557">
        <v>0</v>
      </c>
      <c r="AP557">
        <v>0</v>
      </c>
      <c r="AQ557">
        <v>2</v>
      </c>
      <c r="AR557">
        <v>70</v>
      </c>
      <c r="AS557">
        <v>0</v>
      </c>
      <c r="AT557">
        <v>0</v>
      </c>
      <c r="AU557">
        <v>0</v>
      </c>
      <c r="AV557">
        <v>0</v>
      </c>
      <c r="AX557">
        <v>0</v>
      </c>
      <c r="AZ557">
        <v>0</v>
      </c>
      <c r="BA557" t="s">
        <v>114</v>
      </c>
      <c r="BB557" t="s">
        <v>115</v>
      </c>
      <c r="BD557">
        <v>10</v>
      </c>
      <c r="BF557">
        <v>0</v>
      </c>
      <c r="BG557">
        <v>0</v>
      </c>
      <c r="BH557">
        <v>0</v>
      </c>
      <c r="BI557" t="s">
        <v>169</v>
      </c>
      <c r="BK557">
        <v>0</v>
      </c>
      <c r="BL557">
        <v>2</v>
      </c>
      <c r="BO557">
        <v>0</v>
      </c>
      <c r="BP557" t="s">
        <v>117</v>
      </c>
      <c r="BR557">
        <v>0</v>
      </c>
      <c r="BS557">
        <v>0</v>
      </c>
      <c r="BT557">
        <v>0</v>
      </c>
      <c r="BZ557">
        <v>0</v>
      </c>
      <c r="CC557">
        <v>0</v>
      </c>
      <c r="CD557">
        <v>0</v>
      </c>
      <c r="CG557">
        <v>2</v>
      </c>
      <c r="CK557" t="s">
        <v>118</v>
      </c>
      <c r="CN557">
        <v>0</v>
      </c>
      <c r="CO557">
        <v>0</v>
      </c>
      <c r="CP557" t="s">
        <v>118</v>
      </c>
      <c r="CV557" t="s">
        <v>42</v>
      </c>
      <c r="CW557">
        <v>70</v>
      </c>
      <c r="CY557">
        <v>3</v>
      </c>
      <c r="CZ557" t="s">
        <v>619</v>
      </c>
      <c r="DA557">
        <v>7</v>
      </c>
    </row>
    <row r="558" spans="1:105" x14ac:dyDescent="0.2">
      <c r="A558">
        <v>557</v>
      </c>
      <c r="B558">
        <v>4050029429800</v>
      </c>
      <c r="C558">
        <v>8366</v>
      </c>
      <c r="D558" t="s">
        <v>103</v>
      </c>
      <c r="E558" t="s">
        <v>125</v>
      </c>
      <c r="F558" t="s">
        <v>105</v>
      </c>
      <c r="G558" t="s">
        <v>852</v>
      </c>
      <c r="I558" t="s">
        <v>180</v>
      </c>
      <c r="M558">
        <v>20120515</v>
      </c>
      <c r="N558" t="s">
        <v>464</v>
      </c>
      <c r="O558">
        <v>0</v>
      </c>
      <c r="R558" t="s">
        <v>749</v>
      </c>
      <c r="S558" t="s">
        <v>159</v>
      </c>
      <c r="T558">
        <v>0</v>
      </c>
      <c r="U558">
        <v>0</v>
      </c>
      <c r="V558">
        <v>0</v>
      </c>
      <c r="X558">
        <v>340</v>
      </c>
      <c r="AB558" t="s">
        <v>166</v>
      </c>
      <c r="AC558">
        <v>0</v>
      </c>
      <c r="AD558" t="s">
        <v>112</v>
      </c>
      <c r="AJ558">
        <v>70</v>
      </c>
      <c r="AL558">
        <v>300</v>
      </c>
      <c r="AM558">
        <v>3</v>
      </c>
      <c r="AO558">
        <v>0</v>
      </c>
      <c r="AP558">
        <v>0</v>
      </c>
      <c r="AQ558">
        <v>2</v>
      </c>
      <c r="AR558">
        <v>70</v>
      </c>
      <c r="AS558">
        <v>0</v>
      </c>
      <c r="AT558">
        <v>0</v>
      </c>
      <c r="AU558">
        <v>0</v>
      </c>
      <c r="AV558">
        <v>0</v>
      </c>
      <c r="AX558">
        <v>0</v>
      </c>
      <c r="AZ558">
        <v>0</v>
      </c>
      <c r="BA558" t="s">
        <v>114</v>
      </c>
      <c r="BB558" t="s">
        <v>115</v>
      </c>
      <c r="BD558">
        <v>10</v>
      </c>
      <c r="BF558">
        <v>0</v>
      </c>
      <c r="BG558">
        <v>0</v>
      </c>
      <c r="BH558">
        <v>0</v>
      </c>
      <c r="BI558" t="s">
        <v>169</v>
      </c>
      <c r="BK558">
        <v>0</v>
      </c>
      <c r="BL558">
        <v>2</v>
      </c>
      <c r="BO558">
        <v>0</v>
      </c>
      <c r="BP558" t="s">
        <v>117</v>
      </c>
      <c r="BR558">
        <v>0</v>
      </c>
      <c r="BS558">
        <v>0</v>
      </c>
      <c r="BT558">
        <v>0</v>
      </c>
      <c r="BZ558">
        <v>0</v>
      </c>
      <c r="CC558">
        <v>0</v>
      </c>
      <c r="CD558">
        <v>0</v>
      </c>
      <c r="CG558">
        <v>2</v>
      </c>
      <c r="CK558" t="s">
        <v>118</v>
      </c>
      <c r="CN558">
        <v>0</v>
      </c>
      <c r="CO558">
        <v>0</v>
      </c>
      <c r="CP558" t="s">
        <v>118</v>
      </c>
      <c r="CV558" t="s">
        <v>42</v>
      </c>
      <c r="CW558">
        <v>70</v>
      </c>
      <c r="CY558">
        <v>3</v>
      </c>
      <c r="CZ558" t="s">
        <v>619</v>
      </c>
      <c r="DA558">
        <v>7</v>
      </c>
    </row>
    <row r="559" spans="1:105" x14ac:dyDescent="0.2">
      <c r="A559">
        <v>558</v>
      </c>
      <c r="B559">
        <v>4050029426600</v>
      </c>
      <c r="C559">
        <v>8366</v>
      </c>
      <c r="D559" t="s">
        <v>103</v>
      </c>
      <c r="E559" t="s">
        <v>125</v>
      </c>
      <c r="F559" t="s">
        <v>105</v>
      </c>
      <c r="G559" t="s">
        <v>853</v>
      </c>
      <c r="I559" t="s">
        <v>180</v>
      </c>
      <c r="M559">
        <v>20120515</v>
      </c>
      <c r="N559" t="s">
        <v>464</v>
      </c>
      <c r="O559">
        <v>0</v>
      </c>
      <c r="R559" t="s">
        <v>749</v>
      </c>
      <c r="S559" t="s">
        <v>159</v>
      </c>
      <c r="T559">
        <v>0</v>
      </c>
      <c r="U559">
        <v>0</v>
      </c>
      <c r="V559">
        <v>0</v>
      </c>
      <c r="X559">
        <v>334</v>
      </c>
      <c r="AB559" t="s">
        <v>166</v>
      </c>
      <c r="AC559">
        <v>0</v>
      </c>
      <c r="AD559" t="s">
        <v>112</v>
      </c>
      <c r="AJ559">
        <v>70</v>
      </c>
      <c r="AL559">
        <v>300</v>
      </c>
      <c r="AM559">
        <v>3</v>
      </c>
      <c r="AO559">
        <v>0</v>
      </c>
      <c r="AP559">
        <v>0</v>
      </c>
      <c r="AQ559">
        <v>2</v>
      </c>
      <c r="AR559">
        <v>70</v>
      </c>
      <c r="AS559">
        <v>0</v>
      </c>
      <c r="AT559">
        <v>0</v>
      </c>
      <c r="AU559">
        <v>0</v>
      </c>
      <c r="AV559">
        <v>0</v>
      </c>
      <c r="AX559">
        <v>0</v>
      </c>
      <c r="AZ559">
        <v>0</v>
      </c>
      <c r="BA559" t="s">
        <v>114</v>
      </c>
      <c r="BB559" t="s">
        <v>115</v>
      </c>
      <c r="BD559">
        <v>10</v>
      </c>
      <c r="BF559">
        <v>0</v>
      </c>
      <c r="BG559">
        <v>0</v>
      </c>
      <c r="BH559">
        <v>0</v>
      </c>
      <c r="BI559" t="s">
        <v>169</v>
      </c>
      <c r="BK559">
        <v>0</v>
      </c>
      <c r="BL559">
        <v>2</v>
      </c>
      <c r="BO559">
        <v>0</v>
      </c>
      <c r="BP559" t="s">
        <v>117</v>
      </c>
      <c r="BR559">
        <v>0</v>
      </c>
      <c r="BS559">
        <v>0</v>
      </c>
      <c r="BT559">
        <v>0</v>
      </c>
      <c r="BZ559">
        <v>0</v>
      </c>
      <c r="CC559">
        <v>0</v>
      </c>
      <c r="CD559">
        <v>0</v>
      </c>
      <c r="CG559">
        <v>2</v>
      </c>
      <c r="CK559" t="s">
        <v>118</v>
      </c>
      <c r="CN559">
        <v>0</v>
      </c>
      <c r="CO559">
        <v>0</v>
      </c>
      <c r="CP559" t="s">
        <v>118</v>
      </c>
      <c r="CV559" t="s">
        <v>42</v>
      </c>
      <c r="CW559">
        <v>70</v>
      </c>
      <c r="CY559">
        <v>3</v>
      </c>
      <c r="CZ559" t="s">
        <v>619</v>
      </c>
      <c r="DA559">
        <v>6</v>
      </c>
    </row>
    <row r="560" spans="1:105" x14ac:dyDescent="0.2">
      <c r="A560">
        <v>559</v>
      </c>
      <c r="B560">
        <v>4050029431400</v>
      </c>
      <c r="C560">
        <v>8366</v>
      </c>
      <c r="D560" t="s">
        <v>103</v>
      </c>
      <c r="E560" t="s">
        <v>125</v>
      </c>
      <c r="F560" t="s">
        <v>105</v>
      </c>
      <c r="G560" t="s">
        <v>854</v>
      </c>
      <c r="I560" t="s">
        <v>180</v>
      </c>
      <c r="M560">
        <v>20120515</v>
      </c>
      <c r="N560" t="s">
        <v>464</v>
      </c>
      <c r="O560">
        <v>0</v>
      </c>
      <c r="R560" t="s">
        <v>749</v>
      </c>
      <c r="S560" t="s">
        <v>159</v>
      </c>
      <c r="T560">
        <v>0</v>
      </c>
      <c r="U560">
        <v>0</v>
      </c>
      <c r="V560">
        <v>0</v>
      </c>
      <c r="X560">
        <v>337</v>
      </c>
      <c r="AB560" t="s">
        <v>166</v>
      </c>
      <c r="AC560">
        <v>0</v>
      </c>
      <c r="AD560" t="s">
        <v>112</v>
      </c>
      <c r="AJ560">
        <v>70</v>
      </c>
      <c r="AL560">
        <v>300</v>
      </c>
      <c r="AM560">
        <v>3</v>
      </c>
      <c r="AO560">
        <v>0</v>
      </c>
      <c r="AP560">
        <v>0</v>
      </c>
      <c r="AQ560">
        <v>2</v>
      </c>
      <c r="AR560">
        <v>70</v>
      </c>
      <c r="AS560">
        <v>0</v>
      </c>
      <c r="AT560">
        <v>0</v>
      </c>
      <c r="AU560">
        <v>0</v>
      </c>
      <c r="AV560">
        <v>0</v>
      </c>
      <c r="AX560">
        <v>0</v>
      </c>
      <c r="AZ560">
        <v>0</v>
      </c>
      <c r="BA560" t="s">
        <v>114</v>
      </c>
      <c r="BB560" t="s">
        <v>115</v>
      </c>
      <c r="BD560">
        <v>10</v>
      </c>
      <c r="BF560">
        <v>0</v>
      </c>
      <c r="BG560">
        <v>0</v>
      </c>
      <c r="BH560">
        <v>0</v>
      </c>
      <c r="BI560" t="s">
        <v>169</v>
      </c>
      <c r="BK560">
        <v>0</v>
      </c>
      <c r="BL560">
        <v>2</v>
      </c>
      <c r="BO560">
        <v>0</v>
      </c>
      <c r="BP560" t="s">
        <v>117</v>
      </c>
      <c r="BR560">
        <v>0</v>
      </c>
      <c r="BS560">
        <v>0</v>
      </c>
      <c r="BT560">
        <v>0</v>
      </c>
      <c r="BZ560">
        <v>0</v>
      </c>
      <c r="CC560">
        <v>0</v>
      </c>
      <c r="CD560">
        <v>0</v>
      </c>
      <c r="CG560">
        <v>2</v>
      </c>
      <c r="CK560" t="s">
        <v>118</v>
      </c>
      <c r="CN560">
        <v>0</v>
      </c>
      <c r="CO560">
        <v>0</v>
      </c>
      <c r="CP560" t="s">
        <v>118</v>
      </c>
      <c r="CV560" t="s">
        <v>42</v>
      </c>
      <c r="CW560">
        <v>70</v>
      </c>
      <c r="CY560">
        <v>3</v>
      </c>
      <c r="CZ560" t="s">
        <v>619</v>
      </c>
      <c r="DA560">
        <v>7</v>
      </c>
    </row>
    <row r="561" spans="1:105" x14ac:dyDescent="0.2">
      <c r="A561">
        <v>560</v>
      </c>
      <c r="B561">
        <v>4050029428900</v>
      </c>
      <c r="C561">
        <v>8366</v>
      </c>
      <c r="D561" t="s">
        <v>103</v>
      </c>
      <c r="E561" t="s">
        <v>125</v>
      </c>
      <c r="F561" t="s">
        <v>105</v>
      </c>
      <c r="G561" t="s">
        <v>855</v>
      </c>
      <c r="I561" t="s">
        <v>180</v>
      </c>
      <c r="M561">
        <v>20120515</v>
      </c>
      <c r="N561" t="s">
        <v>464</v>
      </c>
      <c r="O561">
        <v>0</v>
      </c>
      <c r="R561" t="s">
        <v>749</v>
      </c>
      <c r="S561" t="s">
        <v>159</v>
      </c>
      <c r="T561">
        <v>0</v>
      </c>
      <c r="U561">
        <v>0</v>
      </c>
      <c r="V561">
        <v>0</v>
      </c>
      <c r="X561">
        <v>335</v>
      </c>
      <c r="AB561" t="s">
        <v>166</v>
      </c>
      <c r="AC561">
        <v>0</v>
      </c>
      <c r="AD561" t="s">
        <v>112</v>
      </c>
      <c r="AJ561">
        <v>70</v>
      </c>
      <c r="AL561">
        <v>300</v>
      </c>
      <c r="AM561">
        <v>3</v>
      </c>
      <c r="AO561">
        <v>0</v>
      </c>
      <c r="AP561">
        <v>0</v>
      </c>
      <c r="AQ561">
        <v>2</v>
      </c>
      <c r="AR561">
        <v>70</v>
      </c>
      <c r="AS561">
        <v>0</v>
      </c>
      <c r="AT561">
        <v>0</v>
      </c>
      <c r="AU561">
        <v>0</v>
      </c>
      <c r="AV561">
        <v>0</v>
      </c>
      <c r="AX561">
        <v>0</v>
      </c>
      <c r="AZ561">
        <v>0</v>
      </c>
      <c r="BA561" t="s">
        <v>114</v>
      </c>
      <c r="BB561" t="s">
        <v>115</v>
      </c>
      <c r="BD561">
        <v>10</v>
      </c>
      <c r="BF561">
        <v>0</v>
      </c>
      <c r="BG561">
        <v>0</v>
      </c>
      <c r="BH561">
        <v>0</v>
      </c>
      <c r="BI561" t="s">
        <v>169</v>
      </c>
      <c r="BK561">
        <v>0</v>
      </c>
      <c r="BL561">
        <v>2</v>
      </c>
      <c r="BO561">
        <v>0</v>
      </c>
      <c r="BP561" t="s">
        <v>117</v>
      </c>
      <c r="BR561">
        <v>0</v>
      </c>
      <c r="BS561">
        <v>0</v>
      </c>
      <c r="BT561">
        <v>0</v>
      </c>
      <c r="BZ561">
        <v>0</v>
      </c>
      <c r="CC561">
        <v>0</v>
      </c>
      <c r="CD561">
        <v>0</v>
      </c>
      <c r="CG561">
        <v>2</v>
      </c>
      <c r="CK561" t="s">
        <v>118</v>
      </c>
      <c r="CN561">
        <v>0</v>
      </c>
      <c r="CO561">
        <v>0</v>
      </c>
      <c r="CP561" t="s">
        <v>118</v>
      </c>
      <c r="CV561" t="s">
        <v>42</v>
      </c>
      <c r="CW561">
        <v>70</v>
      </c>
      <c r="CY561">
        <v>3</v>
      </c>
      <c r="CZ561" t="s">
        <v>619</v>
      </c>
      <c r="DA561">
        <v>7</v>
      </c>
    </row>
    <row r="562" spans="1:105" x14ac:dyDescent="0.2">
      <c r="A562">
        <v>561</v>
      </c>
      <c r="B562">
        <v>4050006335200</v>
      </c>
      <c r="C562">
        <v>8366</v>
      </c>
      <c r="D562" t="s">
        <v>139</v>
      </c>
      <c r="E562" t="s">
        <v>120</v>
      </c>
      <c r="F562" t="s">
        <v>105</v>
      </c>
      <c r="G562" t="s">
        <v>856</v>
      </c>
      <c r="I562" t="s">
        <v>180</v>
      </c>
      <c r="N562" t="s">
        <v>108</v>
      </c>
      <c r="O562">
        <v>0</v>
      </c>
      <c r="R562" t="s">
        <v>304</v>
      </c>
      <c r="S562" t="s">
        <v>124</v>
      </c>
      <c r="T562">
        <v>7200</v>
      </c>
      <c r="U562">
        <v>1000000000</v>
      </c>
      <c r="V562">
        <v>0</v>
      </c>
      <c r="X562">
        <v>7200</v>
      </c>
      <c r="AB562" t="s">
        <v>111</v>
      </c>
      <c r="AC562">
        <v>0</v>
      </c>
      <c r="AD562" t="s">
        <v>112</v>
      </c>
      <c r="AE562">
        <v>1</v>
      </c>
      <c r="AJ562">
        <v>951</v>
      </c>
      <c r="AL562">
        <v>100</v>
      </c>
      <c r="AM562">
        <v>3</v>
      </c>
      <c r="AO562">
        <v>0</v>
      </c>
      <c r="AP562">
        <v>0</v>
      </c>
      <c r="AQ562">
        <v>0</v>
      </c>
      <c r="AR562">
        <v>49</v>
      </c>
      <c r="AS562" t="s">
        <v>113</v>
      </c>
      <c r="AT562">
        <v>0</v>
      </c>
      <c r="AU562">
        <v>0</v>
      </c>
      <c r="AV562">
        <v>2</v>
      </c>
      <c r="AX562">
        <v>0</v>
      </c>
      <c r="AZ562">
        <v>2</v>
      </c>
      <c r="BA562" t="s">
        <v>114</v>
      </c>
      <c r="BB562" t="s">
        <v>115</v>
      </c>
      <c r="BF562">
        <v>0</v>
      </c>
      <c r="BG562">
        <v>0</v>
      </c>
      <c r="BH562">
        <v>0</v>
      </c>
      <c r="BI562" t="s">
        <v>169</v>
      </c>
      <c r="BK562">
        <v>30</v>
      </c>
      <c r="BL562">
        <v>0</v>
      </c>
      <c r="BO562">
        <v>0</v>
      </c>
      <c r="BP562" t="s">
        <v>117</v>
      </c>
      <c r="BR562">
        <v>0</v>
      </c>
      <c r="BS562">
        <v>0</v>
      </c>
      <c r="BT562">
        <v>0</v>
      </c>
      <c r="BZ562">
        <v>0</v>
      </c>
      <c r="CC562">
        <v>0</v>
      </c>
      <c r="CD562">
        <v>0</v>
      </c>
      <c r="CG562">
        <v>3</v>
      </c>
      <c r="CN562">
        <v>0</v>
      </c>
      <c r="CO562">
        <v>0</v>
      </c>
      <c r="CP562">
        <v>0</v>
      </c>
      <c r="CV562" t="s">
        <v>42</v>
      </c>
      <c r="CW562">
        <v>49</v>
      </c>
      <c r="CY562">
        <v>9</v>
      </c>
      <c r="CZ562" t="s">
        <v>619</v>
      </c>
      <c r="DA562">
        <v>10</v>
      </c>
    </row>
    <row r="563" spans="1:105" x14ac:dyDescent="0.2">
      <c r="A563">
        <v>562</v>
      </c>
      <c r="B563">
        <v>4050006336200</v>
      </c>
      <c r="C563">
        <v>8366</v>
      </c>
      <c r="D563" t="s">
        <v>139</v>
      </c>
      <c r="E563" t="s">
        <v>120</v>
      </c>
      <c r="F563" t="s">
        <v>105</v>
      </c>
      <c r="G563" t="s">
        <v>857</v>
      </c>
      <c r="I563" t="s">
        <v>180</v>
      </c>
      <c r="N563" t="s">
        <v>108</v>
      </c>
      <c r="O563">
        <v>0</v>
      </c>
      <c r="R563" t="s">
        <v>304</v>
      </c>
      <c r="S563" t="s">
        <v>124</v>
      </c>
      <c r="T563">
        <v>7200</v>
      </c>
      <c r="U563">
        <v>1000000000</v>
      </c>
      <c r="V563">
        <v>0</v>
      </c>
      <c r="X563">
        <v>7200</v>
      </c>
      <c r="AB563" t="s">
        <v>111</v>
      </c>
      <c r="AC563">
        <v>0</v>
      </c>
      <c r="AD563" t="s">
        <v>112</v>
      </c>
      <c r="AE563">
        <v>1</v>
      </c>
      <c r="AJ563">
        <v>951</v>
      </c>
      <c r="AL563">
        <v>100</v>
      </c>
      <c r="AM563">
        <v>3</v>
      </c>
      <c r="AO563">
        <v>0</v>
      </c>
      <c r="AP563">
        <v>0</v>
      </c>
      <c r="AQ563">
        <v>0</v>
      </c>
      <c r="AR563">
        <v>49</v>
      </c>
      <c r="AS563" t="s">
        <v>113</v>
      </c>
      <c r="AT563">
        <v>0</v>
      </c>
      <c r="AU563">
        <v>0</v>
      </c>
      <c r="AV563">
        <v>2</v>
      </c>
      <c r="AX563">
        <v>0</v>
      </c>
      <c r="AZ563">
        <v>2</v>
      </c>
      <c r="BA563" t="s">
        <v>114</v>
      </c>
      <c r="BB563" t="s">
        <v>115</v>
      </c>
      <c r="BF563">
        <v>0</v>
      </c>
      <c r="BG563">
        <v>0</v>
      </c>
      <c r="BH563">
        <v>0</v>
      </c>
      <c r="BI563" t="s">
        <v>169</v>
      </c>
      <c r="BK563">
        <v>30</v>
      </c>
      <c r="BL563">
        <v>0</v>
      </c>
      <c r="BO563">
        <v>0</v>
      </c>
      <c r="BP563" t="s">
        <v>117</v>
      </c>
      <c r="BR563">
        <v>0</v>
      </c>
      <c r="BS563">
        <v>0</v>
      </c>
      <c r="BT563">
        <v>0</v>
      </c>
      <c r="BZ563">
        <v>0</v>
      </c>
      <c r="CC563">
        <v>0</v>
      </c>
      <c r="CD563">
        <v>0</v>
      </c>
      <c r="CG563">
        <v>3</v>
      </c>
      <c r="CN563">
        <v>0</v>
      </c>
      <c r="CO563">
        <v>0</v>
      </c>
      <c r="CP563">
        <v>0</v>
      </c>
      <c r="CV563" t="s">
        <v>42</v>
      </c>
      <c r="CW563">
        <v>49</v>
      </c>
      <c r="CY563">
        <v>9</v>
      </c>
      <c r="CZ563" t="s">
        <v>619</v>
      </c>
      <c r="DA563">
        <v>10</v>
      </c>
    </row>
    <row r="564" spans="1:105" x14ac:dyDescent="0.2">
      <c r="A564">
        <v>563</v>
      </c>
      <c r="B564">
        <v>4050029434300</v>
      </c>
      <c r="C564">
        <v>8366</v>
      </c>
      <c r="D564" t="s">
        <v>103</v>
      </c>
      <c r="E564" t="s">
        <v>125</v>
      </c>
      <c r="F564" t="s">
        <v>105</v>
      </c>
      <c r="G564" t="s">
        <v>858</v>
      </c>
      <c r="I564" t="s">
        <v>180</v>
      </c>
      <c r="M564">
        <v>20130613</v>
      </c>
      <c r="N564" t="s">
        <v>464</v>
      </c>
      <c r="O564">
        <v>0</v>
      </c>
      <c r="R564" t="s">
        <v>749</v>
      </c>
      <c r="S564" t="s">
        <v>159</v>
      </c>
      <c r="T564">
        <v>0</v>
      </c>
      <c r="U564">
        <v>0</v>
      </c>
      <c r="V564">
        <v>0</v>
      </c>
      <c r="X564">
        <v>934</v>
      </c>
      <c r="AB564" t="s">
        <v>166</v>
      </c>
      <c r="AC564">
        <v>0</v>
      </c>
      <c r="AD564" t="s">
        <v>112</v>
      </c>
      <c r="AJ564">
        <v>70</v>
      </c>
      <c r="AL564">
        <v>300</v>
      </c>
      <c r="AM564">
        <v>3</v>
      </c>
      <c r="AO564">
        <v>0</v>
      </c>
      <c r="AP564">
        <v>0</v>
      </c>
      <c r="AQ564">
        <v>2</v>
      </c>
      <c r="AR564">
        <v>70</v>
      </c>
      <c r="AS564">
        <v>0</v>
      </c>
      <c r="AT564">
        <v>0</v>
      </c>
      <c r="AU564">
        <v>0</v>
      </c>
      <c r="AV564">
        <v>0</v>
      </c>
      <c r="AX564">
        <v>0</v>
      </c>
      <c r="AZ564">
        <v>0</v>
      </c>
      <c r="BA564" t="s">
        <v>114</v>
      </c>
      <c r="BB564" t="s">
        <v>115</v>
      </c>
      <c r="BD564">
        <v>10</v>
      </c>
      <c r="BF564">
        <v>0</v>
      </c>
      <c r="BG564">
        <v>0</v>
      </c>
      <c r="BH564">
        <v>0</v>
      </c>
      <c r="BI564" t="s">
        <v>169</v>
      </c>
      <c r="BK564">
        <v>0</v>
      </c>
      <c r="BL564">
        <v>2</v>
      </c>
      <c r="BO564">
        <v>0</v>
      </c>
      <c r="BP564" t="s">
        <v>117</v>
      </c>
      <c r="BR564">
        <v>0</v>
      </c>
      <c r="BS564">
        <v>0</v>
      </c>
      <c r="BT564">
        <v>0</v>
      </c>
      <c r="BZ564">
        <v>0</v>
      </c>
      <c r="CC564">
        <v>0</v>
      </c>
      <c r="CD564">
        <v>0</v>
      </c>
      <c r="CG564">
        <v>2</v>
      </c>
      <c r="CK564" t="s">
        <v>118</v>
      </c>
      <c r="CN564">
        <v>0</v>
      </c>
      <c r="CO564">
        <v>0</v>
      </c>
      <c r="CP564" t="s">
        <v>118</v>
      </c>
      <c r="CV564" t="s">
        <v>42</v>
      </c>
      <c r="CW564">
        <v>70</v>
      </c>
      <c r="CY564">
        <v>3</v>
      </c>
      <c r="CZ564" t="s">
        <v>619</v>
      </c>
      <c r="DA564">
        <v>7</v>
      </c>
    </row>
    <row r="565" spans="1:105" x14ac:dyDescent="0.2">
      <c r="A565">
        <v>564</v>
      </c>
      <c r="B565">
        <v>210005561400</v>
      </c>
      <c r="C565">
        <v>8366</v>
      </c>
      <c r="D565" t="s">
        <v>103</v>
      </c>
      <c r="E565" t="s">
        <v>125</v>
      </c>
      <c r="F565" t="s">
        <v>105</v>
      </c>
      <c r="G565" t="s">
        <v>859</v>
      </c>
      <c r="I565" t="s">
        <v>161</v>
      </c>
      <c r="N565" t="s">
        <v>513</v>
      </c>
      <c r="O565">
        <v>0</v>
      </c>
      <c r="R565" t="s">
        <v>349</v>
      </c>
      <c r="S565" t="s">
        <v>124</v>
      </c>
      <c r="T565">
        <v>35</v>
      </c>
      <c r="U565">
        <v>0</v>
      </c>
      <c r="V565">
        <v>0</v>
      </c>
      <c r="X565">
        <v>35</v>
      </c>
      <c r="AB565" t="s">
        <v>111</v>
      </c>
      <c r="AC565">
        <v>0</v>
      </c>
      <c r="AD565" t="s">
        <v>112</v>
      </c>
      <c r="AE565">
        <v>1</v>
      </c>
      <c r="AJ565">
        <v>11</v>
      </c>
      <c r="AL565">
        <v>300</v>
      </c>
      <c r="AM565">
        <v>3</v>
      </c>
      <c r="AO565">
        <v>0</v>
      </c>
      <c r="AP565">
        <v>0</v>
      </c>
      <c r="AQ565">
        <v>2</v>
      </c>
      <c r="AR565">
        <v>56</v>
      </c>
      <c r="AS565" t="s">
        <v>228</v>
      </c>
      <c r="AT565">
        <v>0</v>
      </c>
      <c r="AU565">
        <v>0</v>
      </c>
      <c r="AV565">
        <v>2</v>
      </c>
      <c r="AX565">
        <v>0</v>
      </c>
      <c r="AZ565">
        <v>5</v>
      </c>
      <c r="BA565" t="s">
        <v>114</v>
      </c>
      <c r="BB565" t="s">
        <v>115</v>
      </c>
      <c r="BD565">
        <v>10</v>
      </c>
      <c r="BF565">
        <v>0</v>
      </c>
      <c r="BG565">
        <v>0</v>
      </c>
      <c r="BH565">
        <v>0</v>
      </c>
      <c r="BI565" t="s">
        <v>169</v>
      </c>
      <c r="BK565">
        <v>35</v>
      </c>
      <c r="BL565">
        <v>2</v>
      </c>
      <c r="BO565">
        <v>0</v>
      </c>
      <c r="BP565" t="s">
        <v>117</v>
      </c>
      <c r="BR565">
        <v>0</v>
      </c>
      <c r="BS565">
        <v>0</v>
      </c>
      <c r="BT565">
        <v>0</v>
      </c>
      <c r="BZ565">
        <v>0</v>
      </c>
      <c r="CC565">
        <v>0</v>
      </c>
      <c r="CD565">
        <v>0</v>
      </c>
      <c r="CG565">
        <v>3</v>
      </c>
      <c r="CK565" t="s">
        <v>118</v>
      </c>
      <c r="CN565">
        <v>0</v>
      </c>
      <c r="CO565">
        <v>0</v>
      </c>
      <c r="CP565" t="s">
        <v>118</v>
      </c>
      <c r="CV565" t="s">
        <v>42</v>
      </c>
      <c r="CW565">
        <v>56</v>
      </c>
      <c r="CY565">
        <v>10</v>
      </c>
      <c r="CZ565" t="s">
        <v>619</v>
      </c>
      <c r="DA565">
        <v>19</v>
      </c>
    </row>
    <row r="566" spans="1:105" x14ac:dyDescent="0.2">
      <c r="A566">
        <v>565</v>
      </c>
      <c r="B566">
        <v>4050009012900</v>
      </c>
      <c r="C566">
        <v>8366</v>
      </c>
      <c r="D566" t="s">
        <v>139</v>
      </c>
      <c r="E566" t="s">
        <v>120</v>
      </c>
      <c r="F566" t="s">
        <v>105</v>
      </c>
      <c r="G566" t="s">
        <v>860</v>
      </c>
      <c r="I566" t="s">
        <v>180</v>
      </c>
      <c r="N566" t="s">
        <v>108</v>
      </c>
      <c r="O566">
        <v>0</v>
      </c>
      <c r="R566" t="s">
        <v>304</v>
      </c>
      <c r="S566" t="s">
        <v>124</v>
      </c>
      <c r="T566">
        <v>7200</v>
      </c>
      <c r="U566">
        <v>1000000000</v>
      </c>
      <c r="V566">
        <v>0</v>
      </c>
      <c r="X566">
        <v>7200</v>
      </c>
      <c r="AB566" t="s">
        <v>111</v>
      </c>
      <c r="AC566">
        <v>0</v>
      </c>
      <c r="AD566" t="s">
        <v>112</v>
      </c>
      <c r="AE566">
        <v>1</v>
      </c>
      <c r="AJ566">
        <v>951</v>
      </c>
      <c r="AL566">
        <v>100</v>
      </c>
      <c r="AM566">
        <v>3</v>
      </c>
      <c r="AO566">
        <v>0</v>
      </c>
      <c r="AP566">
        <v>0</v>
      </c>
      <c r="AQ566">
        <v>0</v>
      </c>
      <c r="AR566">
        <v>49</v>
      </c>
      <c r="AS566" t="s">
        <v>113</v>
      </c>
      <c r="AT566">
        <v>0</v>
      </c>
      <c r="AU566">
        <v>0</v>
      </c>
      <c r="AV566">
        <v>2</v>
      </c>
      <c r="AX566">
        <v>0</v>
      </c>
      <c r="AZ566">
        <v>2</v>
      </c>
      <c r="BA566" t="s">
        <v>114</v>
      </c>
      <c r="BB566" t="s">
        <v>115</v>
      </c>
      <c r="BF566">
        <v>0</v>
      </c>
      <c r="BG566">
        <v>0</v>
      </c>
      <c r="BH566">
        <v>0</v>
      </c>
      <c r="BI566" t="s">
        <v>169</v>
      </c>
      <c r="BK566">
        <v>5</v>
      </c>
      <c r="BL566">
        <v>0</v>
      </c>
      <c r="BO566">
        <v>0</v>
      </c>
      <c r="BP566" t="s">
        <v>117</v>
      </c>
      <c r="BR566">
        <v>0</v>
      </c>
      <c r="BS566">
        <v>0</v>
      </c>
      <c r="BT566">
        <v>0</v>
      </c>
      <c r="BZ566">
        <v>0</v>
      </c>
      <c r="CC566">
        <v>0</v>
      </c>
      <c r="CD566">
        <v>0</v>
      </c>
      <c r="CG566">
        <v>3</v>
      </c>
      <c r="CN566">
        <v>0</v>
      </c>
      <c r="CO566">
        <v>0</v>
      </c>
      <c r="CP566">
        <v>0</v>
      </c>
      <c r="CV566" t="s">
        <v>42</v>
      </c>
      <c r="CW566">
        <v>49</v>
      </c>
      <c r="CY566">
        <v>9</v>
      </c>
      <c r="CZ566" t="s">
        <v>619</v>
      </c>
      <c r="DA566">
        <v>10</v>
      </c>
    </row>
    <row r="567" spans="1:105" x14ac:dyDescent="0.2">
      <c r="A567">
        <v>566</v>
      </c>
      <c r="B567">
        <v>4050009013300</v>
      </c>
      <c r="C567">
        <v>8366</v>
      </c>
      <c r="D567" t="s">
        <v>139</v>
      </c>
      <c r="E567" t="s">
        <v>120</v>
      </c>
      <c r="F567" t="s">
        <v>105</v>
      </c>
      <c r="G567" t="s">
        <v>861</v>
      </c>
      <c r="I567" t="s">
        <v>180</v>
      </c>
      <c r="N567" t="s">
        <v>108</v>
      </c>
      <c r="O567">
        <v>0</v>
      </c>
      <c r="R567" t="s">
        <v>304</v>
      </c>
      <c r="S567" t="s">
        <v>124</v>
      </c>
      <c r="T567">
        <v>7200</v>
      </c>
      <c r="U567">
        <v>1000000000</v>
      </c>
      <c r="V567">
        <v>0</v>
      </c>
      <c r="X567">
        <v>7200</v>
      </c>
      <c r="AB567" t="s">
        <v>111</v>
      </c>
      <c r="AC567">
        <v>0</v>
      </c>
      <c r="AD567" t="s">
        <v>112</v>
      </c>
      <c r="AE567">
        <v>1</v>
      </c>
      <c r="AJ567">
        <v>951</v>
      </c>
      <c r="AL567">
        <v>100</v>
      </c>
      <c r="AM567">
        <v>3</v>
      </c>
      <c r="AO567">
        <v>0</v>
      </c>
      <c r="AP567">
        <v>0</v>
      </c>
      <c r="AQ567">
        <v>0</v>
      </c>
      <c r="AR567">
        <v>49</v>
      </c>
      <c r="AS567" t="s">
        <v>113</v>
      </c>
      <c r="AT567">
        <v>0</v>
      </c>
      <c r="AU567">
        <v>0</v>
      </c>
      <c r="AV567">
        <v>2</v>
      </c>
      <c r="AX567">
        <v>0</v>
      </c>
      <c r="AZ567">
        <v>2</v>
      </c>
      <c r="BA567" t="s">
        <v>114</v>
      </c>
      <c r="BB567" t="s">
        <v>115</v>
      </c>
      <c r="BF567">
        <v>0</v>
      </c>
      <c r="BG567">
        <v>0</v>
      </c>
      <c r="BH567">
        <v>0</v>
      </c>
      <c r="BI567" t="s">
        <v>169</v>
      </c>
      <c r="BK567">
        <v>5</v>
      </c>
      <c r="BL567">
        <v>0</v>
      </c>
      <c r="BO567">
        <v>0</v>
      </c>
      <c r="BP567" t="s">
        <v>117</v>
      </c>
      <c r="BR567">
        <v>0</v>
      </c>
      <c r="BS567">
        <v>0</v>
      </c>
      <c r="BT567">
        <v>0</v>
      </c>
      <c r="BZ567">
        <v>0</v>
      </c>
      <c r="CC567">
        <v>0</v>
      </c>
      <c r="CD567">
        <v>0</v>
      </c>
      <c r="CG567">
        <v>3</v>
      </c>
      <c r="CN567">
        <v>0</v>
      </c>
      <c r="CO567">
        <v>0</v>
      </c>
      <c r="CP567">
        <v>0</v>
      </c>
      <c r="CV567" t="s">
        <v>42</v>
      </c>
      <c r="CW567">
        <v>49</v>
      </c>
      <c r="CY567">
        <v>9</v>
      </c>
      <c r="CZ567" t="s">
        <v>619</v>
      </c>
      <c r="DA567">
        <v>10</v>
      </c>
    </row>
    <row r="568" spans="1:105" x14ac:dyDescent="0.2">
      <c r="A568">
        <v>567</v>
      </c>
      <c r="B568">
        <v>4050028716600</v>
      </c>
      <c r="C568">
        <v>8366</v>
      </c>
      <c r="D568" t="s">
        <v>139</v>
      </c>
      <c r="E568" t="s">
        <v>120</v>
      </c>
      <c r="F568" t="s">
        <v>105</v>
      </c>
      <c r="G568" t="s">
        <v>862</v>
      </c>
      <c r="I568" t="s">
        <v>232</v>
      </c>
      <c r="M568">
        <v>20160225</v>
      </c>
      <c r="N568" t="s">
        <v>108</v>
      </c>
      <c r="O568">
        <v>0</v>
      </c>
      <c r="R568" t="s">
        <v>349</v>
      </c>
      <c r="S568" t="s">
        <v>124</v>
      </c>
      <c r="T568">
        <v>90000</v>
      </c>
      <c r="U568">
        <v>498204</v>
      </c>
      <c r="V568">
        <v>0</v>
      </c>
      <c r="X568">
        <v>2500</v>
      </c>
      <c r="AB568" t="s">
        <v>111</v>
      </c>
      <c r="AC568">
        <v>0</v>
      </c>
      <c r="AD568" t="s">
        <v>112</v>
      </c>
      <c r="AE568">
        <v>1</v>
      </c>
      <c r="AJ568">
        <v>953</v>
      </c>
      <c r="AL568">
        <v>100</v>
      </c>
      <c r="AM568">
        <v>3</v>
      </c>
      <c r="AO568">
        <v>0</v>
      </c>
      <c r="AP568">
        <v>0</v>
      </c>
      <c r="AQ568">
        <v>0</v>
      </c>
      <c r="AR568">
        <v>56</v>
      </c>
      <c r="AS568" t="s">
        <v>113</v>
      </c>
      <c r="AT568">
        <v>18000</v>
      </c>
      <c r="AU568">
        <v>0</v>
      </c>
      <c r="AV568">
        <v>2</v>
      </c>
      <c r="AX568">
        <v>0</v>
      </c>
      <c r="AZ568">
        <v>7</v>
      </c>
      <c r="BA568" t="s">
        <v>114</v>
      </c>
      <c r="BB568" t="s">
        <v>115</v>
      </c>
      <c r="BF568">
        <v>0</v>
      </c>
      <c r="BG568">
        <v>0</v>
      </c>
      <c r="BH568">
        <v>0</v>
      </c>
      <c r="BI568" t="s">
        <v>169</v>
      </c>
      <c r="BK568">
        <v>25</v>
      </c>
      <c r="BL568">
        <v>0</v>
      </c>
      <c r="BO568">
        <v>0</v>
      </c>
      <c r="BP568" t="s">
        <v>117</v>
      </c>
      <c r="BR568">
        <v>0</v>
      </c>
      <c r="BS568">
        <v>0</v>
      </c>
      <c r="BT568">
        <v>0</v>
      </c>
      <c r="BZ568">
        <v>0</v>
      </c>
      <c r="CC568">
        <v>0</v>
      </c>
      <c r="CD568">
        <v>0</v>
      </c>
      <c r="CG568">
        <v>3</v>
      </c>
      <c r="CK568" t="s">
        <v>118</v>
      </c>
      <c r="CN568">
        <v>0</v>
      </c>
      <c r="CO568">
        <v>0</v>
      </c>
      <c r="CP568">
        <v>0</v>
      </c>
      <c r="CV568" t="s">
        <v>42</v>
      </c>
      <c r="CW568">
        <v>56</v>
      </c>
      <c r="CY568">
        <v>10</v>
      </c>
      <c r="CZ568" t="s">
        <v>619</v>
      </c>
      <c r="DA568">
        <v>18</v>
      </c>
    </row>
    <row r="569" spans="1:105" x14ac:dyDescent="0.2">
      <c r="A569">
        <v>568</v>
      </c>
      <c r="B569">
        <v>4050006335100</v>
      </c>
      <c r="C569">
        <v>8366</v>
      </c>
      <c r="D569" t="s">
        <v>139</v>
      </c>
      <c r="E569" t="s">
        <v>120</v>
      </c>
      <c r="F569" t="s">
        <v>105</v>
      </c>
      <c r="G569" t="s">
        <v>863</v>
      </c>
      <c r="I569" t="s">
        <v>180</v>
      </c>
      <c r="N569" t="s">
        <v>108</v>
      </c>
      <c r="O569">
        <v>0</v>
      </c>
      <c r="R569" t="s">
        <v>304</v>
      </c>
      <c r="S569" t="s">
        <v>124</v>
      </c>
      <c r="T569">
        <v>7200</v>
      </c>
      <c r="U569">
        <v>1000000000</v>
      </c>
      <c r="V569">
        <v>0</v>
      </c>
      <c r="X569">
        <v>7200</v>
      </c>
      <c r="AB569" t="s">
        <v>111</v>
      </c>
      <c r="AC569">
        <v>0</v>
      </c>
      <c r="AD569" t="s">
        <v>112</v>
      </c>
      <c r="AE569">
        <v>1</v>
      </c>
      <c r="AJ569">
        <v>951</v>
      </c>
      <c r="AL569">
        <v>100</v>
      </c>
      <c r="AM569">
        <v>3</v>
      </c>
      <c r="AO569">
        <v>0</v>
      </c>
      <c r="AP569">
        <v>0</v>
      </c>
      <c r="AQ569">
        <v>0</v>
      </c>
      <c r="AR569">
        <v>49</v>
      </c>
      <c r="AS569" t="s">
        <v>113</v>
      </c>
      <c r="AT569">
        <v>0</v>
      </c>
      <c r="AU569">
        <v>0</v>
      </c>
      <c r="AV569">
        <v>2</v>
      </c>
      <c r="AX569">
        <v>0</v>
      </c>
      <c r="AZ569">
        <v>2</v>
      </c>
      <c r="BA569" t="s">
        <v>114</v>
      </c>
      <c r="BB569" t="s">
        <v>115</v>
      </c>
      <c r="BF569">
        <v>0</v>
      </c>
      <c r="BG569">
        <v>0</v>
      </c>
      <c r="BH569">
        <v>0</v>
      </c>
      <c r="BI569" t="s">
        <v>169</v>
      </c>
      <c r="BK569">
        <v>30</v>
      </c>
      <c r="BL569">
        <v>0</v>
      </c>
      <c r="BO569">
        <v>0</v>
      </c>
      <c r="BP569" t="s">
        <v>117</v>
      </c>
      <c r="BR569">
        <v>0</v>
      </c>
      <c r="BS569">
        <v>0</v>
      </c>
      <c r="BT569">
        <v>0</v>
      </c>
      <c r="BZ569">
        <v>0</v>
      </c>
      <c r="CC569">
        <v>0</v>
      </c>
      <c r="CD569">
        <v>0</v>
      </c>
      <c r="CG569">
        <v>3</v>
      </c>
      <c r="CN569">
        <v>0</v>
      </c>
      <c r="CO569">
        <v>0</v>
      </c>
      <c r="CP569">
        <v>0</v>
      </c>
      <c r="CV569" t="s">
        <v>42</v>
      </c>
      <c r="CW569">
        <v>49</v>
      </c>
      <c r="CY569">
        <v>9</v>
      </c>
      <c r="CZ569" t="s">
        <v>619</v>
      </c>
      <c r="DA569">
        <v>10</v>
      </c>
    </row>
    <row r="570" spans="1:105" x14ac:dyDescent="0.2">
      <c r="A570">
        <v>569</v>
      </c>
      <c r="B570">
        <v>4050006335900</v>
      </c>
      <c r="C570">
        <v>8366</v>
      </c>
      <c r="D570" t="s">
        <v>139</v>
      </c>
      <c r="E570" t="s">
        <v>120</v>
      </c>
      <c r="F570" t="s">
        <v>105</v>
      </c>
      <c r="G570" t="s">
        <v>864</v>
      </c>
      <c r="I570" t="s">
        <v>180</v>
      </c>
      <c r="N570" t="s">
        <v>108</v>
      </c>
      <c r="O570">
        <v>0</v>
      </c>
      <c r="R570" t="s">
        <v>304</v>
      </c>
      <c r="S570" t="s">
        <v>124</v>
      </c>
      <c r="T570">
        <v>7200</v>
      </c>
      <c r="U570">
        <v>1000000000</v>
      </c>
      <c r="V570">
        <v>0</v>
      </c>
      <c r="X570">
        <v>7200</v>
      </c>
      <c r="AB570" t="s">
        <v>111</v>
      </c>
      <c r="AC570">
        <v>0</v>
      </c>
      <c r="AD570" t="s">
        <v>112</v>
      </c>
      <c r="AE570">
        <v>1</v>
      </c>
      <c r="AJ570">
        <v>951</v>
      </c>
      <c r="AL570">
        <v>100</v>
      </c>
      <c r="AM570">
        <v>3</v>
      </c>
      <c r="AO570">
        <v>0</v>
      </c>
      <c r="AP570">
        <v>0</v>
      </c>
      <c r="AQ570">
        <v>0</v>
      </c>
      <c r="AR570">
        <v>49</v>
      </c>
      <c r="AS570" t="s">
        <v>113</v>
      </c>
      <c r="AT570">
        <v>0</v>
      </c>
      <c r="AU570">
        <v>0</v>
      </c>
      <c r="AV570">
        <v>2</v>
      </c>
      <c r="AX570">
        <v>0</v>
      </c>
      <c r="AZ570">
        <v>2</v>
      </c>
      <c r="BA570" t="s">
        <v>114</v>
      </c>
      <c r="BB570" t="s">
        <v>115</v>
      </c>
      <c r="BF570">
        <v>0</v>
      </c>
      <c r="BG570">
        <v>0</v>
      </c>
      <c r="BH570">
        <v>0</v>
      </c>
      <c r="BI570" t="s">
        <v>169</v>
      </c>
      <c r="BK570">
        <v>30</v>
      </c>
      <c r="BL570">
        <v>0</v>
      </c>
      <c r="BO570">
        <v>0</v>
      </c>
      <c r="BP570" t="s">
        <v>117</v>
      </c>
      <c r="BR570">
        <v>0</v>
      </c>
      <c r="BS570">
        <v>0</v>
      </c>
      <c r="BT570">
        <v>0</v>
      </c>
      <c r="BZ570">
        <v>0</v>
      </c>
      <c r="CC570">
        <v>0</v>
      </c>
      <c r="CD570">
        <v>0</v>
      </c>
      <c r="CG570">
        <v>3</v>
      </c>
      <c r="CN570">
        <v>0</v>
      </c>
      <c r="CO570">
        <v>0</v>
      </c>
      <c r="CP570">
        <v>0</v>
      </c>
      <c r="CV570" t="s">
        <v>42</v>
      </c>
      <c r="CW570">
        <v>49</v>
      </c>
      <c r="CY570">
        <v>9</v>
      </c>
      <c r="CZ570" t="s">
        <v>619</v>
      </c>
      <c r="DA570">
        <v>10</v>
      </c>
    </row>
    <row r="571" spans="1:105" x14ac:dyDescent="0.2">
      <c r="A571">
        <v>570</v>
      </c>
      <c r="B571">
        <v>4050022826700</v>
      </c>
      <c r="C571">
        <v>8366</v>
      </c>
      <c r="D571" t="s">
        <v>139</v>
      </c>
      <c r="E571" t="s">
        <v>120</v>
      </c>
      <c r="F571" t="s">
        <v>105</v>
      </c>
      <c r="G571" t="s">
        <v>865</v>
      </c>
      <c r="I571" t="s">
        <v>180</v>
      </c>
      <c r="N571" t="s">
        <v>108</v>
      </c>
      <c r="O571">
        <v>0</v>
      </c>
      <c r="R571" t="s">
        <v>349</v>
      </c>
      <c r="S571" t="s">
        <v>124</v>
      </c>
      <c r="T571">
        <v>0</v>
      </c>
      <c r="U571">
        <v>1000000000</v>
      </c>
      <c r="V571">
        <v>0</v>
      </c>
      <c r="X571">
        <v>7200</v>
      </c>
      <c r="AB571" t="s">
        <v>111</v>
      </c>
      <c r="AC571">
        <v>0</v>
      </c>
      <c r="AD571" t="s">
        <v>112</v>
      </c>
      <c r="AE571">
        <v>1</v>
      </c>
      <c r="AJ571">
        <v>953</v>
      </c>
      <c r="AL571">
        <v>100</v>
      </c>
      <c r="AM571">
        <v>3</v>
      </c>
      <c r="AO571">
        <v>0</v>
      </c>
      <c r="AP571">
        <v>0</v>
      </c>
      <c r="AQ571">
        <v>0</v>
      </c>
      <c r="AR571">
        <v>45</v>
      </c>
      <c r="AS571" t="s">
        <v>113</v>
      </c>
      <c r="AT571">
        <v>0</v>
      </c>
      <c r="AU571">
        <v>0</v>
      </c>
      <c r="AV571">
        <v>2</v>
      </c>
      <c r="AX571">
        <v>0</v>
      </c>
      <c r="AZ571">
        <v>1</v>
      </c>
      <c r="BA571" t="s">
        <v>114</v>
      </c>
      <c r="BB571" t="s">
        <v>115</v>
      </c>
      <c r="BF571">
        <v>0</v>
      </c>
      <c r="BG571">
        <v>0</v>
      </c>
      <c r="BH571">
        <v>0</v>
      </c>
      <c r="BI571" t="s">
        <v>169</v>
      </c>
      <c r="BK571">
        <v>20</v>
      </c>
      <c r="BL571">
        <v>0</v>
      </c>
      <c r="BO571">
        <v>0</v>
      </c>
      <c r="BP571" t="s">
        <v>117</v>
      </c>
      <c r="BR571">
        <v>0</v>
      </c>
      <c r="BS571">
        <v>0</v>
      </c>
      <c r="BT571">
        <v>0</v>
      </c>
      <c r="BZ571">
        <v>0</v>
      </c>
      <c r="CC571">
        <v>0</v>
      </c>
      <c r="CD571">
        <v>0</v>
      </c>
      <c r="CG571">
        <v>3</v>
      </c>
      <c r="CN571">
        <v>0</v>
      </c>
      <c r="CO571">
        <v>0</v>
      </c>
      <c r="CP571">
        <v>0</v>
      </c>
      <c r="CV571" t="s">
        <v>42</v>
      </c>
      <c r="CW571">
        <v>45</v>
      </c>
      <c r="CY571">
        <v>10</v>
      </c>
      <c r="CZ571" t="s">
        <v>619</v>
      </c>
      <c r="DA571">
        <v>7</v>
      </c>
    </row>
    <row r="572" spans="1:105" x14ac:dyDescent="0.2">
      <c r="A572">
        <v>571</v>
      </c>
      <c r="B572">
        <v>447000842400</v>
      </c>
      <c r="C572">
        <v>8318</v>
      </c>
      <c r="D572" t="s">
        <v>103</v>
      </c>
      <c r="E572" t="s">
        <v>125</v>
      </c>
      <c r="F572" t="s">
        <v>105</v>
      </c>
      <c r="G572" t="s">
        <v>866</v>
      </c>
      <c r="I572" t="s">
        <v>161</v>
      </c>
      <c r="N572" t="s">
        <v>176</v>
      </c>
      <c r="O572">
        <v>0</v>
      </c>
      <c r="R572" t="s">
        <v>158</v>
      </c>
      <c r="S572" t="s">
        <v>211</v>
      </c>
      <c r="T572">
        <v>50</v>
      </c>
      <c r="U572">
        <v>0</v>
      </c>
      <c r="V572">
        <v>0</v>
      </c>
      <c r="X572">
        <v>50</v>
      </c>
      <c r="AB572" t="s">
        <v>111</v>
      </c>
      <c r="AC572">
        <v>0</v>
      </c>
      <c r="AD572" t="s">
        <v>112</v>
      </c>
      <c r="AJ572">
        <v>952</v>
      </c>
      <c r="AL572">
        <v>300</v>
      </c>
      <c r="AM572">
        <v>300</v>
      </c>
      <c r="AO572">
        <v>0</v>
      </c>
      <c r="AP572">
        <v>0</v>
      </c>
      <c r="AQ572">
        <v>2</v>
      </c>
      <c r="AR572">
        <v>42</v>
      </c>
      <c r="AS572" t="s">
        <v>228</v>
      </c>
      <c r="AT572">
        <v>0</v>
      </c>
      <c r="AU572">
        <v>0</v>
      </c>
      <c r="AV572">
        <v>0</v>
      </c>
      <c r="AX572">
        <v>0</v>
      </c>
      <c r="AZ572">
        <v>0</v>
      </c>
      <c r="BA572" t="s">
        <v>114</v>
      </c>
      <c r="BB572" t="s">
        <v>115</v>
      </c>
      <c r="BD572">
        <v>10</v>
      </c>
      <c r="BF572">
        <v>0</v>
      </c>
      <c r="BG572">
        <v>0</v>
      </c>
      <c r="BH572">
        <v>0</v>
      </c>
      <c r="BI572" t="s">
        <v>116</v>
      </c>
      <c r="BK572">
        <v>0</v>
      </c>
      <c r="BL572">
        <v>2</v>
      </c>
      <c r="BO572">
        <v>0</v>
      </c>
      <c r="BP572" t="s">
        <v>117</v>
      </c>
      <c r="BR572">
        <v>0</v>
      </c>
      <c r="BS572">
        <v>0</v>
      </c>
      <c r="BT572">
        <v>0</v>
      </c>
      <c r="BZ572">
        <v>0</v>
      </c>
      <c r="CC572">
        <v>0</v>
      </c>
      <c r="CD572" t="s">
        <v>130</v>
      </c>
      <c r="CG572">
        <v>3</v>
      </c>
      <c r="CK572" t="s">
        <v>118</v>
      </c>
      <c r="CN572">
        <v>0</v>
      </c>
      <c r="CO572">
        <v>0</v>
      </c>
      <c r="CP572" t="s">
        <v>118</v>
      </c>
      <c r="CV572" t="s">
        <v>42</v>
      </c>
      <c r="CW572">
        <v>42</v>
      </c>
      <c r="CY572">
        <v>9</v>
      </c>
      <c r="CZ572" t="s">
        <v>619</v>
      </c>
      <c r="DA572">
        <v>3</v>
      </c>
    </row>
    <row r="573" spans="1:105" x14ac:dyDescent="0.2">
      <c r="A573">
        <v>572</v>
      </c>
      <c r="B573">
        <v>4050022826800</v>
      </c>
      <c r="C573">
        <v>8366</v>
      </c>
      <c r="D573" t="s">
        <v>139</v>
      </c>
      <c r="E573" t="s">
        <v>120</v>
      </c>
      <c r="F573" t="s">
        <v>105</v>
      </c>
      <c r="G573" t="s">
        <v>867</v>
      </c>
      <c r="I573" t="s">
        <v>180</v>
      </c>
      <c r="N573" t="s">
        <v>108</v>
      </c>
      <c r="O573">
        <v>0</v>
      </c>
      <c r="R573" t="s">
        <v>349</v>
      </c>
      <c r="S573" t="s">
        <v>124</v>
      </c>
      <c r="T573">
        <v>0</v>
      </c>
      <c r="U573">
        <v>1000000000</v>
      </c>
      <c r="V573">
        <v>0</v>
      </c>
      <c r="X573">
        <v>11000</v>
      </c>
      <c r="AB573" t="s">
        <v>111</v>
      </c>
      <c r="AC573">
        <v>0</v>
      </c>
      <c r="AD573" t="s">
        <v>112</v>
      </c>
      <c r="AE573">
        <v>1</v>
      </c>
      <c r="AJ573">
        <v>953</v>
      </c>
      <c r="AL573">
        <v>100</v>
      </c>
      <c r="AM573">
        <v>3</v>
      </c>
      <c r="AO573">
        <v>0</v>
      </c>
      <c r="AP573">
        <v>0</v>
      </c>
      <c r="AQ573">
        <v>0</v>
      </c>
      <c r="AR573">
        <v>45</v>
      </c>
      <c r="AS573" t="s">
        <v>113</v>
      </c>
      <c r="AT573">
        <v>0</v>
      </c>
      <c r="AU573">
        <v>0</v>
      </c>
      <c r="AV573">
        <v>2</v>
      </c>
      <c r="AX573">
        <v>0</v>
      </c>
      <c r="AZ573">
        <v>1</v>
      </c>
      <c r="BA573" t="s">
        <v>114</v>
      </c>
      <c r="BB573" t="s">
        <v>115</v>
      </c>
      <c r="BF573">
        <v>0</v>
      </c>
      <c r="BG573">
        <v>0</v>
      </c>
      <c r="BH573">
        <v>0</v>
      </c>
      <c r="BI573" t="s">
        <v>169</v>
      </c>
      <c r="BK573">
        <v>20</v>
      </c>
      <c r="BL573">
        <v>0</v>
      </c>
      <c r="BO573">
        <v>0</v>
      </c>
      <c r="BP573" t="s">
        <v>117</v>
      </c>
      <c r="BR573">
        <v>0</v>
      </c>
      <c r="BS573">
        <v>0</v>
      </c>
      <c r="BT573">
        <v>0</v>
      </c>
      <c r="BZ573">
        <v>0</v>
      </c>
      <c r="CC573">
        <v>0</v>
      </c>
      <c r="CD573">
        <v>0</v>
      </c>
      <c r="CG573">
        <v>3</v>
      </c>
      <c r="CN573">
        <v>0</v>
      </c>
      <c r="CO573">
        <v>0</v>
      </c>
      <c r="CP573">
        <v>0</v>
      </c>
      <c r="CV573" t="s">
        <v>42</v>
      </c>
      <c r="CW573">
        <v>45</v>
      </c>
      <c r="CY573">
        <v>9</v>
      </c>
      <c r="CZ573" t="s">
        <v>619</v>
      </c>
      <c r="DA573">
        <v>6</v>
      </c>
    </row>
    <row r="574" spans="1:105" x14ac:dyDescent="0.2">
      <c r="A574">
        <v>573</v>
      </c>
      <c r="B574">
        <v>4050022826900</v>
      </c>
      <c r="C574">
        <v>8366</v>
      </c>
      <c r="D574" t="s">
        <v>139</v>
      </c>
      <c r="E574" t="s">
        <v>120</v>
      </c>
      <c r="F574" t="s">
        <v>105</v>
      </c>
      <c r="G574" t="s">
        <v>868</v>
      </c>
      <c r="I574" t="s">
        <v>180</v>
      </c>
      <c r="N574" t="s">
        <v>108</v>
      </c>
      <c r="O574">
        <v>0</v>
      </c>
      <c r="R574" t="s">
        <v>349</v>
      </c>
      <c r="S574" t="s">
        <v>124</v>
      </c>
      <c r="T574">
        <v>0</v>
      </c>
      <c r="U574">
        <v>1000000000</v>
      </c>
      <c r="V574">
        <v>0</v>
      </c>
      <c r="X574">
        <v>7200</v>
      </c>
      <c r="AB574" t="s">
        <v>111</v>
      </c>
      <c r="AC574">
        <v>0</v>
      </c>
      <c r="AD574" t="s">
        <v>112</v>
      </c>
      <c r="AE574">
        <v>1</v>
      </c>
      <c r="AJ574">
        <v>953</v>
      </c>
      <c r="AL574">
        <v>100</v>
      </c>
      <c r="AM574">
        <v>3</v>
      </c>
      <c r="AO574">
        <v>0</v>
      </c>
      <c r="AP574">
        <v>0</v>
      </c>
      <c r="AQ574">
        <v>0</v>
      </c>
      <c r="AR574">
        <v>45</v>
      </c>
      <c r="AS574" t="s">
        <v>113</v>
      </c>
      <c r="AT574">
        <v>0</v>
      </c>
      <c r="AU574">
        <v>0</v>
      </c>
      <c r="AV574">
        <v>2</v>
      </c>
      <c r="AX574">
        <v>0</v>
      </c>
      <c r="AZ574">
        <v>1</v>
      </c>
      <c r="BA574" t="s">
        <v>114</v>
      </c>
      <c r="BB574" t="s">
        <v>115</v>
      </c>
      <c r="BF574">
        <v>0</v>
      </c>
      <c r="BG574">
        <v>0</v>
      </c>
      <c r="BH574">
        <v>0</v>
      </c>
      <c r="BI574" t="s">
        <v>169</v>
      </c>
      <c r="BK574">
        <v>20</v>
      </c>
      <c r="BL574">
        <v>0</v>
      </c>
      <c r="BO574">
        <v>0</v>
      </c>
      <c r="BP574" t="s">
        <v>117</v>
      </c>
      <c r="BR574">
        <v>0</v>
      </c>
      <c r="BS574">
        <v>0</v>
      </c>
      <c r="BT574">
        <v>0</v>
      </c>
      <c r="BZ574">
        <v>0</v>
      </c>
      <c r="CC574">
        <v>0</v>
      </c>
      <c r="CD574">
        <v>0</v>
      </c>
      <c r="CG574">
        <v>3</v>
      </c>
      <c r="CN574">
        <v>0</v>
      </c>
      <c r="CO574">
        <v>0</v>
      </c>
      <c r="CP574">
        <v>0</v>
      </c>
      <c r="CV574" t="s">
        <v>42</v>
      </c>
      <c r="CW574">
        <v>45</v>
      </c>
      <c r="CY574">
        <v>10</v>
      </c>
      <c r="CZ574" t="s">
        <v>619</v>
      </c>
      <c r="DA574">
        <v>7</v>
      </c>
    </row>
    <row r="575" spans="1:105" x14ac:dyDescent="0.2">
      <c r="A575">
        <v>574</v>
      </c>
      <c r="B575">
        <v>4050006335600</v>
      </c>
      <c r="C575">
        <v>8366</v>
      </c>
      <c r="D575" t="s">
        <v>139</v>
      </c>
      <c r="E575" t="s">
        <v>120</v>
      </c>
      <c r="F575" t="s">
        <v>105</v>
      </c>
      <c r="G575" t="s">
        <v>869</v>
      </c>
      <c r="I575" t="s">
        <v>180</v>
      </c>
      <c r="N575" t="s">
        <v>108</v>
      </c>
      <c r="O575">
        <v>0</v>
      </c>
      <c r="R575" t="s">
        <v>304</v>
      </c>
      <c r="S575" t="s">
        <v>124</v>
      </c>
      <c r="T575">
        <v>7200</v>
      </c>
      <c r="U575">
        <v>1000000000</v>
      </c>
      <c r="V575">
        <v>0</v>
      </c>
      <c r="X575">
        <v>7200</v>
      </c>
      <c r="AB575" t="s">
        <v>111</v>
      </c>
      <c r="AC575">
        <v>0</v>
      </c>
      <c r="AD575" t="s">
        <v>112</v>
      </c>
      <c r="AE575">
        <v>1</v>
      </c>
      <c r="AJ575">
        <v>951</v>
      </c>
      <c r="AL575">
        <v>100</v>
      </c>
      <c r="AM575">
        <v>3</v>
      </c>
      <c r="AO575">
        <v>0</v>
      </c>
      <c r="AP575">
        <v>0</v>
      </c>
      <c r="AQ575">
        <v>0</v>
      </c>
      <c r="AR575">
        <v>49</v>
      </c>
      <c r="AS575" t="s">
        <v>113</v>
      </c>
      <c r="AT575">
        <v>0</v>
      </c>
      <c r="AU575">
        <v>0</v>
      </c>
      <c r="AV575">
        <v>2</v>
      </c>
      <c r="AX575">
        <v>0</v>
      </c>
      <c r="AZ575">
        <v>2</v>
      </c>
      <c r="BA575" t="s">
        <v>114</v>
      </c>
      <c r="BB575" t="s">
        <v>115</v>
      </c>
      <c r="BF575">
        <v>0</v>
      </c>
      <c r="BG575">
        <v>0</v>
      </c>
      <c r="BH575">
        <v>0</v>
      </c>
      <c r="BI575" t="s">
        <v>169</v>
      </c>
      <c r="BK575">
        <v>30</v>
      </c>
      <c r="BL575">
        <v>0</v>
      </c>
      <c r="BO575">
        <v>0</v>
      </c>
      <c r="BP575" t="s">
        <v>117</v>
      </c>
      <c r="BR575">
        <v>0</v>
      </c>
      <c r="BS575">
        <v>0</v>
      </c>
      <c r="BT575">
        <v>0</v>
      </c>
      <c r="BZ575">
        <v>0</v>
      </c>
      <c r="CC575">
        <v>0</v>
      </c>
      <c r="CD575">
        <v>0</v>
      </c>
      <c r="CG575">
        <v>3</v>
      </c>
      <c r="CN575">
        <v>0</v>
      </c>
      <c r="CO575">
        <v>0</v>
      </c>
      <c r="CP575">
        <v>0</v>
      </c>
      <c r="CV575" t="s">
        <v>42</v>
      </c>
      <c r="CW575">
        <v>49</v>
      </c>
      <c r="CY575">
        <v>9</v>
      </c>
      <c r="CZ575" t="s">
        <v>619</v>
      </c>
      <c r="DA575">
        <v>10</v>
      </c>
    </row>
    <row r="576" spans="1:105" x14ac:dyDescent="0.2">
      <c r="A576">
        <v>575</v>
      </c>
      <c r="B576">
        <v>430005610200</v>
      </c>
      <c r="C576">
        <v>8366</v>
      </c>
      <c r="D576" t="s">
        <v>103</v>
      </c>
      <c r="E576" t="s">
        <v>125</v>
      </c>
      <c r="F576" t="s">
        <v>105</v>
      </c>
      <c r="G576" t="s">
        <v>334</v>
      </c>
      <c r="I576" t="s">
        <v>161</v>
      </c>
      <c r="N576" t="s">
        <v>214</v>
      </c>
      <c r="O576">
        <v>0</v>
      </c>
      <c r="R576" t="s">
        <v>158</v>
      </c>
      <c r="S576" t="s">
        <v>124</v>
      </c>
      <c r="T576">
        <v>0</v>
      </c>
      <c r="U576">
        <v>0</v>
      </c>
      <c r="V576">
        <v>0</v>
      </c>
      <c r="X576">
        <v>35</v>
      </c>
      <c r="AB576" t="s">
        <v>111</v>
      </c>
      <c r="AC576">
        <v>0</v>
      </c>
      <c r="AD576" t="s">
        <v>112</v>
      </c>
      <c r="AE576">
        <v>1</v>
      </c>
      <c r="AJ576">
        <v>11</v>
      </c>
      <c r="AL576">
        <v>300</v>
      </c>
      <c r="AM576">
        <v>3</v>
      </c>
      <c r="AO576">
        <v>0</v>
      </c>
      <c r="AP576">
        <v>0</v>
      </c>
      <c r="AQ576">
        <v>2</v>
      </c>
      <c r="AR576">
        <v>56</v>
      </c>
      <c r="AS576" t="s">
        <v>228</v>
      </c>
      <c r="AT576">
        <v>0</v>
      </c>
      <c r="AU576">
        <v>0</v>
      </c>
      <c r="AV576">
        <v>2</v>
      </c>
      <c r="AX576">
        <v>0</v>
      </c>
      <c r="AZ576">
        <v>5</v>
      </c>
      <c r="BA576" t="s">
        <v>114</v>
      </c>
      <c r="BB576" t="s">
        <v>115</v>
      </c>
      <c r="BD576">
        <v>10</v>
      </c>
      <c r="BF576">
        <v>0</v>
      </c>
      <c r="BG576">
        <v>0</v>
      </c>
      <c r="BH576">
        <v>0</v>
      </c>
      <c r="BI576" t="s">
        <v>169</v>
      </c>
      <c r="BK576">
        <v>30</v>
      </c>
      <c r="BL576">
        <v>2</v>
      </c>
      <c r="BO576">
        <v>0</v>
      </c>
      <c r="BP576" t="s">
        <v>117</v>
      </c>
      <c r="BR576">
        <v>0</v>
      </c>
      <c r="BS576">
        <v>0</v>
      </c>
      <c r="BT576">
        <v>0</v>
      </c>
      <c r="BZ576">
        <v>0</v>
      </c>
      <c r="CC576">
        <v>0</v>
      </c>
      <c r="CD576">
        <v>0</v>
      </c>
      <c r="CG576">
        <v>3</v>
      </c>
      <c r="CK576" t="s">
        <v>118</v>
      </c>
      <c r="CN576">
        <v>0</v>
      </c>
      <c r="CO576">
        <v>0</v>
      </c>
      <c r="CP576" t="s">
        <v>118</v>
      </c>
      <c r="CV576" t="s">
        <v>42</v>
      </c>
      <c r="CW576">
        <v>56</v>
      </c>
      <c r="CY576">
        <v>10</v>
      </c>
      <c r="CZ576" t="s">
        <v>619</v>
      </c>
      <c r="DA576">
        <v>18</v>
      </c>
    </row>
    <row r="577" spans="1:105" x14ac:dyDescent="0.2">
      <c r="A577">
        <v>576</v>
      </c>
      <c r="B577">
        <v>4050006335500</v>
      </c>
      <c r="C577">
        <v>8366</v>
      </c>
      <c r="D577" t="s">
        <v>139</v>
      </c>
      <c r="E577" t="s">
        <v>120</v>
      </c>
      <c r="F577" t="s">
        <v>105</v>
      </c>
      <c r="G577" t="s">
        <v>870</v>
      </c>
      <c r="I577" t="s">
        <v>180</v>
      </c>
      <c r="N577" t="s">
        <v>108</v>
      </c>
      <c r="O577">
        <v>0</v>
      </c>
      <c r="R577" t="s">
        <v>304</v>
      </c>
      <c r="S577" t="s">
        <v>124</v>
      </c>
      <c r="T577">
        <v>7200</v>
      </c>
      <c r="U577">
        <v>1000000000</v>
      </c>
      <c r="V577">
        <v>0</v>
      </c>
      <c r="X577">
        <v>7200</v>
      </c>
      <c r="AB577" t="s">
        <v>111</v>
      </c>
      <c r="AC577">
        <v>0</v>
      </c>
      <c r="AD577" t="s">
        <v>112</v>
      </c>
      <c r="AE577">
        <v>1</v>
      </c>
      <c r="AJ577">
        <v>951</v>
      </c>
      <c r="AL577">
        <v>100</v>
      </c>
      <c r="AM577">
        <v>3</v>
      </c>
      <c r="AO577">
        <v>0</v>
      </c>
      <c r="AP577">
        <v>0</v>
      </c>
      <c r="AQ577">
        <v>0</v>
      </c>
      <c r="AR577">
        <v>49</v>
      </c>
      <c r="AS577" t="s">
        <v>113</v>
      </c>
      <c r="AT577">
        <v>0</v>
      </c>
      <c r="AU577">
        <v>0</v>
      </c>
      <c r="AV577">
        <v>2</v>
      </c>
      <c r="AX577">
        <v>0</v>
      </c>
      <c r="AZ577">
        <v>2</v>
      </c>
      <c r="BA577" t="s">
        <v>114</v>
      </c>
      <c r="BB577" t="s">
        <v>115</v>
      </c>
      <c r="BF577">
        <v>0</v>
      </c>
      <c r="BG577">
        <v>0</v>
      </c>
      <c r="BH577">
        <v>0</v>
      </c>
      <c r="BI577" t="s">
        <v>169</v>
      </c>
      <c r="BK577">
        <v>30</v>
      </c>
      <c r="BL577">
        <v>0</v>
      </c>
      <c r="BO577">
        <v>0</v>
      </c>
      <c r="BP577" t="s">
        <v>117</v>
      </c>
      <c r="BR577">
        <v>0</v>
      </c>
      <c r="BS577">
        <v>0</v>
      </c>
      <c r="BT577">
        <v>0</v>
      </c>
      <c r="BZ577">
        <v>0</v>
      </c>
      <c r="CC577">
        <v>0</v>
      </c>
      <c r="CD577">
        <v>0</v>
      </c>
      <c r="CG577">
        <v>3</v>
      </c>
      <c r="CN577">
        <v>0</v>
      </c>
      <c r="CO577">
        <v>0</v>
      </c>
      <c r="CP577">
        <v>0</v>
      </c>
      <c r="CV577" t="s">
        <v>42</v>
      </c>
      <c r="CW577">
        <v>49</v>
      </c>
      <c r="CY577">
        <v>9</v>
      </c>
      <c r="CZ577" t="s">
        <v>619</v>
      </c>
      <c r="DA577">
        <v>10</v>
      </c>
    </row>
    <row r="578" spans="1:105" x14ac:dyDescent="0.2">
      <c r="A578">
        <v>577</v>
      </c>
      <c r="B578">
        <v>4050030075800</v>
      </c>
      <c r="C578">
        <v>8366</v>
      </c>
      <c r="D578" t="s">
        <v>139</v>
      </c>
      <c r="E578" t="s">
        <v>120</v>
      </c>
      <c r="F578" t="s">
        <v>105</v>
      </c>
      <c r="G578" t="s">
        <v>871</v>
      </c>
      <c r="I578" t="s">
        <v>180</v>
      </c>
      <c r="M578">
        <v>20161003</v>
      </c>
      <c r="N578" t="s">
        <v>108</v>
      </c>
      <c r="O578">
        <v>0</v>
      </c>
      <c r="R578" t="s">
        <v>349</v>
      </c>
      <c r="S578" t="s">
        <v>124</v>
      </c>
      <c r="T578">
        <v>0</v>
      </c>
      <c r="U578">
        <v>1000000000</v>
      </c>
      <c r="V578">
        <v>0</v>
      </c>
      <c r="X578">
        <v>7200</v>
      </c>
      <c r="AB578" t="s">
        <v>111</v>
      </c>
      <c r="AC578">
        <v>0</v>
      </c>
      <c r="AD578" t="s">
        <v>112</v>
      </c>
      <c r="AE578">
        <v>1</v>
      </c>
      <c r="AJ578">
        <v>953</v>
      </c>
      <c r="AL578">
        <v>100</v>
      </c>
      <c r="AM578">
        <v>3</v>
      </c>
      <c r="AO578">
        <v>0</v>
      </c>
      <c r="AP578">
        <v>0</v>
      </c>
      <c r="AQ578">
        <v>0</v>
      </c>
      <c r="AR578">
        <v>45</v>
      </c>
      <c r="AS578" t="s">
        <v>113</v>
      </c>
      <c r="AT578">
        <v>0</v>
      </c>
      <c r="AU578">
        <v>0</v>
      </c>
      <c r="AV578">
        <v>2</v>
      </c>
      <c r="AX578">
        <v>0</v>
      </c>
      <c r="AZ578">
        <v>1</v>
      </c>
      <c r="BA578" t="s">
        <v>114</v>
      </c>
      <c r="BB578" t="s">
        <v>115</v>
      </c>
      <c r="BF578">
        <v>0</v>
      </c>
      <c r="BG578">
        <v>0</v>
      </c>
      <c r="BH578">
        <v>0</v>
      </c>
      <c r="BI578" t="s">
        <v>169</v>
      </c>
      <c r="BK578">
        <v>20</v>
      </c>
      <c r="BL578">
        <v>0</v>
      </c>
      <c r="BO578">
        <v>0</v>
      </c>
      <c r="BP578" t="s">
        <v>117</v>
      </c>
      <c r="BR578">
        <v>0</v>
      </c>
      <c r="BS578">
        <v>0</v>
      </c>
      <c r="BT578">
        <v>0</v>
      </c>
      <c r="BZ578">
        <v>0</v>
      </c>
      <c r="CC578">
        <v>0</v>
      </c>
      <c r="CD578">
        <v>0</v>
      </c>
      <c r="CG578">
        <v>2</v>
      </c>
      <c r="CN578">
        <v>0</v>
      </c>
      <c r="CO578">
        <v>0</v>
      </c>
      <c r="CP578">
        <v>0</v>
      </c>
      <c r="CV578" t="s">
        <v>42</v>
      </c>
      <c r="CW578">
        <v>45</v>
      </c>
      <c r="CY578">
        <v>10</v>
      </c>
      <c r="CZ578" t="s">
        <v>619</v>
      </c>
      <c r="DA578">
        <v>7</v>
      </c>
    </row>
    <row r="579" spans="1:105" x14ac:dyDescent="0.2">
      <c r="A579">
        <v>578</v>
      </c>
      <c r="B579">
        <v>4050029423500</v>
      </c>
      <c r="C579">
        <v>8366</v>
      </c>
      <c r="D579" t="s">
        <v>103</v>
      </c>
      <c r="E579" t="s">
        <v>125</v>
      </c>
      <c r="F579" t="s">
        <v>105</v>
      </c>
      <c r="G579" t="s">
        <v>872</v>
      </c>
      <c r="I579" t="s">
        <v>180</v>
      </c>
      <c r="M579">
        <v>20120515</v>
      </c>
      <c r="N579" t="s">
        <v>464</v>
      </c>
      <c r="O579">
        <v>0</v>
      </c>
      <c r="R579" t="s">
        <v>749</v>
      </c>
      <c r="S579" t="s">
        <v>159</v>
      </c>
      <c r="T579">
        <v>0</v>
      </c>
      <c r="U579">
        <v>0</v>
      </c>
      <c r="V579">
        <v>0</v>
      </c>
      <c r="X579">
        <v>344</v>
      </c>
      <c r="AB579" t="s">
        <v>166</v>
      </c>
      <c r="AC579">
        <v>0</v>
      </c>
      <c r="AD579" t="s">
        <v>112</v>
      </c>
      <c r="AJ579">
        <v>70</v>
      </c>
      <c r="AL579">
        <v>300</v>
      </c>
      <c r="AM579">
        <v>3</v>
      </c>
      <c r="AO579">
        <v>0</v>
      </c>
      <c r="AP579">
        <v>0</v>
      </c>
      <c r="AQ579">
        <v>2</v>
      </c>
      <c r="AR579">
        <v>70</v>
      </c>
      <c r="AS579">
        <v>0</v>
      </c>
      <c r="AT579">
        <v>0</v>
      </c>
      <c r="AU579">
        <v>0</v>
      </c>
      <c r="AV579">
        <v>0</v>
      </c>
      <c r="AX579">
        <v>0</v>
      </c>
      <c r="AZ579">
        <v>0</v>
      </c>
      <c r="BA579" t="s">
        <v>114</v>
      </c>
      <c r="BB579" t="s">
        <v>115</v>
      </c>
      <c r="BD579">
        <v>10</v>
      </c>
      <c r="BF579">
        <v>0</v>
      </c>
      <c r="BG579">
        <v>0</v>
      </c>
      <c r="BH579">
        <v>0</v>
      </c>
      <c r="BI579" t="s">
        <v>169</v>
      </c>
      <c r="BK579">
        <v>0</v>
      </c>
      <c r="BL579">
        <v>2</v>
      </c>
      <c r="BO579">
        <v>0</v>
      </c>
      <c r="BP579" t="s">
        <v>117</v>
      </c>
      <c r="BR579">
        <v>0</v>
      </c>
      <c r="BS579">
        <v>0</v>
      </c>
      <c r="BT579">
        <v>0</v>
      </c>
      <c r="BZ579">
        <v>0</v>
      </c>
      <c r="CC579">
        <v>0</v>
      </c>
      <c r="CD579">
        <v>0</v>
      </c>
      <c r="CG579">
        <v>2</v>
      </c>
      <c r="CK579" t="s">
        <v>118</v>
      </c>
      <c r="CN579">
        <v>0</v>
      </c>
      <c r="CO579">
        <v>0</v>
      </c>
      <c r="CP579" t="s">
        <v>118</v>
      </c>
      <c r="CV579" t="s">
        <v>42</v>
      </c>
      <c r="CW579">
        <v>70</v>
      </c>
      <c r="CY579">
        <v>3</v>
      </c>
      <c r="CZ579" t="s">
        <v>619</v>
      </c>
      <c r="DA579">
        <v>7</v>
      </c>
    </row>
    <row r="580" spans="1:105" x14ac:dyDescent="0.2">
      <c r="A580">
        <v>579</v>
      </c>
      <c r="B580">
        <v>4050029426700</v>
      </c>
      <c r="C580">
        <v>8366</v>
      </c>
      <c r="D580" t="s">
        <v>103</v>
      </c>
      <c r="E580" t="s">
        <v>125</v>
      </c>
      <c r="F580" t="s">
        <v>105</v>
      </c>
      <c r="G580" t="s">
        <v>873</v>
      </c>
      <c r="I580" t="s">
        <v>180</v>
      </c>
      <c r="M580">
        <v>20120515</v>
      </c>
      <c r="N580" t="s">
        <v>464</v>
      </c>
      <c r="O580">
        <v>0</v>
      </c>
      <c r="R580" t="s">
        <v>749</v>
      </c>
      <c r="S580" t="s">
        <v>159</v>
      </c>
      <c r="T580">
        <v>0</v>
      </c>
      <c r="U580">
        <v>0</v>
      </c>
      <c r="V580">
        <v>0</v>
      </c>
      <c r="X580">
        <v>895</v>
      </c>
      <c r="AB580" t="s">
        <v>166</v>
      </c>
      <c r="AC580">
        <v>0</v>
      </c>
      <c r="AD580" t="s">
        <v>112</v>
      </c>
      <c r="AJ580">
        <v>70</v>
      </c>
      <c r="AL580">
        <v>300</v>
      </c>
      <c r="AM580">
        <v>3</v>
      </c>
      <c r="AO580">
        <v>0</v>
      </c>
      <c r="AP580">
        <v>0</v>
      </c>
      <c r="AQ580">
        <v>2</v>
      </c>
      <c r="AR580">
        <v>70</v>
      </c>
      <c r="AS580">
        <v>0</v>
      </c>
      <c r="AT580">
        <v>0</v>
      </c>
      <c r="AU580">
        <v>0</v>
      </c>
      <c r="AV580">
        <v>0</v>
      </c>
      <c r="AX580">
        <v>0</v>
      </c>
      <c r="AZ580">
        <v>0</v>
      </c>
      <c r="BA580" t="s">
        <v>114</v>
      </c>
      <c r="BB580" t="s">
        <v>115</v>
      </c>
      <c r="BD580">
        <v>10</v>
      </c>
      <c r="BF580">
        <v>0</v>
      </c>
      <c r="BG580">
        <v>0</v>
      </c>
      <c r="BH580">
        <v>0</v>
      </c>
      <c r="BI580" t="s">
        <v>169</v>
      </c>
      <c r="BK580">
        <v>0</v>
      </c>
      <c r="BL580">
        <v>2</v>
      </c>
      <c r="BO580">
        <v>0</v>
      </c>
      <c r="BP580" t="s">
        <v>117</v>
      </c>
      <c r="BR580">
        <v>0</v>
      </c>
      <c r="BS580">
        <v>0</v>
      </c>
      <c r="BT580">
        <v>0</v>
      </c>
      <c r="BZ580">
        <v>0</v>
      </c>
      <c r="CC580">
        <v>0</v>
      </c>
      <c r="CD580">
        <v>0</v>
      </c>
      <c r="CG580">
        <v>2</v>
      </c>
      <c r="CK580" t="s">
        <v>118</v>
      </c>
      <c r="CN580">
        <v>0</v>
      </c>
      <c r="CO580">
        <v>0</v>
      </c>
      <c r="CP580" t="s">
        <v>118</v>
      </c>
      <c r="CV580" t="s">
        <v>42</v>
      </c>
      <c r="CW580">
        <v>70</v>
      </c>
      <c r="CY580">
        <v>3</v>
      </c>
      <c r="CZ580" t="s">
        <v>619</v>
      </c>
      <c r="DA580">
        <v>7</v>
      </c>
    </row>
    <row r="581" spans="1:105" x14ac:dyDescent="0.2">
      <c r="A581">
        <v>580</v>
      </c>
      <c r="B581">
        <v>4050006336100</v>
      </c>
      <c r="C581">
        <v>8366</v>
      </c>
      <c r="D581" t="s">
        <v>139</v>
      </c>
      <c r="E581" t="s">
        <v>120</v>
      </c>
      <c r="F581" t="s">
        <v>105</v>
      </c>
      <c r="G581" t="s">
        <v>874</v>
      </c>
      <c r="I581" t="s">
        <v>180</v>
      </c>
      <c r="N581" t="s">
        <v>108</v>
      </c>
      <c r="O581">
        <v>0</v>
      </c>
      <c r="R581" t="s">
        <v>304</v>
      </c>
      <c r="S581" t="s">
        <v>124</v>
      </c>
      <c r="T581">
        <v>7200</v>
      </c>
      <c r="U581">
        <v>1000000000</v>
      </c>
      <c r="V581">
        <v>0</v>
      </c>
      <c r="X581">
        <v>7200</v>
      </c>
      <c r="AB581" t="s">
        <v>111</v>
      </c>
      <c r="AC581">
        <v>0</v>
      </c>
      <c r="AD581" t="s">
        <v>112</v>
      </c>
      <c r="AE581">
        <v>1</v>
      </c>
      <c r="AJ581">
        <v>951</v>
      </c>
      <c r="AL581">
        <v>100</v>
      </c>
      <c r="AM581">
        <v>3</v>
      </c>
      <c r="AO581">
        <v>0</v>
      </c>
      <c r="AP581">
        <v>0</v>
      </c>
      <c r="AQ581">
        <v>0</v>
      </c>
      <c r="AR581">
        <v>49</v>
      </c>
      <c r="AS581" t="s">
        <v>113</v>
      </c>
      <c r="AT581">
        <v>0</v>
      </c>
      <c r="AU581">
        <v>0</v>
      </c>
      <c r="AV581">
        <v>2</v>
      </c>
      <c r="AX581">
        <v>0</v>
      </c>
      <c r="AZ581">
        <v>2</v>
      </c>
      <c r="BA581" t="s">
        <v>114</v>
      </c>
      <c r="BB581" t="s">
        <v>115</v>
      </c>
      <c r="BF581">
        <v>0</v>
      </c>
      <c r="BG581">
        <v>0</v>
      </c>
      <c r="BH581">
        <v>0</v>
      </c>
      <c r="BI581" t="s">
        <v>169</v>
      </c>
      <c r="BK581">
        <v>30</v>
      </c>
      <c r="BL581">
        <v>0</v>
      </c>
      <c r="BO581">
        <v>0</v>
      </c>
      <c r="BP581" t="s">
        <v>117</v>
      </c>
      <c r="BR581">
        <v>0</v>
      </c>
      <c r="BS581">
        <v>0</v>
      </c>
      <c r="BT581">
        <v>0</v>
      </c>
      <c r="BZ581">
        <v>0</v>
      </c>
      <c r="CC581">
        <v>0</v>
      </c>
      <c r="CD581">
        <v>0</v>
      </c>
      <c r="CG581">
        <v>3</v>
      </c>
      <c r="CN581">
        <v>0</v>
      </c>
      <c r="CO581">
        <v>0</v>
      </c>
      <c r="CP581">
        <v>0</v>
      </c>
      <c r="CV581" t="s">
        <v>42</v>
      </c>
      <c r="CW581">
        <v>49</v>
      </c>
      <c r="CY581">
        <v>9</v>
      </c>
      <c r="CZ581" t="s">
        <v>619</v>
      </c>
      <c r="DA581">
        <v>10</v>
      </c>
    </row>
    <row r="582" spans="1:105" x14ac:dyDescent="0.2">
      <c r="A582">
        <v>581</v>
      </c>
      <c r="B582">
        <v>430000509900</v>
      </c>
      <c r="C582">
        <v>8366</v>
      </c>
      <c r="D582" t="s">
        <v>103</v>
      </c>
      <c r="E582" t="s">
        <v>125</v>
      </c>
      <c r="F582" t="s">
        <v>105</v>
      </c>
      <c r="G582" t="s">
        <v>875</v>
      </c>
      <c r="I582" t="s">
        <v>161</v>
      </c>
      <c r="N582" t="s">
        <v>108</v>
      </c>
      <c r="O582">
        <v>0</v>
      </c>
      <c r="R582" t="s">
        <v>158</v>
      </c>
      <c r="S582" t="s">
        <v>124</v>
      </c>
      <c r="T582">
        <v>35</v>
      </c>
      <c r="U582">
        <v>0</v>
      </c>
      <c r="V582">
        <v>0</v>
      </c>
      <c r="X582">
        <v>35</v>
      </c>
      <c r="AB582" t="s">
        <v>111</v>
      </c>
      <c r="AC582">
        <v>0</v>
      </c>
      <c r="AD582" t="s">
        <v>112</v>
      </c>
      <c r="AE582">
        <v>1</v>
      </c>
      <c r="AJ582">
        <v>956</v>
      </c>
      <c r="AL582">
        <v>300</v>
      </c>
      <c r="AM582">
        <v>3</v>
      </c>
      <c r="AO582">
        <v>0</v>
      </c>
      <c r="AP582">
        <v>0</v>
      </c>
      <c r="AQ582">
        <v>2</v>
      </c>
      <c r="AR582">
        <v>56</v>
      </c>
      <c r="AS582" t="s">
        <v>228</v>
      </c>
      <c r="AT582">
        <v>0</v>
      </c>
      <c r="AU582">
        <v>0</v>
      </c>
      <c r="AV582">
        <v>2</v>
      </c>
      <c r="AX582">
        <v>0</v>
      </c>
      <c r="AZ582">
        <v>5</v>
      </c>
      <c r="BA582" t="s">
        <v>114</v>
      </c>
      <c r="BB582" t="s">
        <v>115</v>
      </c>
      <c r="BD582">
        <v>10</v>
      </c>
      <c r="BF582">
        <v>0</v>
      </c>
      <c r="BG582">
        <v>0</v>
      </c>
      <c r="BH582">
        <v>0</v>
      </c>
      <c r="BI582" t="s">
        <v>169</v>
      </c>
      <c r="BK582">
        <v>42</v>
      </c>
      <c r="BL582">
        <v>2</v>
      </c>
      <c r="BO582">
        <v>0</v>
      </c>
      <c r="BP582" t="s">
        <v>117</v>
      </c>
      <c r="BR582">
        <v>0</v>
      </c>
      <c r="BS582">
        <v>0</v>
      </c>
      <c r="BT582">
        <v>0</v>
      </c>
      <c r="BZ582">
        <v>0</v>
      </c>
      <c r="CC582">
        <v>0</v>
      </c>
      <c r="CD582">
        <v>0</v>
      </c>
      <c r="CG582">
        <v>3</v>
      </c>
      <c r="CK582" t="s">
        <v>118</v>
      </c>
      <c r="CN582">
        <v>0</v>
      </c>
      <c r="CO582">
        <v>0</v>
      </c>
      <c r="CP582" t="s">
        <v>118</v>
      </c>
      <c r="CV582" t="s">
        <v>42</v>
      </c>
      <c r="CW582">
        <v>56</v>
      </c>
      <c r="CY582">
        <v>10</v>
      </c>
      <c r="CZ582" t="s">
        <v>619</v>
      </c>
      <c r="DA582">
        <v>18</v>
      </c>
    </row>
    <row r="583" spans="1:105" x14ac:dyDescent="0.2">
      <c r="A583">
        <v>582</v>
      </c>
      <c r="B583">
        <v>4050022870500</v>
      </c>
      <c r="C583">
        <v>8366</v>
      </c>
      <c r="D583" t="s">
        <v>103</v>
      </c>
      <c r="E583" t="s">
        <v>104</v>
      </c>
      <c r="F583" t="s">
        <v>105</v>
      </c>
      <c r="G583" t="s">
        <v>876</v>
      </c>
      <c r="I583" t="s">
        <v>380</v>
      </c>
      <c r="N583" t="s">
        <v>108</v>
      </c>
      <c r="O583">
        <v>0</v>
      </c>
      <c r="R583" t="s">
        <v>158</v>
      </c>
      <c r="S583" t="s">
        <v>124</v>
      </c>
      <c r="T583">
        <v>50</v>
      </c>
      <c r="U583">
        <v>1000000000</v>
      </c>
      <c r="V583">
        <v>0</v>
      </c>
      <c r="X583">
        <v>50</v>
      </c>
      <c r="AB583" t="s">
        <v>111</v>
      </c>
      <c r="AC583">
        <v>0</v>
      </c>
      <c r="AD583" t="s">
        <v>112</v>
      </c>
      <c r="AE583">
        <v>1</v>
      </c>
      <c r="AJ583">
        <v>951</v>
      </c>
      <c r="AL583">
        <v>100</v>
      </c>
      <c r="AM583">
        <v>3</v>
      </c>
      <c r="AO583">
        <v>0</v>
      </c>
      <c r="AP583">
        <v>0</v>
      </c>
      <c r="AQ583">
        <v>0</v>
      </c>
      <c r="AR583">
        <v>70</v>
      </c>
      <c r="AS583" t="s">
        <v>113</v>
      </c>
      <c r="AT583">
        <v>0</v>
      </c>
      <c r="AU583">
        <v>0</v>
      </c>
      <c r="AV583">
        <v>2</v>
      </c>
      <c r="AX583">
        <v>0</v>
      </c>
      <c r="AZ583">
        <v>7</v>
      </c>
      <c r="BA583" t="s">
        <v>114</v>
      </c>
      <c r="BB583" t="s">
        <v>115</v>
      </c>
      <c r="BF583">
        <v>0</v>
      </c>
      <c r="BG583">
        <v>0</v>
      </c>
      <c r="BH583">
        <v>0</v>
      </c>
      <c r="BI583" t="s">
        <v>169</v>
      </c>
      <c r="BK583">
        <v>56</v>
      </c>
      <c r="BL583">
        <v>0</v>
      </c>
      <c r="BO583">
        <v>0</v>
      </c>
      <c r="BP583" t="s">
        <v>117</v>
      </c>
      <c r="BR583">
        <v>0</v>
      </c>
      <c r="BS583">
        <v>0</v>
      </c>
      <c r="BT583">
        <v>0</v>
      </c>
      <c r="BZ583">
        <v>0</v>
      </c>
      <c r="CC583">
        <v>0</v>
      </c>
      <c r="CD583">
        <v>0</v>
      </c>
      <c r="CG583">
        <v>3</v>
      </c>
      <c r="CK583" t="s">
        <v>118</v>
      </c>
      <c r="CN583">
        <v>0</v>
      </c>
      <c r="CO583">
        <v>0</v>
      </c>
      <c r="CP583">
        <v>0</v>
      </c>
      <c r="CV583" t="s">
        <v>42</v>
      </c>
      <c r="CW583">
        <v>70</v>
      </c>
      <c r="CY583">
        <v>8</v>
      </c>
      <c r="CZ583" t="s">
        <v>619</v>
      </c>
      <c r="DA583">
        <v>24</v>
      </c>
    </row>
    <row r="584" spans="1:105" x14ac:dyDescent="0.2">
      <c r="A584">
        <v>583</v>
      </c>
      <c r="B584">
        <v>4050029418000</v>
      </c>
      <c r="C584">
        <v>8366</v>
      </c>
      <c r="D584" t="s">
        <v>103</v>
      </c>
      <c r="E584" t="s">
        <v>125</v>
      </c>
      <c r="F584" t="s">
        <v>105</v>
      </c>
      <c r="G584" t="s">
        <v>877</v>
      </c>
      <c r="I584" t="s">
        <v>180</v>
      </c>
      <c r="M584">
        <v>20120515</v>
      </c>
      <c r="N584" t="s">
        <v>464</v>
      </c>
      <c r="O584">
        <v>0</v>
      </c>
      <c r="R584" t="s">
        <v>749</v>
      </c>
      <c r="S584" t="s">
        <v>159</v>
      </c>
      <c r="T584">
        <v>0</v>
      </c>
      <c r="U584">
        <v>0</v>
      </c>
      <c r="V584">
        <v>0</v>
      </c>
      <c r="X584">
        <v>1000</v>
      </c>
      <c r="AB584" t="s">
        <v>166</v>
      </c>
      <c r="AC584">
        <v>0</v>
      </c>
      <c r="AD584" t="s">
        <v>112</v>
      </c>
      <c r="AJ584">
        <v>70</v>
      </c>
      <c r="AL584">
        <v>300</v>
      </c>
      <c r="AM584">
        <v>3</v>
      </c>
      <c r="AO584">
        <v>0</v>
      </c>
      <c r="AP584">
        <v>0</v>
      </c>
      <c r="AQ584">
        <v>2</v>
      </c>
      <c r="AR584">
        <v>70</v>
      </c>
      <c r="AS584">
        <v>0</v>
      </c>
      <c r="AT584">
        <v>0</v>
      </c>
      <c r="AU584">
        <v>0</v>
      </c>
      <c r="AV584">
        <v>0</v>
      </c>
      <c r="AX584">
        <v>0</v>
      </c>
      <c r="AZ584">
        <v>0</v>
      </c>
      <c r="BA584" t="s">
        <v>114</v>
      </c>
      <c r="BB584" t="s">
        <v>115</v>
      </c>
      <c r="BD584">
        <v>10</v>
      </c>
      <c r="BF584">
        <v>0</v>
      </c>
      <c r="BG584">
        <v>0</v>
      </c>
      <c r="BH584">
        <v>0</v>
      </c>
      <c r="BI584" t="s">
        <v>169</v>
      </c>
      <c r="BK584">
        <v>0</v>
      </c>
      <c r="BL584">
        <v>2</v>
      </c>
      <c r="BO584">
        <v>0</v>
      </c>
      <c r="BP584" t="s">
        <v>117</v>
      </c>
      <c r="BR584">
        <v>0</v>
      </c>
      <c r="BS584">
        <v>0</v>
      </c>
      <c r="BT584">
        <v>0</v>
      </c>
      <c r="BZ584">
        <v>0</v>
      </c>
      <c r="CC584">
        <v>0</v>
      </c>
      <c r="CD584">
        <v>0</v>
      </c>
      <c r="CG584">
        <v>2</v>
      </c>
      <c r="CK584" t="s">
        <v>118</v>
      </c>
      <c r="CN584">
        <v>0</v>
      </c>
      <c r="CO584">
        <v>0</v>
      </c>
      <c r="CP584" t="s">
        <v>118</v>
      </c>
      <c r="CV584" t="s">
        <v>42</v>
      </c>
      <c r="CW584">
        <v>70</v>
      </c>
      <c r="CY584">
        <v>3</v>
      </c>
      <c r="CZ584" t="s">
        <v>619</v>
      </c>
      <c r="DA584">
        <v>7</v>
      </c>
    </row>
    <row r="585" spans="1:105" x14ac:dyDescent="0.2">
      <c r="A585">
        <v>584</v>
      </c>
      <c r="B585">
        <v>4050029425400</v>
      </c>
      <c r="C585">
        <v>8366</v>
      </c>
      <c r="D585" t="s">
        <v>103</v>
      </c>
      <c r="E585" t="s">
        <v>125</v>
      </c>
      <c r="F585" t="s">
        <v>105</v>
      </c>
      <c r="G585" t="s">
        <v>878</v>
      </c>
      <c r="I585" t="s">
        <v>180</v>
      </c>
      <c r="M585">
        <v>20120515</v>
      </c>
      <c r="N585" t="s">
        <v>464</v>
      </c>
      <c r="O585">
        <v>0</v>
      </c>
      <c r="R585" t="s">
        <v>749</v>
      </c>
      <c r="S585" t="s">
        <v>159</v>
      </c>
      <c r="T585">
        <v>0</v>
      </c>
      <c r="U585">
        <v>0</v>
      </c>
      <c r="V585">
        <v>0</v>
      </c>
      <c r="X585">
        <v>1000</v>
      </c>
      <c r="AB585" t="s">
        <v>166</v>
      </c>
      <c r="AC585">
        <v>0</v>
      </c>
      <c r="AD585" t="s">
        <v>112</v>
      </c>
      <c r="AJ585">
        <v>70</v>
      </c>
      <c r="AL585">
        <v>300</v>
      </c>
      <c r="AM585">
        <v>3</v>
      </c>
      <c r="AO585">
        <v>0</v>
      </c>
      <c r="AP585">
        <v>0</v>
      </c>
      <c r="AQ585">
        <v>2</v>
      </c>
      <c r="AR585">
        <v>70</v>
      </c>
      <c r="AS585">
        <v>0</v>
      </c>
      <c r="AT585">
        <v>0</v>
      </c>
      <c r="AU585">
        <v>0</v>
      </c>
      <c r="AV585">
        <v>0</v>
      </c>
      <c r="AX585">
        <v>0</v>
      </c>
      <c r="AZ585">
        <v>0</v>
      </c>
      <c r="BA585" t="s">
        <v>114</v>
      </c>
      <c r="BB585" t="s">
        <v>115</v>
      </c>
      <c r="BD585">
        <v>10</v>
      </c>
      <c r="BF585">
        <v>0</v>
      </c>
      <c r="BG585">
        <v>0</v>
      </c>
      <c r="BH585">
        <v>0</v>
      </c>
      <c r="BI585" t="s">
        <v>169</v>
      </c>
      <c r="BK585">
        <v>0</v>
      </c>
      <c r="BL585">
        <v>2</v>
      </c>
      <c r="BO585">
        <v>0</v>
      </c>
      <c r="BP585" t="s">
        <v>117</v>
      </c>
      <c r="BR585">
        <v>0</v>
      </c>
      <c r="BS585">
        <v>0</v>
      </c>
      <c r="BT585">
        <v>0</v>
      </c>
      <c r="BZ585">
        <v>0</v>
      </c>
      <c r="CC585">
        <v>0</v>
      </c>
      <c r="CD585">
        <v>0</v>
      </c>
      <c r="CG585">
        <v>2</v>
      </c>
      <c r="CK585" t="s">
        <v>118</v>
      </c>
      <c r="CN585">
        <v>0</v>
      </c>
      <c r="CO585">
        <v>0</v>
      </c>
      <c r="CP585" t="s">
        <v>118</v>
      </c>
      <c r="CV585" t="s">
        <v>42</v>
      </c>
      <c r="CW585">
        <v>70</v>
      </c>
      <c r="CY585">
        <v>3</v>
      </c>
      <c r="CZ585" t="s">
        <v>619</v>
      </c>
      <c r="DA585">
        <v>7</v>
      </c>
    </row>
    <row r="586" spans="1:105" x14ac:dyDescent="0.2">
      <c r="A586">
        <v>585</v>
      </c>
      <c r="B586">
        <v>210000541800</v>
      </c>
      <c r="C586">
        <v>8366</v>
      </c>
      <c r="D586" t="s">
        <v>103</v>
      </c>
      <c r="E586" t="s">
        <v>125</v>
      </c>
      <c r="F586" t="s">
        <v>105</v>
      </c>
      <c r="G586" t="s">
        <v>879</v>
      </c>
      <c r="I586" t="s">
        <v>161</v>
      </c>
      <c r="M586">
        <v>20140916</v>
      </c>
      <c r="N586" t="s">
        <v>108</v>
      </c>
      <c r="O586">
        <v>0</v>
      </c>
      <c r="R586" t="s">
        <v>349</v>
      </c>
      <c r="S586" t="s">
        <v>124</v>
      </c>
      <c r="T586">
        <v>0</v>
      </c>
      <c r="U586">
        <v>0</v>
      </c>
      <c r="V586">
        <v>0</v>
      </c>
      <c r="X586">
        <v>35</v>
      </c>
      <c r="AB586" t="s">
        <v>111</v>
      </c>
      <c r="AC586">
        <v>0</v>
      </c>
      <c r="AD586" t="s">
        <v>112</v>
      </c>
      <c r="AE586">
        <v>1</v>
      </c>
      <c r="AJ586">
        <v>951</v>
      </c>
      <c r="AL586">
        <v>300</v>
      </c>
      <c r="AM586">
        <v>3</v>
      </c>
      <c r="AO586">
        <v>0</v>
      </c>
      <c r="AP586">
        <v>0</v>
      </c>
      <c r="AQ586">
        <v>2</v>
      </c>
      <c r="AR586">
        <v>56</v>
      </c>
      <c r="AS586" t="s">
        <v>228</v>
      </c>
      <c r="AT586">
        <v>0</v>
      </c>
      <c r="AU586">
        <v>0</v>
      </c>
      <c r="AV586">
        <v>2</v>
      </c>
      <c r="AX586">
        <v>0</v>
      </c>
      <c r="AZ586">
        <v>5</v>
      </c>
      <c r="BA586" t="s">
        <v>114</v>
      </c>
      <c r="BB586" t="s">
        <v>115</v>
      </c>
      <c r="BD586">
        <v>10</v>
      </c>
      <c r="BF586">
        <v>0</v>
      </c>
      <c r="BG586">
        <v>0</v>
      </c>
      <c r="BH586">
        <v>0</v>
      </c>
      <c r="BI586" t="s">
        <v>169</v>
      </c>
      <c r="BK586">
        <v>0</v>
      </c>
      <c r="BL586">
        <v>2</v>
      </c>
      <c r="BO586">
        <v>0</v>
      </c>
      <c r="BP586" t="s">
        <v>117</v>
      </c>
      <c r="BR586">
        <v>0</v>
      </c>
      <c r="BS586">
        <v>0</v>
      </c>
      <c r="BT586">
        <v>0</v>
      </c>
      <c r="BZ586">
        <v>0</v>
      </c>
      <c r="CC586">
        <v>0</v>
      </c>
      <c r="CD586">
        <v>0</v>
      </c>
      <c r="CG586">
        <v>3</v>
      </c>
      <c r="CK586" t="s">
        <v>118</v>
      </c>
      <c r="CN586">
        <v>0</v>
      </c>
      <c r="CO586">
        <v>0</v>
      </c>
      <c r="CP586">
        <v>0</v>
      </c>
      <c r="CV586" t="s">
        <v>42</v>
      </c>
      <c r="CW586">
        <v>56</v>
      </c>
      <c r="CY586">
        <v>8</v>
      </c>
      <c r="CZ586" t="s">
        <v>619</v>
      </c>
      <c r="DA586">
        <v>14</v>
      </c>
    </row>
    <row r="587" spans="1:105" x14ac:dyDescent="0.2">
      <c r="A587">
        <v>586</v>
      </c>
      <c r="B587">
        <v>210000446600</v>
      </c>
      <c r="C587">
        <v>8366</v>
      </c>
      <c r="D587" t="s">
        <v>103</v>
      </c>
      <c r="E587" t="s">
        <v>125</v>
      </c>
      <c r="F587" t="s">
        <v>105</v>
      </c>
      <c r="G587" t="s">
        <v>880</v>
      </c>
      <c r="I587" t="s">
        <v>161</v>
      </c>
      <c r="N587" t="s">
        <v>108</v>
      </c>
      <c r="O587">
        <v>0</v>
      </c>
      <c r="R587" t="s">
        <v>349</v>
      </c>
      <c r="S587" t="s">
        <v>124</v>
      </c>
      <c r="T587">
        <v>0</v>
      </c>
      <c r="U587">
        <v>0</v>
      </c>
      <c r="V587">
        <v>0</v>
      </c>
      <c r="X587">
        <v>35</v>
      </c>
      <c r="AB587" t="s">
        <v>111</v>
      </c>
      <c r="AC587">
        <v>0</v>
      </c>
      <c r="AD587" t="s">
        <v>112</v>
      </c>
      <c r="AE587">
        <v>1</v>
      </c>
      <c r="AJ587">
        <v>951</v>
      </c>
      <c r="AL587">
        <v>300</v>
      </c>
      <c r="AM587">
        <v>3</v>
      </c>
      <c r="AO587">
        <v>0</v>
      </c>
      <c r="AP587">
        <v>0</v>
      </c>
      <c r="AQ587">
        <v>2</v>
      </c>
      <c r="AR587">
        <v>56</v>
      </c>
      <c r="AS587" t="s">
        <v>228</v>
      </c>
      <c r="AT587">
        <v>0</v>
      </c>
      <c r="AU587">
        <v>0</v>
      </c>
      <c r="AV587">
        <v>2</v>
      </c>
      <c r="AX587">
        <v>0</v>
      </c>
      <c r="AZ587">
        <v>5</v>
      </c>
      <c r="BA587" t="s">
        <v>114</v>
      </c>
      <c r="BB587" t="s">
        <v>115</v>
      </c>
      <c r="BD587">
        <v>10</v>
      </c>
      <c r="BF587">
        <v>0</v>
      </c>
      <c r="BG587">
        <v>0</v>
      </c>
      <c r="BH587">
        <v>0</v>
      </c>
      <c r="BI587" t="s">
        <v>169</v>
      </c>
      <c r="BK587">
        <v>56</v>
      </c>
      <c r="BL587">
        <v>2</v>
      </c>
      <c r="BO587">
        <v>0</v>
      </c>
      <c r="BP587" t="s">
        <v>117</v>
      </c>
      <c r="BR587">
        <v>0</v>
      </c>
      <c r="BS587">
        <v>0</v>
      </c>
      <c r="BT587">
        <v>0</v>
      </c>
      <c r="BZ587">
        <v>0</v>
      </c>
      <c r="CC587">
        <v>0</v>
      </c>
      <c r="CD587">
        <v>0</v>
      </c>
      <c r="CG587">
        <v>3</v>
      </c>
      <c r="CK587" t="s">
        <v>118</v>
      </c>
      <c r="CN587">
        <v>0</v>
      </c>
      <c r="CO587">
        <v>0</v>
      </c>
      <c r="CP587">
        <v>0</v>
      </c>
      <c r="CV587" t="s">
        <v>42</v>
      </c>
      <c r="CW587">
        <v>56</v>
      </c>
      <c r="CY587">
        <v>9</v>
      </c>
      <c r="CZ587" t="s">
        <v>619</v>
      </c>
      <c r="DA587">
        <v>16</v>
      </c>
    </row>
    <row r="588" spans="1:105" x14ac:dyDescent="0.2">
      <c r="A588">
        <v>587</v>
      </c>
      <c r="B588">
        <v>4013957100000</v>
      </c>
      <c r="C588">
        <v>8366</v>
      </c>
      <c r="D588" t="s">
        <v>103</v>
      </c>
      <c r="E588" t="s">
        <v>104</v>
      </c>
      <c r="F588" t="s">
        <v>105</v>
      </c>
      <c r="G588" t="s">
        <v>881</v>
      </c>
      <c r="I588" t="s">
        <v>294</v>
      </c>
      <c r="N588" t="s">
        <v>108</v>
      </c>
      <c r="O588">
        <v>0</v>
      </c>
      <c r="R588" t="s">
        <v>158</v>
      </c>
      <c r="S588" t="s">
        <v>159</v>
      </c>
      <c r="T588">
        <v>50</v>
      </c>
      <c r="U588">
        <v>1000000000</v>
      </c>
      <c r="V588">
        <v>0</v>
      </c>
      <c r="X588">
        <v>50</v>
      </c>
      <c r="AB588" t="s">
        <v>111</v>
      </c>
      <c r="AC588">
        <v>0</v>
      </c>
      <c r="AD588" t="s">
        <v>112</v>
      </c>
      <c r="AE588">
        <v>1</v>
      </c>
      <c r="AJ588">
        <v>953</v>
      </c>
      <c r="AL588">
        <v>100</v>
      </c>
      <c r="AM588">
        <v>3</v>
      </c>
      <c r="AO588">
        <v>0</v>
      </c>
      <c r="AP588">
        <v>0</v>
      </c>
      <c r="AQ588">
        <v>0</v>
      </c>
      <c r="AR588">
        <v>56</v>
      </c>
      <c r="AS588" t="s">
        <v>228</v>
      </c>
      <c r="AT588">
        <v>0</v>
      </c>
      <c r="AU588">
        <v>0</v>
      </c>
      <c r="AV588">
        <v>2</v>
      </c>
      <c r="AX588">
        <v>0</v>
      </c>
      <c r="AZ588">
        <v>10</v>
      </c>
      <c r="BA588" t="s">
        <v>114</v>
      </c>
      <c r="BB588" t="s">
        <v>115</v>
      </c>
      <c r="BF588">
        <v>0</v>
      </c>
      <c r="BG588">
        <v>0</v>
      </c>
      <c r="BH588">
        <v>0</v>
      </c>
      <c r="BI588" t="s">
        <v>169</v>
      </c>
      <c r="BK588">
        <v>45</v>
      </c>
      <c r="BL588">
        <v>0</v>
      </c>
      <c r="BO588">
        <v>0</v>
      </c>
      <c r="BP588" t="s">
        <v>117</v>
      </c>
      <c r="BR588">
        <v>0</v>
      </c>
      <c r="BS588">
        <v>0</v>
      </c>
      <c r="BT588">
        <v>0</v>
      </c>
      <c r="BZ588">
        <v>0</v>
      </c>
      <c r="CB588" t="s">
        <v>754</v>
      </c>
      <c r="CC588">
        <v>0</v>
      </c>
      <c r="CD588">
        <v>0</v>
      </c>
      <c r="CG588">
        <v>3</v>
      </c>
      <c r="CK588" t="s">
        <v>118</v>
      </c>
      <c r="CN588">
        <v>0</v>
      </c>
      <c r="CO588">
        <v>0</v>
      </c>
      <c r="CP588">
        <v>0</v>
      </c>
      <c r="CV588" t="s">
        <v>42</v>
      </c>
      <c r="CW588">
        <v>56</v>
      </c>
      <c r="CY588">
        <v>10</v>
      </c>
      <c r="CZ588" t="s">
        <v>619</v>
      </c>
      <c r="DA588">
        <v>18</v>
      </c>
    </row>
    <row r="589" spans="1:105" x14ac:dyDescent="0.2">
      <c r="A589">
        <v>588</v>
      </c>
      <c r="B589">
        <v>4050009013200</v>
      </c>
      <c r="C589">
        <v>8366</v>
      </c>
      <c r="D589" t="s">
        <v>139</v>
      </c>
      <c r="E589" t="s">
        <v>120</v>
      </c>
      <c r="F589" t="s">
        <v>105</v>
      </c>
      <c r="G589" t="s">
        <v>882</v>
      </c>
      <c r="I589" t="s">
        <v>180</v>
      </c>
      <c r="N589" t="s">
        <v>108</v>
      </c>
      <c r="O589">
        <v>0</v>
      </c>
      <c r="R589" t="s">
        <v>158</v>
      </c>
      <c r="S589" t="s">
        <v>124</v>
      </c>
      <c r="T589">
        <v>18000</v>
      </c>
      <c r="U589">
        <v>1000000000</v>
      </c>
      <c r="V589">
        <v>0</v>
      </c>
      <c r="X589">
        <v>7200</v>
      </c>
      <c r="AB589" t="s">
        <v>111</v>
      </c>
      <c r="AC589">
        <v>0</v>
      </c>
      <c r="AD589" t="s">
        <v>112</v>
      </c>
      <c r="AE589">
        <v>1</v>
      </c>
      <c r="AJ589">
        <v>951</v>
      </c>
      <c r="AL589">
        <v>100</v>
      </c>
      <c r="AM589">
        <v>3</v>
      </c>
      <c r="AO589">
        <v>0</v>
      </c>
      <c r="AP589">
        <v>0</v>
      </c>
      <c r="AQ589">
        <v>0</v>
      </c>
      <c r="AR589">
        <v>49</v>
      </c>
      <c r="AS589" t="s">
        <v>113</v>
      </c>
      <c r="AT589">
        <v>0</v>
      </c>
      <c r="AU589">
        <v>0</v>
      </c>
      <c r="AV589">
        <v>2</v>
      </c>
      <c r="AX589">
        <v>0</v>
      </c>
      <c r="AZ589">
        <v>2</v>
      </c>
      <c r="BA589" t="s">
        <v>114</v>
      </c>
      <c r="BB589" t="s">
        <v>115</v>
      </c>
      <c r="BF589">
        <v>0</v>
      </c>
      <c r="BG589">
        <v>0</v>
      </c>
      <c r="BH589">
        <v>0</v>
      </c>
      <c r="BI589" t="s">
        <v>169</v>
      </c>
      <c r="BK589">
        <v>5</v>
      </c>
      <c r="BL589">
        <v>0</v>
      </c>
      <c r="BO589">
        <v>0</v>
      </c>
      <c r="BP589" t="s">
        <v>117</v>
      </c>
      <c r="BR589">
        <v>0</v>
      </c>
      <c r="BS589">
        <v>0</v>
      </c>
      <c r="BT589">
        <v>0</v>
      </c>
      <c r="BZ589">
        <v>0</v>
      </c>
      <c r="CC589">
        <v>0</v>
      </c>
      <c r="CD589">
        <v>0</v>
      </c>
      <c r="CG589">
        <v>3</v>
      </c>
      <c r="CN589">
        <v>0</v>
      </c>
      <c r="CO589">
        <v>0</v>
      </c>
      <c r="CP589">
        <v>0</v>
      </c>
      <c r="CV589" t="s">
        <v>42</v>
      </c>
      <c r="CW589">
        <v>49</v>
      </c>
      <c r="CY589">
        <v>9</v>
      </c>
      <c r="CZ589" t="s">
        <v>619</v>
      </c>
      <c r="DA589">
        <v>10</v>
      </c>
    </row>
    <row r="590" spans="1:105" x14ac:dyDescent="0.2">
      <c r="A590">
        <v>589</v>
      </c>
      <c r="B590">
        <v>210006156200</v>
      </c>
      <c r="C590">
        <v>8366</v>
      </c>
      <c r="D590" t="s">
        <v>212</v>
      </c>
      <c r="E590" t="s">
        <v>241</v>
      </c>
      <c r="F590" t="s">
        <v>105</v>
      </c>
      <c r="G590" t="s">
        <v>763</v>
      </c>
      <c r="I590" t="s">
        <v>161</v>
      </c>
      <c r="M590">
        <v>20080115</v>
      </c>
      <c r="N590" t="s">
        <v>163</v>
      </c>
      <c r="O590">
        <v>0</v>
      </c>
      <c r="R590" t="s">
        <v>349</v>
      </c>
      <c r="S590" t="s">
        <v>124</v>
      </c>
      <c r="T590">
        <v>30</v>
      </c>
      <c r="U590">
        <v>0</v>
      </c>
      <c r="V590">
        <v>0</v>
      </c>
      <c r="X590">
        <v>1</v>
      </c>
      <c r="AB590" t="s">
        <v>111</v>
      </c>
      <c r="AC590">
        <v>0</v>
      </c>
      <c r="AD590" t="s">
        <v>112</v>
      </c>
      <c r="AE590">
        <v>1</v>
      </c>
      <c r="AJ590">
        <v>300</v>
      </c>
      <c r="AL590">
        <v>300</v>
      </c>
      <c r="AM590">
        <v>3</v>
      </c>
      <c r="AO590">
        <v>0</v>
      </c>
      <c r="AP590">
        <v>1</v>
      </c>
      <c r="AQ590">
        <v>2</v>
      </c>
      <c r="AR590">
        <v>56</v>
      </c>
      <c r="AS590" t="s">
        <v>246</v>
      </c>
      <c r="AT590">
        <v>0</v>
      </c>
      <c r="AU590">
        <v>0</v>
      </c>
      <c r="AV590">
        <v>2</v>
      </c>
      <c r="AX590">
        <v>99</v>
      </c>
      <c r="AZ590">
        <v>5</v>
      </c>
      <c r="BA590" t="s">
        <v>114</v>
      </c>
      <c r="BB590" t="s">
        <v>115</v>
      </c>
      <c r="BD590" t="s">
        <v>513</v>
      </c>
      <c r="BF590">
        <v>0</v>
      </c>
      <c r="BG590">
        <v>0</v>
      </c>
      <c r="BH590">
        <v>0</v>
      </c>
      <c r="BI590" t="s">
        <v>169</v>
      </c>
      <c r="BK590">
        <v>0</v>
      </c>
      <c r="BL590">
        <v>2</v>
      </c>
      <c r="BO590">
        <v>0</v>
      </c>
      <c r="BP590" t="s">
        <v>117</v>
      </c>
      <c r="BR590">
        <v>0</v>
      </c>
      <c r="BS590">
        <v>0</v>
      </c>
      <c r="BT590">
        <v>0</v>
      </c>
      <c r="BZ590">
        <v>0</v>
      </c>
      <c r="CB590" t="s">
        <v>103</v>
      </c>
      <c r="CC590">
        <v>0</v>
      </c>
      <c r="CD590" t="s">
        <v>130</v>
      </c>
      <c r="CG590">
        <v>3</v>
      </c>
      <c r="CK590" t="s">
        <v>118</v>
      </c>
      <c r="CN590">
        <v>0</v>
      </c>
      <c r="CO590">
        <v>0</v>
      </c>
      <c r="CP590" t="s">
        <v>118</v>
      </c>
      <c r="CV590" t="s">
        <v>42</v>
      </c>
      <c r="CW590">
        <v>56</v>
      </c>
      <c r="CY590">
        <v>8</v>
      </c>
      <c r="CZ590" t="s">
        <v>619</v>
      </c>
      <c r="DA590">
        <v>14</v>
      </c>
    </row>
    <row r="591" spans="1:105" x14ac:dyDescent="0.2">
      <c r="A591">
        <v>590</v>
      </c>
      <c r="B591">
        <v>4050006336000</v>
      </c>
      <c r="C591">
        <v>8366</v>
      </c>
      <c r="D591" t="s">
        <v>139</v>
      </c>
      <c r="E591" t="s">
        <v>120</v>
      </c>
      <c r="F591" t="s">
        <v>105</v>
      </c>
      <c r="G591" t="s">
        <v>883</v>
      </c>
      <c r="I591" t="s">
        <v>180</v>
      </c>
      <c r="N591" t="s">
        <v>108</v>
      </c>
      <c r="O591">
        <v>0</v>
      </c>
      <c r="R591" t="s">
        <v>304</v>
      </c>
      <c r="S591" t="s">
        <v>124</v>
      </c>
      <c r="T591">
        <v>7200</v>
      </c>
      <c r="U591">
        <v>1000000000</v>
      </c>
      <c r="V591">
        <v>0</v>
      </c>
      <c r="X591">
        <v>7200</v>
      </c>
      <c r="AB591" t="s">
        <v>111</v>
      </c>
      <c r="AC591">
        <v>0</v>
      </c>
      <c r="AD591" t="s">
        <v>112</v>
      </c>
      <c r="AE591">
        <v>1</v>
      </c>
      <c r="AJ591">
        <v>951</v>
      </c>
      <c r="AL591">
        <v>100</v>
      </c>
      <c r="AM591">
        <v>3</v>
      </c>
      <c r="AO591">
        <v>0</v>
      </c>
      <c r="AP591">
        <v>0</v>
      </c>
      <c r="AQ591">
        <v>0</v>
      </c>
      <c r="AR591">
        <v>49</v>
      </c>
      <c r="AS591" t="s">
        <v>113</v>
      </c>
      <c r="AT591">
        <v>0</v>
      </c>
      <c r="AU591">
        <v>0</v>
      </c>
      <c r="AV591">
        <v>2</v>
      </c>
      <c r="AX591">
        <v>0</v>
      </c>
      <c r="AZ591">
        <v>2</v>
      </c>
      <c r="BA591" t="s">
        <v>114</v>
      </c>
      <c r="BB591" t="s">
        <v>115</v>
      </c>
      <c r="BF591">
        <v>0</v>
      </c>
      <c r="BG591">
        <v>0</v>
      </c>
      <c r="BH591">
        <v>0</v>
      </c>
      <c r="BI591" t="s">
        <v>169</v>
      </c>
      <c r="BK591">
        <v>30</v>
      </c>
      <c r="BL591">
        <v>0</v>
      </c>
      <c r="BO591">
        <v>0</v>
      </c>
      <c r="BP591" t="s">
        <v>117</v>
      </c>
      <c r="BR591">
        <v>0</v>
      </c>
      <c r="BS591">
        <v>0</v>
      </c>
      <c r="BT591">
        <v>0</v>
      </c>
      <c r="BZ591">
        <v>0</v>
      </c>
      <c r="CC591">
        <v>0</v>
      </c>
      <c r="CD591">
        <v>0</v>
      </c>
      <c r="CG591">
        <v>3</v>
      </c>
      <c r="CN591">
        <v>0</v>
      </c>
      <c r="CO591">
        <v>0</v>
      </c>
      <c r="CP591">
        <v>0</v>
      </c>
      <c r="CV591" t="s">
        <v>42</v>
      </c>
      <c r="CW591">
        <v>49</v>
      </c>
      <c r="CY591">
        <v>9</v>
      </c>
      <c r="CZ591" t="s">
        <v>619</v>
      </c>
      <c r="DA591">
        <v>10</v>
      </c>
    </row>
    <row r="592" spans="1:105" x14ac:dyDescent="0.2">
      <c r="A592">
        <v>591</v>
      </c>
      <c r="B592">
        <v>210000342800</v>
      </c>
      <c r="C592">
        <v>8366</v>
      </c>
      <c r="D592" t="s">
        <v>103</v>
      </c>
      <c r="E592" t="s">
        <v>125</v>
      </c>
      <c r="F592" t="s">
        <v>105</v>
      </c>
      <c r="G592" t="s">
        <v>884</v>
      </c>
      <c r="I592" t="s">
        <v>161</v>
      </c>
      <c r="N592" t="s">
        <v>108</v>
      </c>
      <c r="O592">
        <v>0</v>
      </c>
      <c r="R592" t="s">
        <v>349</v>
      </c>
      <c r="S592" t="s">
        <v>124</v>
      </c>
      <c r="T592">
        <v>0</v>
      </c>
      <c r="U592">
        <v>0</v>
      </c>
      <c r="V592">
        <v>0</v>
      </c>
      <c r="X592">
        <v>35</v>
      </c>
      <c r="AB592" t="s">
        <v>111</v>
      </c>
      <c r="AC592">
        <v>0</v>
      </c>
      <c r="AD592" t="s">
        <v>112</v>
      </c>
      <c r="AE592">
        <v>1</v>
      </c>
      <c r="AJ592">
        <v>951</v>
      </c>
      <c r="AL592">
        <v>300</v>
      </c>
      <c r="AM592">
        <v>3</v>
      </c>
      <c r="AO592">
        <v>0</v>
      </c>
      <c r="AP592">
        <v>0</v>
      </c>
      <c r="AQ592">
        <v>2</v>
      </c>
      <c r="AR592">
        <v>56</v>
      </c>
      <c r="AS592" t="s">
        <v>228</v>
      </c>
      <c r="AT592">
        <v>0</v>
      </c>
      <c r="AU592">
        <v>0</v>
      </c>
      <c r="AV592">
        <v>2</v>
      </c>
      <c r="AX592">
        <v>0</v>
      </c>
      <c r="AZ592">
        <v>5</v>
      </c>
      <c r="BA592" t="s">
        <v>114</v>
      </c>
      <c r="BB592" t="s">
        <v>115</v>
      </c>
      <c r="BD592">
        <v>10</v>
      </c>
      <c r="BF592">
        <v>0</v>
      </c>
      <c r="BG592">
        <v>0</v>
      </c>
      <c r="BH592">
        <v>0</v>
      </c>
      <c r="BI592" t="s">
        <v>169</v>
      </c>
      <c r="BK592">
        <v>30</v>
      </c>
      <c r="BL592">
        <v>2</v>
      </c>
      <c r="BO592">
        <v>0</v>
      </c>
      <c r="BP592" t="s">
        <v>117</v>
      </c>
      <c r="BR592">
        <v>0</v>
      </c>
      <c r="BS592">
        <v>0</v>
      </c>
      <c r="BT592">
        <v>0</v>
      </c>
      <c r="BZ592">
        <v>0</v>
      </c>
      <c r="CC592">
        <v>0</v>
      </c>
      <c r="CD592">
        <v>0</v>
      </c>
      <c r="CG592">
        <v>3</v>
      </c>
      <c r="CK592" t="s">
        <v>118</v>
      </c>
      <c r="CN592">
        <v>0</v>
      </c>
      <c r="CO592">
        <v>0</v>
      </c>
      <c r="CP592">
        <v>0</v>
      </c>
      <c r="CV592" t="s">
        <v>42</v>
      </c>
      <c r="CW592">
        <v>56</v>
      </c>
      <c r="CY592">
        <v>10</v>
      </c>
      <c r="CZ592" t="s">
        <v>619</v>
      </c>
      <c r="DA592">
        <v>19</v>
      </c>
    </row>
    <row r="593" spans="1:105" x14ac:dyDescent="0.2">
      <c r="A593">
        <v>592</v>
      </c>
      <c r="B593">
        <v>4011030400100</v>
      </c>
      <c r="C593">
        <v>8366</v>
      </c>
      <c r="D593" t="s">
        <v>103</v>
      </c>
      <c r="E593" t="s">
        <v>125</v>
      </c>
      <c r="F593" t="s">
        <v>105</v>
      </c>
      <c r="G593" t="s">
        <v>885</v>
      </c>
      <c r="I593" t="s">
        <v>161</v>
      </c>
      <c r="N593" t="s">
        <v>108</v>
      </c>
      <c r="O593">
        <v>0</v>
      </c>
      <c r="R593" t="s">
        <v>349</v>
      </c>
      <c r="S593" t="s">
        <v>124</v>
      </c>
      <c r="T593">
        <v>35</v>
      </c>
      <c r="U593">
        <v>0</v>
      </c>
      <c r="V593">
        <v>0</v>
      </c>
      <c r="X593">
        <v>35</v>
      </c>
      <c r="AB593" t="s">
        <v>111</v>
      </c>
      <c r="AC593">
        <v>0</v>
      </c>
      <c r="AD593" t="s">
        <v>112</v>
      </c>
      <c r="AE593">
        <v>1</v>
      </c>
      <c r="AJ593">
        <v>11</v>
      </c>
      <c r="AL593">
        <v>300</v>
      </c>
      <c r="AM593">
        <v>3</v>
      </c>
      <c r="AO593">
        <v>0</v>
      </c>
      <c r="AP593">
        <v>0</v>
      </c>
      <c r="AQ593">
        <v>2</v>
      </c>
      <c r="AR593">
        <v>56</v>
      </c>
      <c r="AS593" t="s">
        <v>228</v>
      </c>
      <c r="AT593">
        <v>0</v>
      </c>
      <c r="AU593">
        <v>0</v>
      </c>
      <c r="AV593">
        <v>2</v>
      </c>
      <c r="AX593">
        <v>0</v>
      </c>
      <c r="AZ593">
        <v>5</v>
      </c>
      <c r="BA593" t="s">
        <v>114</v>
      </c>
      <c r="BB593" t="s">
        <v>115</v>
      </c>
      <c r="BD593">
        <v>10</v>
      </c>
      <c r="BF593">
        <v>0</v>
      </c>
      <c r="BG593">
        <v>0</v>
      </c>
      <c r="BH593">
        <v>0</v>
      </c>
      <c r="BI593" t="s">
        <v>169</v>
      </c>
      <c r="BK593">
        <v>35</v>
      </c>
      <c r="BL593">
        <v>2</v>
      </c>
      <c r="BO593">
        <v>0</v>
      </c>
      <c r="BP593" t="s">
        <v>117</v>
      </c>
      <c r="BR593">
        <v>0</v>
      </c>
      <c r="BS593">
        <v>0</v>
      </c>
      <c r="BT593">
        <v>0</v>
      </c>
      <c r="BZ593">
        <v>0</v>
      </c>
      <c r="CC593">
        <v>0</v>
      </c>
      <c r="CD593">
        <v>0</v>
      </c>
      <c r="CG593">
        <v>3</v>
      </c>
      <c r="CK593" t="s">
        <v>118</v>
      </c>
      <c r="CN593">
        <v>0</v>
      </c>
      <c r="CO593">
        <v>0</v>
      </c>
      <c r="CP593" t="s">
        <v>118</v>
      </c>
      <c r="CV593" t="s">
        <v>42</v>
      </c>
      <c r="CW593">
        <v>56</v>
      </c>
      <c r="CY593">
        <v>10</v>
      </c>
      <c r="CZ593" t="s">
        <v>619</v>
      </c>
      <c r="DA593">
        <v>19</v>
      </c>
    </row>
    <row r="594" spans="1:105" x14ac:dyDescent="0.2">
      <c r="A594">
        <v>593</v>
      </c>
      <c r="B594">
        <v>4050022827000</v>
      </c>
      <c r="C594">
        <v>8366</v>
      </c>
      <c r="D594" t="s">
        <v>139</v>
      </c>
      <c r="E594" t="s">
        <v>120</v>
      </c>
      <c r="F594" t="s">
        <v>105</v>
      </c>
      <c r="G594" t="s">
        <v>886</v>
      </c>
      <c r="I594" t="s">
        <v>180</v>
      </c>
      <c r="N594" t="s">
        <v>108</v>
      </c>
      <c r="O594">
        <v>0</v>
      </c>
      <c r="R594" t="s">
        <v>349</v>
      </c>
      <c r="S594" t="s">
        <v>124</v>
      </c>
      <c r="T594">
        <v>0</v>
      </c>
      <c r="U594">
        <v>1000000000</v>
      </c>
      <c r="V594">
        <v>0</v>
      </c>
      <c r="X594">
        <v>10000</v>
      </c>
      <c r="AB594" t="s">
        <v>111</v>
      </c>
      <c r="AC594">
        <v>0</v>
      </c>
      <c r="AD594" t="s">
        <v>112</v>
      </c>
      <c r="AE594">
        <v>1</v>
      </c>
      <c r="AJ594">
        <v>953</v>
      </c>
      <c r="AL594">
        <v>100</v>
      </c>
      <c r="AM594">
        <v>3</v>
      </c>
      <c r="AO594">
        <v>0</v>
      </c>
      <c r="AP594">
        <v>0</v>
      </c>
      <c r="AQ594">
        <v>0</v>
      </c>
      <c r="AR594">
        <v>45</v>
      </c>
      <c r="AS594" t="s">
        <v>113</v>
      </c>
      <c r="AT594">
        <v>0</v>
      </c>
      <c r="AU594">
        <v>0</v>
      </c>
      <c r="AV594">
        <v>2</v>
      </c>
      <c r="AX594">
        <v>0</v>
      </c>
      <c r="AZ594">
        <v>1</v>
      </c>
      <c r="BA594" t="s">
        <v>114</v>
      </c>
      <c r="BB594" t="s">
        <v>115</v>
      </c>
      <c r="BF594">
        <v>0</v>
      </c>
      <c r="BG594">
        <v>0</v>
      </c>
      <c r="BH594">
        <v>0</v>
      </c>
      <c r="BI594" t="s">
        <v>169</v>
      </c>
      <c r="BK594">
        <v>20</v>
      </c>
      <c r="BL594">
        <v>0</v>
      </c>
      <c r="BO594">
        <v>0</v>
      </c>
      <c r="BP594" t="s">
        <v>117</v>
      </c>
      <c r="BR594">
        <v>0</v>
      </c>
      <c r="BS594">
        <v>0</v>
      </c>
      <c r="BT594">
        <v>0</v>
      </c>
      <c r="BZ594">
        <v>0</v>
      </c>
      <c r="CC594">
        <v>0</v>
      </c>
      <c r="CD594">
        <v>0</v>
      </c>
      <c r="CG594">
        <v>3</v>
      </c>
      <c r="CN594">
        <v>0</v>
      </c>
      <c r="CO594">
        <v>0</v>
      </c>
      <c r="CP594">
        <v>0</v>
      </c>
      <c r="CV594" t="s">
        <v>42</v>
      </c>
      <c r="CW594">
        <v>45</v>
      </c>
      <c r="CY594">
        <v>9</v>
      </c>
      <c r="CZ594" t="s">
        <v>619</v>
      </c>
      <c r="DA594">
        <v>6</v>
      </c>
    </row>
    <row r="595" spans="1:105" x14ac:dyDescent="0.2">
      <c r="A595">
        <v>594</v>
      </c>
      <c r="B595">
        <v>4050009013100</v>
      </c>
      <c r="C595">
        <v>8366</v>
      </c>
      <c r="D595" t="s">
        <v>139</v>
      </c>
      <c r="E595" t="s">
        <v>120</v>
      </c>
      <c r="F595" t="s">
        <v>105</v>
      </c>
      <c r="G595" t="s">
        <v>887</v>
      </c>
      <c r="I595" t="s">
        <v>180</v>
      </c>
      <c r="N595" t="s">
        <v>108</v>
      </c>
      <c r="O595">
        <v>0</v>
      </c>
      <c r="R595" t="s">
        <v>304</v>
      </c>
      <c r="S595" t="s">
        <v>124</v>
      </c>
      <c r="T595">
        <v>18000</v>
      </c>
      <c r="U595">
        <v>1000000000</v>
      </c>
      <c r="V595">
        <v>0</v>
      </c>
      <c r="X595">
        <v>7200</v>
      </c>
      <c r="AB595" t="s">
        <v>111</v>
      </c>
      <c r="AC595">
        <v>0</v>
      </c>
      <c r="AD595" t="s">
        <v>112</v>
      </c>
      <c r="AE595">
        <v>1</v>
      </c>
      <c r="AJ595">
        <v>951</v>
      </c>
      <c r="AL595">
        <v>100</v>
      </c>
      <c r="AM595">
        <v>3</v>
      </c>
      <c r="AO595">
        <v>0</v>
      </c>
      <c r="AP595">
        <v>0</v>
      </c>
      <c r="AQ595">
        <v>0</v>
      </c>
      <c r="AR595">
        <v>49</v>
      </c>
      <c r="AS595" t="s">
        <v>113</v>
      </c>
      <c r="AT595">
        <v>0</v>
      </c>
      <c r="AU595">
        <v>0</v>
      </c>
      <c r="AV595">
        <v>2</v>
      </c>
      <c r="AX595">
        <v>0</v>
      </c>
      <c r="AZ595">
        <v>2</v>
      </c>
      <c r="BA595" t="s">
        <v>114</v>
      </c>
      <c r="BB595" t="s">
        <v>115</v>
      </c>
      <c r="BF595">
        <v>0</v>
      </c>
      <c r="BG595">
        <v>0</v>
      </c>
      <c r="BH595">
        <v>0</v>
      </c>
      <c r="BI595" t="s">
        <v>169</v>
      </c>
      <c r="BK595">
        <v>5</v>
      </c>
      <c r="BL595">
        <v>0</v>
      </c>
      <c r="BO595">
        <v>0</v>
      </c>
      <c r="BP595" t="s">
        <v>117</v>
      </c>
      <c r="BR595">
        <v>0</v>
      </c>
      <c r="BS595">
        <v>0</v>
      </c>
      <c r="BT595">
        <v>0</v>
      </c>
      <c r="BZ595">
        <v>0</v>
      </c>
      <c r="CC595">
        <v>0</v>
      </c>
      <c r="CD595">
        <v>0</v>
      </c>
      <c r="CG595">
        <v>3</v>
      </c>
      <c r="CN595">
        <v>0</v>
      </c>
      <c r="CO595">
        <v>0</v>
      </c>
      <c r="CP595">
        <v>0</v>
      </c>
      <c r="CV595" t="s">
        <v>42</v>
      </c>
      <c r="CW595">
        <v>49</v>
      </c>
      <c r="CY595">
        <v>9</v>
      </c>
      <c r="CZ595" t="s">
        <v>619</v>
      </c>
      <c r="DA595">
        <v>10</v>
      </c>
    </row>
    <row r="596" spans="1:105" x14ac:dyDescent="0.2">
      <c r="A596">
        <v>595</v>
      </c>
      <c r="B596">
        <v>4050022816200</v>
      </c>
      <c r="C596">
        <v>8366</v>
      </c>
      <c r="D596" t="s">
        <v>103</v>
      </c>
      <c r="E596" t="s">
        <v>104</v>
      </c>
      <c r="F596" t="s">
        <v>105</v>
      </c>
      <c r="G596" t="s">
        <v>888</v>
      </c>
      <c r="I596" t="s">
        <v>202</v>
      </c>
      <c r="N596" t="s">
        <v>108</v>
      </c>
      <c r="O596">
        <v>0</v>
      </c>
      <c r="R596" t="s">
        <v>445</v>
      </c>
      <c r="S596" t="s">
        <v>124</v>
      </c>
      <c r="T596">
        <v>100</v>
      </c>
      <c r="U596">
        <v>45000</v>
      </c>
      <c r="V596">
        <v>0</v>
      </c>
      <c r="X596">
        <v>50</v>
      </c>
      <c r="AB596" t="s">
        <v>111</v>
      </c>
      <c r="AC596">
        <v>0</v>
      </c>
      <c r="AD596" t="s">
        <v>112</v>
      </c>
      <c r="AE596">
        <v>1</v>
      </c>
      <c r="AJ596">
        <v>951</v>
      </c>
      <c r="AL596">
        <v>300</v>
      </c>
      <c r="AM596">
        <v>3</v>
      </c>
      <c r="AO596">
        <v>0</v>
      </c>
      <c r="AP596">
        <v>0</v>
      </c>
      <c r="AQ596">
        <v>0</v>
      </c>
      <c r="AR596">
        <v>56</v>
      </c>
      <c r="AS596" t="s">
        <v>228</v>
      </c>
      <c r="AT596">
        <v>15</v>
      </c>
      <c r="AU596">
        <v>0</v>
      </c>
      <c r="AV596">
        <v>2</v>
      </c>
      <c r="AX596">
        <v>0</v>
      </c>
      <c r="AZ596">
        <v>3</v>
      </c>
      <c r="BA596" t="s">
        <v>114</v>
      </c>
      <c r="BB596" t="s">
        <v>115</v>
      </c>
      <c r="BF596">
        <v>0</v>
      </c>
      <c r="BG596">
        <v>0</v>
      </c>
      <c r="BH596">
        <v>0</v>
      </c>
      <c r="BI596" t="s">
        <v>169</v>
      </c>
      <c r="BK596">
        <v>30</v>
      </c>
      <c r="BL596">
        <v>0</v>
      </c>
      <c r="BO596">
        <v>0</v>
      </c>
      <c r="BP596" t="s">
        <v>117</v>
      </c>
      <c r="BR596">
        <v>0</v>
      </c>
      <c r="BS596">
        <v>0</v>
      </c>
      <c r="BT596">
        <v>0</v>
      </c>
      <c r="BZ596">
        <v>0</v>
      </c>
      <c r="CC596">
        <v>0</v>
      </c>
      <c r="CD596">
        <v>0</v>
      </c>
      <c r="CG596">
        <v>3</v>
      </c>
      <c r="CK596" t="s">
        <v>118</v>
      </c>
      <c r="CN596">
        <v>0</v>
      </c>
      <c r="CO596">
        <v>0</v>
      </c>
      <c r="CP596">
        <v>0</v>
      </c>
      <c r="CV596" t="s">
        <v>42</v>
      </c>
      <c r="CW596">
        <v>56</v>
      </c>
      <c r="CY596">
        <v>10</v>
      </c>
      <c r="CZ596" t="s">
        <v>619</v>
      </c>
      <c r="DA596">
        <v>18</v>
      </c>
    </row>
    <row r="597" spans="1:105" x14ac:dyDescent="0.2">
      <c r="A597">
        <v>596</v>
      </c>
      <c r="B597">
        <v>4050009013000</v>
      </c>
      <c r="C597">
        <v>8366</v>
      </c>
      <c r="D597" t="s">
        <v>139</v>
      </c>
      <c r="E597" t="s">
        <v>120</v>
      </c>
      <c r="F597" t="s">
        <v>105</v>
      </c>
      <c r="G597" t="s">
        <v>889</v>
      </c>
      <c r="I597" t="s">
        <v>180</v>
      </c>
      <c r="N597" t="s">
        <v>108</v>
      </c>
      <c r="O597">
        <v>0</v>
      </c>
      <c r="R597" t="s">
        <v>304</v>
      </c>
      <c r="S597" t="s">
        <v>124</v>
      </c>
      <c r="T597">
        <v>18000</v>
      </c>
      <c r="U597">
        <v>1000000000</v>
      </c>
      <c r="V597">
        <v>0</v>
      </c>
      <c r="X597">
        <v>7200</v>
      </c>
      <c r="AB597" t="s">
        <v>111</v>
      </c>
      <c r="AC597">
        <v>0</v>
      </c>
      <c r="AD597" t="s">
        <v>112</v>
      </c>
      <c r="AE597">
        <v>1</v>
      </c>
      <c r="AJ597">
        <v>951</v>
      </c>
      <c r="AL597">
        <v>100</v>
      </c>
      <c r="AM597">
        <v>3</v>
      </c>
      <c r="AO597">
        <v>0</v>
      </c>
      <c r="AP597">
        <v>0</v>
      </c>
      <c r="AQ597">
        <v>0</v>
      </c>
      <c r="AR597">
        <v>49</v>
      </c>
      <c r="AS597" t="s">
        <v>113</v>
      </c>
      <c r="AT597">
        <v>0</v>
      </c>
      <c r="AU597">
        <v>0</v>
      </c>
      <c r="AV597">
        <v>2</v>
      </c>
      <c r="AX597">
        <v>0</v>
      </c>
      <c r="AZ597">
        <v>2</v>
      </c>
      <c r="BA597" t="s">
        <v>114</v>
      </c>
      <c r="BB597" t="s">
        <v>115</v>
      </c>
      <c r="BF597">
        <v>0</v>
      </c>
      <c r="BG597">
        <v>0</v>
      </c>
      <c r="BH597">
        <v>0</v>
      </c>
      <c r="BI597" t="s">
        <v>169</v>
      </c>
      <c r="BK597">
        <v>5</v>
      </c>
      <c r="BL597">
        <v>0</v>
      </c>
      <c r="BO597">
        <v>0</v>
      </c>
      <c r="BP597" t="s">
        <v>117</v>
      </c>
      <c r="BR597">
        <v>0</v>
      </c>
      <c r="BS597">
        <v>0</v>
      </c>
      <c r="BT597">
        <v>0</v>
      </c>
      <c r="BZ597">
        <v>0</v>
      </c>
      <c r="CC597">
        <v>0</v>
      </c>
      <c r="CD597">
        <v>0</v>
      </c>
      <c r="CG597">
        <v>3</v>
      </c>
      <c r="CN597">
        <v>0</v>
      </c>
      <c r="CO597">
        <v>0</v>
      </c>
      <c r="CP597">
        <v>0</v>
      </c>
      <c r="CV597" t="s">
        <v>42</v>
      </c>
      <c r="CW597">
        <v>49</v>
      </c>
      <c r="CY597">
        <v>9</v>
      </c>
      <c r="CZ597" t="s">
        <v>619</v>
      </c>
      <c r="DA597">
        <v>10</v>
      </c>
    </row>
    <row r="598" spans="1:105" x14ac:dyDescent="0.2">
      <c r="A598">
        <v>597</v>
      </c>
      <c r="B598">
        <v>4050006335400</v>
      </c>
      <c r="C598">
        <v>8366</v>
      </c>
      <c r="D598" t="s">
        <v>139</v>
      </c>
      <c r="E598" t="s">
        <v>120</v>
      </c>
      <c r="F598" t="s">
        <v>105</v>
      </c>
      <c r="G598" t="s">
        <v>890</v>
      </c>
      <c r="I598" t="s">
        <v>180</v>
      </c>
      <c r="N598" t="s">
        <v>108</v>
      </c>
      <c r="O598">
        <v>0</v>
      </c>
      <c r="R598" t="s">
        <v>304</v>
      </c>
      <c r="S598" t="s">
        <v>124</v>
      </c>
      <c r="T598">
        <v>7200</v>
      </c>
      <c r="U598">
        <v>1000000000</v>
      </c>
      <c r="V598">
        <v>0</v>
      </c>
      <c r="X598">
        <v>7200</v>
      </c>
      <c r="AB598" t="s">
        <v>111</v>
      </c>
      <c r="AC598">
        <v>0</v>
      </c>
      <c r="AD598" t="s">
        <v>112</v>
      </c>
      <c r="AE598">
        <v>1</v>
      </c>
      <c r="AJ598">
        <v>951</v>
      </c>
      <c r="AL598">
        <v>100</v>
      </c>
      <c r="AM598">
        <v>3</v>
      </c>
      <c r="AO598">
        <v>0</v>
      </c>
      <c r="AP598">
        <v>0</v>
      </c>
      <c r="AQ598">
        <v>0</v>
      </c>
      <c r="AR598">
        <v>49</v>
      </c>
      <c r="AS598" t="s">
        <v>113</v>
      </c>
      <c r="AT598">
        <v>0</v>
      </c>
      <c r="AU598">
        <v>0</v>
      </c>
      <c r="AV598">
        <v>2</v>
      </c>
      <c r="AX598">
        <v>0</v>
      </c>
      <c r="AZ598">
        <v>2</v>
      </c>
      <c r="BA598" t="s">
        <v>114</v>
      </c>
      <c r="BB598" t="s">
        <v>115</v>
      </c>
      <c r="BF598">
        <v>0</v>
      </c>
      <c r="BG598">
        <v>0</v>
      </c>
      <c r="BH598">
        <v>0</v>
      </c>
      <c r="BI598" t="s">
        <v>169</v>
      </c>
      <c r="BK598">
        <v>30</v>
      </c>
      <c r="BL598">
        <v>0</v>
      </c>
      <c r="BO598">
        <v>0</v>
      </c>
      <c r="BP598" t="s">
        <v>117</v>
      </c>
      <c r="BR598">
        <v>0</v>
      </c>
      <c r="BS598">
        <v>0</v>
      </c>
      <c r="BT598">
        <v>0</v>
      </c>
      <c r="BZ598">
        <v>0</v>
      </c>
      <c r="CC598">
        <v>0</v>
      </c>
      <c r="CD598">
        <v>0</v>
      </c>
      <c r="CG598">
        <v>3</v>
      </c>
      <c r="CN598">
        <v>0</v>
      </c>
      <c r="CO598">
        <v>0</v>
      </c>
      <c r="CP598">
        <v>0</v>
      </c>
      <c r="CV598" t="s">
        <v>42</v>
      </c>
      <c r="CW598">
        <v>49</v>
      </c>
      <c r="CY598">
        <v>9</v>
      </c>
      <c r="CZ598" t="s">
        <v>619</v>
      </c>
      <c r="DA598">
        <v>10</v>
      </c>
    </row>
    <row r="599" spans="1:105" x14ac:dyDescent="0.2">
      <c r="A599">
        <v>598</v>
      </c>
      <c r="B599">
        <v>4050006335300</v>
      </c>
      <c r="C599">
        <v>8366</v>
      </c>
      <c r="D599" t="s">
        <v>139</v>
      </c>
      <c r="E599" t="s">
        <v>120</v>
      </c>
      <c r="F599" t="s">
        <v>105</v>
      </c>
      <c r="G599" t="s">
        <v>891</v>
      </c>
      <c r="I599" t="s">
        <v>180</v>
      </c>
      <c r="N599" t="s">
        <v>108</v>
      </c>
      <c r="O599">
        <v>0</v>
      </c>
      <c r="R599" t="s">
        <v>304</v>
      </c>
      <c r="S599" t="s">
        <v>124</v>
      </c>
      <c r="T599">
        <v>7200</v>
      </c>
      <c r="U599">
        <v>1000000000</v>
      </c>
      <c r="V599">
        <v>0</v>
      </c>
      <c r="X599">
        <v>7200</v>
      </c>
      <c r="AB599" t="s">
        <v>111</v>
      </c>
      <c r="AC599">
        <v>0</v>
      </c>
      <c r="AD599" t="s">
        <v>112</v>
      </c>
      <c r="AE599">
        <v>1</v>
      </c>
      <c r="AJ599">
        <v>951</v>
      </c>
      <c r="AL599">
        <v>100</v>
      </c>
      <c r="AM599">
        <v>3</v>
      </c>
      <c r="AO599">
        <v>0</v>
      </c>
      <c r="AP599">
        <v>0</v>
      </c>
      <c r="AQ599">
        <v>0</v>
      </c>
      <c r="AR599">
        <v>49</v>
      </c>
      <c r="AS599" t="s">
        <v>113</v>
      </c>
      <c r="AT599">
        <v>0</v>
      </c>
      <c r="AU599">
        <v>0</v>
      </c>
      <c r="AV599">
        <v>2</v>
      </c>
      <c r="AX599">
        <v>0</v>
      </c>
      <c r="AZ599">
        <v>2</v>
      </c>
      <c r="BA599" t="s">
        <v>114</v>
      </c>
      <c r="BB599" t="s">
        <v>115</v>
      </c>
      <c r="BF599">
        <v>0</v>
      </c>
      <c r="BG599">
        <v>0</v>
      </c>
      <c r="BH599">
        <v>0</v>
      </c>
      <c r="BI599" t="s">
        <v>169</v>
      </c>
      <c r="BK599">
        <v>30</v>
      </c>
      <c r="BL599">
        <v>0</v>
      </c>
      <c r="BO599">
        <v>0</v>
      </c>
      <c r="BP599" t="s">
        <v>117</v>
      </c>
      <c r="BR599">
        <v>0</v>
      </c>
      <c r="BS599">
        <v>0</v>
      </c>
      <c r="BT599">
        <v>0</v>
      </c>
      <c r="BZ599">
        <v>0</v>
      </c>
      <c r="CC599">
        <v>0</v>
      </c>
      <c r="CD599">
        <v>0</v>
      </c>
      <c r="CG599">
        <v>3</v>
      </c>
      <c r="CN599">
        <v>0</v>
      </c>
      <c r="CO599">
        <v>0</v>
      </c>
      <c r="CP599">
        <v>0</v>
      </c>
      <c r="CV599" t="s">
        <v>42</v>
      </c>
      <c r="CW599">
        <v>49</v>
      </c>
      <c r="CY599">
        <v>9</v>
      </c>
      <c r="CZ599" t="s">
        <v>619</v>
      </c>
      <c r="DA599">
        <v>10</v>
      </c>
    </row>
    <row r="600" spans="1:105" x14ac:dyDescent="0.2">
      <c r="A600">
        <v>599</v>
      </c>
      <c r="B600">
        <v>4050029410700</v>
      </c>
      <c r="C600">
        <v>8366</v>
      </c>
      <c r="D600" t="s">
        <v>103</v>
      </c>
      <c r="E600" t="s">
        <v>125</v>
      </c>
      <c r="F600" t="s">
        <v>105</v>
      </c>
      <c r="G600" t="s">
        <v>892</v>
      </c>
      <c r="I600" t="s">
        <v>180</v>
      </c>
      <c r="M600">
        <v>20120515</v>
      </c>
      <c r="N600" t="s">
        <v>464</v>
      </c>
      <c r="O600">
        <v>0</v>
      </c>
      <c r="R600" t="s">
        <v>749</v>
      </c>
      <c r="S600" t="s">
        <v>159</v>
      </c>
      <c r="T600">
        <v>0</v>
      </c>
      <c r="U600">
        <v>0</v>
      </c>
      <c r="V600">
        <v>0</v>
      </c>
      <c r="X600">
        <v>1049</v>
      </c>
      <c r="AB600" t="s">
        <v>166</v>
      </c>
      <c r="AC600">
        <v>0</v>
      </c>
      <c r="AD600" t="s">
        <v>112</v>
      </c>
      <c r="AJ600">
        <v>70</v>
      </c>
      <c r="AL600">
        <v>300</v>
      </c>
      <c r="AM600">
        <v>3</v>
      </c>
      <c r="AO600">
        <v>0</v>
      </c>
      <c r="AP600">
        <v>0</v>
      </c>
      <c r="AQ600">
        <v>2</v>
      </c>
      <c r="AR600">
        <v>70</v>
      </c>
      <c r="AS600">
        <v>0</v>
      </c>
      <c r="AT600">
        <v>0</v>
      </c>
      <c r="AU600">
        <v>0</v>
      </c>
      <c r="AV600">
        <v>0</v>
      </c>
      <c r="AX600">
        <v>0</v>
      </c>
      <c r="AZ600">
        <v>0</v>
      </c>
      <c r="BA600" t="s">
        <v>114</v>
      </c>
      <c r="BB600" t="s">
        <v>115</v>
      </c>
      <c r="BD600">
        <v>10</v>
      </c>
      <c r="BF600">
        <v>0</v>
      </c>
      <c r="BG600">
        <v>0</v>
      </c>
      <c r="BH600">
        <v>0</v>
      </c>
      <c r="BI600" t="s">
        <v>169</v>
      </c>
      <c r="BK600">
        <v>0</v>
      </c>
      <c r="BL600">
        <v>2</v>
      </c>
      <c r="BO600">
        <v>0</v>
      </c>
      <c r="BP600" t="s">
        <v>117</v>
      </c>
      <c r="BR600">
        <v>0</v>
      </c>
      <c r="BS600">
        <v>0</v>
      </c>
      <c r="BT600">
        <v>0</v>
      </c>
      <c r="BZ600">
        <v>0</v>
      </c>
      <c r="CC600">
        <v>0</v>
      </c>
      <c r="CD600">
        <v>0</v>
      </c>
      <c r="CG600">
        <v>2</v>
      </c>
      <c r="CK600" t="s">
        <v>118</v>
      </c>
      <c r="CN600">
        <v>0</v>
      </c>
      <c r="CO600">
        <v>0</v>
      </c>
      <c r="CP600" t="s">
        <v>118</v>
      </c>
      <c r="CV600" t="s">
        <v>42</v>
      </c>
      <c r="CW600">
        <v>70</v>
      </c>
      <c r="CY600">
        <v>3</v>
      </c>
      <c r="CZ600" t="s">
        <v>619</v>
      </c>
      <c r="DA600">
        <v>7</v>
      </c>
    </row>
    <row r="601" spans="1:105" x14ac:dyDescent="0.2">
      <c r="A601">
        <v>600</v>
      </c>
      <c r="B601">
        <v>4050029378800</v>
      </c>
      <c r="C601">
        <v>8366</v>
      </c>
      <c r="D601" t="s">
        <v>103</v>
      </c>
      <c r="E601" t="s">
        <v>104</v>
      </c>
      <c r="F601" t="s">
        <v>105</v>
      </c>
      <c r="G601" t="s">
        <v>893</v>
      </c>
      <c r="I601" t="s">
        <v>223</v>
      </c>
      <c r="M601">
        <v>20120515</v>
      </c>
      <c r="N601" t="s">
        <v>108</v>
      </c>
      <c r="O601">
        <v>0</v>
      </c>
      <c r="R601" t="s">
        <v>235</v>
      </c>
      <c r="S601" t="s">
        <v>159</v>
      </c>
      <c r="T601">
        <v>44</v>
      </c>
      <c r="U601">
        <v>0</v>
      </c>
      <c r="V601">
        <v>0</v>
      </c>
      <c r="X601">
        <v>44</v>
      </c>
      <c r="AB601" t="s">
        <v>111</v>
      </c>
      <c r="AC601">
        <v>0</v>
      </c>
      <c r="AD601" t="s">
        <v>112</v>
      </c>
      <c r="AE601">
        <v>1</v>
      </c>
      <c r="AJ601">
        <v>962</v>
      </c>
      <c r="AL601">
        <v>100</v>
      </c>
      <c r="AM601">
        <v>3</v>
      </c>
      <c r="AO601">
        <v>0</v>
      </c>
      <c r="AP601">
        <v>0</v>
      </c>
      <c r="AQ601">
        <v>0</v>
      </c>
      <c r="AR601">
        <v>56</v>
      </c>
      <c r="AS601">
        <v>0</v>
      </c>
      <c r="AT601">
        <v>0</v>
      </c>
      <c r="AU601">
        <v>0</v>
      </c>
      <c r="AV601">
        <v>2</v>
      </c>
      <c r="AX601">
        <v>0</v>
      </c>
      <c r="AZ601">
        <v>2</v>
      </c>
      <c r="BA601" t="s">
        <v>114</v>
      </c>
      <c r="BB601" t="s">
        <v>115</v>
      </c>
      <c r="BF601">
        <v>0</v>
      </c>
      <c r="BG601">
        <v>0</v>
      </c>
      <c r="BH601">
        <v>0</v>
      </c>
      <c r="BI601" t="s">
        <v>169</v>
      </c>
      <c r="BK601">
        <v>14</v>
      </c>
      <c r="BL601">
        <v>0</v>
      </c>
      <c r="BO601">
        <v>0</v>
      </c>
      <c r="BP601" t="s">
        <v>117</v>
      </c>
      <c r="BR601">
        <v>0</v>
      </c>
      <c r="BS601">
        <v>0</v>
      </c>
      <c r="BT601">
        <v>0</v>
      </c>
      <c r="BZ601">
        <v>0</v>
      </c>
      <c r="CC601">
        <v>0</v>
      </c>
      <c r="CD601">
        <v>0</v>
      </c>
      <c r="CG601">
        <v>3</v>
      </c>
      <c r="CK601" t="s">
        <v>118</v>
      </c>
      <c r="CN601">
        <v>0</v>
      </c>
      <c r="CO601">
        <v>0</v>
      </c>
      <c r="CP601">
        <v>0</v>
      </c>
      <c r="CV601" t="s">
        <v>42</v>
      </c>
      <c r="CW601">
        <v>56</v>
      </c>
      <c r="CY601">
        <v>10</v>
      </c>
      <c r="CZ601" t="s">
        <v>619</v>
      </c>
      <c r="DA601">
        <v>19</v>
      </c>
    </row>
    <row r="602" spans="1:105" x14ac:dyDescent="0.2">
      <c r="A602">
        <v>601</v>
      </c>
      <c r="B602">
        <v>4050029417300</v>
      </c>
      <c r="C602">
        <v>8366</v>
      </c>
      <c r="D602" t="s">
        <v>103</v>
      </c>
      <c r="E602" t="s">
        <v>125</v>
      </c>
      <c r="F602" t="s">
        <v>105</v>
      </c>
      <c r="G602" t="s">
        <v>894</v>
      </c>
      <c r="I602" t="s">
        <v>180</v>
      </c>
      <c r="M602">
        <v>20120515</v>
      </c>
      <c r="N602" t="s">
        <v>464</v>
      </c>
      <c r="O602">
        <v>0</v>
      </c>
      <c r="R602" t="s">
        <v>749</v>
      </c>
      <c r="S602" t="s">
        <v>159</v>
      </c>
      <c r="T602">
        <v>0</v>
      </c>
      <c r="U602">
        <v>0</v>
      </c>
      <c r="V602">
        <v>0</v>
      </c>
      <c r="X602">
        <v>1000</v>
      </c>
      <c r="AB602" t="s">
        <v>166</v>
      </c>
      <c r="AC602">
        <v>0</v>
      </c>
      <c r="AD602" t="s">
        <v>112</v>
      </c>
      <c r="AJ602">
        <v>70</v>
      </c>
      <c r="AL602">
        <v>300</v>
      </c>
      <c r="AM602">
        <v>3</v>
      </c>
      <c r="AO602">
        <v>0</v>
      </c>
      <c r="AP602">
        <v>0</v>
      </c>
      <c r="AQ602">
        <v>2</v>
      </c>
      <c r="AR602">
        <v>70</v>
      </c>
      <c r="AS602">
        <v>0</v>
      </c>
      <c r="AT602">
        <v>0</v>
      </c>
      <c r="AU602">
        <v>0</v>
      </c>
      <c r="AV602">
        <v>0</v>
      </c>
      <c r="AX602">
        <v>0</v>
      </c>
      <c r="AZ602">
        <v>0</v>
      </c>
      <c r="BA602" t="s">
        <v>114</v>
      </c>
      <c r="BB602" t="s">
        <v>115</v>
      </c>
      <c r="BD602">
        <v>10</v>
      </c>
      <c r="BF602">
        <v>0</v>
      </c>
      <c r="BG602">
        <v>0</v>
      </c>
      <c r="BH602">
        <v>0</v>
      </c>
      <c r="BI602" t="s">
        <v>169</v>
      </c>
      <c r="BK602">
        <v>0</v>
      </c>
      <c r="BL602">
        <v>2</v>
      </c>
      <c r="BO602">
        <v>0</v>
      </c>
      <c r="BP602" t="s">
        <v>117</v>
      </c>
      <c r="BR602">
        <v>0</v>
      </c>
      <c r="BS602">
        <v>0</v>
      </c>
      <c r="BT602">
        <v>0</v>
      </c>
      <c r="BZ602">
        <v>0</v>
      </c>
      <c r="CC602">
        <v>0</v>
      </c>
      <c r="CD602">
        <v>0</v>
      </c>
      <c r="CG602">
        <v>2</v>
      </c>
      <c r="CK602" t="s">
        <v>118</v>
      </c>
      <c r="CN602">
        <v>0</v>
      </c>
      <c r="CO602">
        <v>0</v>
      </c>
      <c r="CP602" t="s">
        <v>118</v>
      </c>
      <c r="CV602" t="s">
        <v>42</v>
      </c>
      <c r="CW602">
        <v>70</v>
      </c>
      <c r="CY602">
        <v>3</v>
      </c>
      <c r="CZ602" t="s">
        <v>619</v>
      </c>
      <c r="DA602">
        <v>7</v>
      </c>
    </row>
    <row r="603" spans="1:105" x14ac:dyDescent="0.2">
      <c r="A603">
        <v>602</v>
      </c>
      <c r="B603">
        <v>4050029431500</v>
      </c>
      <c r="C603">
        <v>8366</v>
      </c>
      <c r="D603" t="s">
        <v>103</v>
      </c>
      <c r="E603" t="s">
        <v>125</v>
      </c>
      <c r="F603" t="s">
        <v>105</v>
      </c>
      <c r="G603" t="s">
        <v>895</v>
      </c>
      <c r="I603" t="s">
        <v>180</v>
      </c>
      <c r="M603">
        <v>20120515</v>
      </c>
      <c r="N603" t="s">
        <v>464</v>
      </c>
      <c r="O603">
        <v>0</v>
      </c>
      <c r="R603" t="s">
        <v>749</v>
      </c>
      <c r="S603" t="s">
        <v>159</v>
      </c>
      <c r="T603">
        <v>0</v>
      </c>
      <c r="U603">
        <v>0</v>
      </c>
      <c r="V603">
        <v>0</v>
      </c>
      <c r="X603">
        <v>335</v>
      </c>
      <c r="AB603" t="s">
        <v>166</v>
      </c>
      <c r="AC603">
        <v>0</v>
      </c>
      <c r="AD603" t="s">
        <v>112</v>
      </c>
      <c r="AJ603">
        <v>70</v>
      </c>
      <c r="AL603">
        <v>300</v>
      </c>
      <c r="AM603">
        <v>3</v>
      </c>
      <c r="AO603">
        <v>0</v>
      </c>
      <c r="AP603">
        <v>0</v>
      </c>
      <c r="AQ603">
        <v>2</v>
      </c>
      <c r="AR603">
        <v>70</v>
      </c>
      <c r="AS603">
        <v>0</v>
      </c>
      <c r="AT603">
        <v>0</v>
      </c>
      <c r="AU603">
        <v>0</v>
      </c>
      <c r="AV603">
        <v>0</v>
      </c>
      <c r="AX603">
        <v>0</v>
      </c>
      <c r="AZ603">
        <v>0</v>
      </c>
      <c r="BA603" t="s">
        <v>114</v>
      </c>
      <c r="BB603" t="s">
        <v>115</v>
      </c>
      <c r="BD603">
        <v>10</v>
      </c>
      <c r="BF603">
        <v>0</v>
      </c>
      <c r="BG603">
        <v>0</v>
      </c>
      <c r="BH603">
        <v>0</v>
      </c>
      <c r="BI603" t="s">
        <v>169</v>
      </c>
      <c r="BK603">
        <v>0</v>
      </c>
      <c r="BL603">
        <v>2</v>
      </c>
      <c r="BO603">
        <v>0</v>
      </c>
      <c r="BP603" t="s">
        <v>117</v>
      </c>
      <c r="BR603">
        <v>0</v>
      </c>
      <c r="BS603">
        <v>0</v>
      </c>
      <c r="BT603">
        <v>0</v>
      </c>
      <c r="BZ603">
        <v>0</v>
      </c>
      <c r="CC603">
        <v>0</v>
      </c>
      <c r="CD603">
        <v>0</v>
      </c>
      <c r="CG603">
        <v>2</v>
      </c>
      <c r="CK603" t="s">
        <v>118</v>
      </c>
      <c r="CN603">
        <v>0</v>
      </c>
      <c r="CO603">
        <v>0</v>
      </c>
      <c r="CP603" t="s">
        <v>118</v>
      </c>
      <c r="CV603" t="s">
        <v>42</v>
      </c>
      <c r="CW603">
        <v>70</v>
      </c>
      <c r="CY603">
        <v>3</v>
      </c>
      <c r="CZ603" t="s">
        <v>619</v>
      </c>
      <c r="DA603">
        <v>7</v>
      </c>
    </row>
    <row r="604" spans="1:105" x14ac:dyDescent="0.2">
      <c r="A604">
        <v>603</v>
      </c>
      <c r="B604">
        <v>430005603400</v>
      </c>
      <c r="C604">
        <v>8366</v>
      </c>
      <c r="D604" t="s">
        <v>103</v>
      </c>
      <c r="E604" t="s">
        <v>125</v>
      </c>
      <c r="F604" t="s">
        <v>105</v>
      </c>
      <c r="G604" t="s">
        <v>896</v>
      </c>
      <c r="I604" t="s">
        <v>161</v>
      </c>
      <c r="N604" t="s">
        <v>108</v>
      </c>
      <c r="O604">
        <v>0</v>
      </c>
      <c r="R604" t="s">
        <v>158</v>
      </c>
      <c r="S604" t="s">
        <v>124</v>
      </c>
      <c r="T604">
        <v>0</v>
      </c>
      <c r="U604">
        <v>0</v>
      </c>
      <c r="V604">
        <v>0</v>
      </c>
      <c r="X604">
        <v>35</v>
      </c>
      <c r="AB604" t="s">
        <v>111</v>
      </c>
      <c r="AC604">
        <v>0</v>
      </c>
      <c r="AD604" t="s">
        <v>112</v>
      </c>
      <c r="AE604">
        <v>1</v>
      </c>
      <c r="AJ604">
        <v>11</v>
      </c>
      <c r="AL604">
        <v>300</v>
      </c>
      <c r="AM604">
        <v>3</v>
      </c>
      <c r="AO604">
        <v>0</v>
      </c>
      <c r="AP604">
        <v>0</v>
      </c>
      <c r="AQ604">
        <v>2</v>
      </c>
      <c r="AR604">
        <v>56</v>
      </c>
      <c r="AS604" t="s">
        <v>228</v>
      </c>
      <c r="AT604">
        <v>0</v>
      </c>
      <c r="AU604">
        <v>0</v>
      </c>
      <c r="AV604">
        <v>2</v>
      </c>
      <c r="AX604">
        <v>0</v>
      </c>
      <c r="AZ604">
        <v>5</v>
      </c>
      <c r="BA604" t="s">
        <v>114</v>
      </c>
      <c r="BB604" t="s">
        <v>115</v>
      </c>
      <c r="BD604">
        <v>10</v>
      </c>
      <c r="BF604">
        <v>0</v>
      </c>
      <c r="BG604">
        <v>0</v>
      </c>
      <c r="BH604">
        <v>0</v>
      </c>
      <c r="BI604" t="s">
        <v>169</v>
      </c>
      <c r="BK604">
        <v>30</v>
      </c>
      <c r="BL604">
        <v>2</v>
      </c>
      <c r="BO604">
        <v>0</v>
      </c>
      <c r="BP604" t="s">
        <v>117</v>
      </c>
      <c r="BR604">
        <v>0</v>
      </c>
      <c r="BS604">
        <v>0</v>
      </c>
      <c r="BT604">
        <v>0</v>
      </c>
      <c r="BZ604">
        <v>0</v>
      </c>
      <c r="CC604">
        <v>0</v>
      </c>
      <c r="CD604">
        <v>0</v>
      </c>
      <c r="CG604">
        <v>3</v>
      </c>
      <c r="CK604" t="s">
        <v>118</v>
      </c>
      <c r="CN604">
        <v>0</v>
      </c>
      <c r="CO604">
        <v>0</v>
      </c>
      <c r="CP604" t="s">
        <v>118</v>
      </c>
      <c r="CV604" t="s">
        <v>42</v>
      </c>
      <c r="CW604">
        <v>56</v>
      </c>
      <c r="CY604">
        <v>10</v>
      </c>
      <c r="CZ604" t="s">
        <v>619</v>
      </c>
      <c r="DA604">
        <v>18</v>
      </c>
    </row>
    <row r="605" spans="1:105" x14ac:dyDescent="0.2">
      <c r="A605">
        <v>604</v>
      </c>
      <c r="B605">
        <v>4050029409100</v>
      </c>
      <c r="C605">
        <v>8366</v>
      </c>
      <c r="D605" t="s">
        <v>103</v>
      </c>
      <c r="E605" t="s">
        <v>125</v>
      </c>
      <c r="F605" t="s">
        <v>105</v>
      </c>
      <c r="G605" t="s">
        <v>897</v>
      </c>
      <c r="I605" t="s">
        <v>180</v>
      </c>
      <c r="M605">
        <v>20120515</v>
      </c>
      <c r="N605" t="s">
        <v>464</v>
      </c>
      <c r="O605">
        <v>0</v>
      </c>
      <c r="R605" t="s">
        <v>749</v>
      </c>
      <c r="S605" t="s">
        <v>159</v>
      </c>
      <c r="T605">
        <v>0</v>
      </c>
      <c r="U605">
        <v>0</v>
      </c>
      <c r="V605">
        <v>0</v>
      </c>
      <c r="X605">
        <v>1085</v>
      </c>
      <c r="AB605" t="s">
        <v>166</v>
      </c>
      <c r="AC605">
        <v>0</v>
      </c>
      <c r="AD605" t="s">
        <v>112</v>
      </c>
      <c r="AJ605">
        <v>70</v>
      </c>
      <c r="AL605">
        <v>300</v>
      </c>
      <c r="AM605">
        <v>3</v>
      </c>
      <c r="AO605">
        <v>0</v>
      </c>
      <c r="AP605">
        <v>0</v>
      </c>
      <c r="AQ605">
        <v>2</v>
      </c>
      <c r="AR605">
        <v>70</v>
      </c>
      <c r="AS605">
        <v>0</v>
      </c>
      <c r="AT605">
        <v>0</v>
      </c>
      <c r="AU605">
        <v>0</v>
      </c>
      <c r="AV605">
        <v>0</v>
      </c>
      <c r="AX605">
        <v>0</v>
      </c>
      <c r="AZ605">
        <v>0</v>
      </c>
      <c r="BA605" t="s">
        <v>114</v>
      </c>
      <c r="BB605" t="s">
        <v>115</v>
      </c>
      <c r="BD605">
        <v>10</v>
      </c>
      <c r="BF605">
        <v>0</v>
      </c>
      <c r="BG605">
        <v>0</v>
      </c>
      <c r="BH605">
        <v>0</v>
      </c>
      <c r="BI605" t="s">
        <v>169</v>
      </c>
      <c r="BK605">
        <v>0</v>
      </c>
      <c r="BL605">
        <v>2</v>
      </c>
      <c r="BO605">
        <v>0</v>
      </c>
      <c r="BP605" t="s">
        <v>117</v>
      </c>
      <c r="BR605">
        <v>0</v>
      </c>
      <c r="BS605">
        <v>0</v>
      </c>
      <c r="BT605">
        <v>0</v>
      </c>
      <c r="BZ605">
        <v>0</v>
      </c>
      <c r="CC605">
        <v>0</v>
      </c>
      <c r="CD605">
        <v>0</v>
      </c>
      <c r="CG605">
        <v>2</v>
      </c>
      <c r="CK605" t="s">
        <v>118</v>
      </c>
      <c r="CN605">
        <v>0</v>
      </c>
      <c r="CO605">
        <v>0</v>
      </c>
      <c r="CP605" t="s">
        <v>118</v>
      </c>
      <c r="CV605" t="s">
        <v>42</v>
      </c>
      <c r="CW605">
        <v>70</v>
      </c>
      <c r="CY605">
        <v>3</v>
      </c>
      <c r="CZ605" t="s">
        <v>619</v>
      </c>
      <c r="DA605">
        <v>7</v>
      </c>
    </row>
    <row r="606" spans="1:105" x14ac:dyDescent="0.2">
      <c r="A606">
        <v>605</v>
      </c>
      <c r="B606">
        <v>4050029418500</v>
      </c>
      <c r="C606">
        <v>8366</v>
      </c>
      <c r="D606" t="s">
        <v>103</v>
      </c>
      <c r="E606" t="s">
        <v>125</v>
      </c>
      <c r="F606" t="s">
        <v>105</v>
      </c>
      <c r="G606" t="s">
        <v>898</v>
      </c>
      <c r="I606" t="s">
        <v>180</v>
      </c>
      <c r="M606">
        <v>20120515</v>
      </c>
      <c r="N606" t="s">
        <v>464</v>
      </c>
      <c r="O606">
        <v>0</v>
      </c>
      <c r="R606" t="s">
        <v>749</v>
      </c>
      <c r="S606" t="s">
        <v>159</v>
      </c>
      <c r="T606">
        <v>0</v>
      </c>
      <c r="U606">
        <v>0</v>
      </c>
      <c r="V606">
        <v>0</v>
      </c>
      <c r="X606">
        <v>344</v>
      </c>
      <c r="AB606" t="s">
        <v>166</v>
      </c>
      <c r="AC606">
        <v>0</v>
      </c>
      <c r="AD606" t="s">
        <v>112</v>
      </c>
      <c r="AJ606">
        <v>70</v>
      </c>
      <c r="AL606">
        <v>300</v>
      </c>
      <c r="AM606">
        <v>3</v>
      </c>
      <c r="AO606">
        <v>0</v>
      </c>
      <c r="AP606">
        <v>0</v>
      </c>
      <c r="AQ606">
        <v>2</v>
      </c>
      <c r="AR606">
        <v>70</v>
      </c>
      <c r="AS606">
        <v>0</v>
      </c>
      <c r="AT606">
        <v>0</v>
      </c>
      <c r="AU606">
        <v>0</v>
      </c>
      <c r="AV606">
        <v>0</v>
      </c>
      <c r="AX606">
        <v>0</v>
      </c>
      <c r="AZ606">
        <v>0</v>
      </c>
      <c r="BA606" t="s">
        <v>114</v>
      </c>
      <c r="BB606" t="s">
        <v>115</v>
      </c>
      <c r="BD606">
        <v>10</v>
      </c>
      <c r="BF606">
        <v>0</v>
      </c>
      <c r="BG606">
        <v>0</v>
      </c>
      <c r="BH606">
        <v>0</v>
      </c>
      <c r="BI606" t="s">
        <v>169</v>
      </c>
      <c r="BK606">
        <v>0</v>
      </c>
      <c r="BL606">
        <v>2</v>
      </c>
      <c r="BO606">
        <v>0</v>
      </c>
      <c r="BP606" t="s">
        <v>117</v>
      </c>
      <c r="BR606">
        <v>0</v>
      </c>
      <c r="BS606">
        <v>0</v>
      </c>
      <c r="BT606">
        <v>0</v>
      </c>
      <c r="BZ606">
        <v>0</v>
      </c>
      <c r="CC606">
        <v>0</v>
      </c>
      <c r="CD606">
        <v>0</v>
      </c>
      <c r="CG606">
        <v>2</v>
      </c>
      <c r="CK606" t="s">
        <v>118</v>
      </c>
      <c r="CN606">
        <v>0</v>
      </c>
      <c r="CO606">
        <v>0</v>
      </c>
      <c r="CP606" t="s">
        <v>118</v>
      </c>
      <c r="CV606" t="s">
        <v>42</v>
      </c>
      <c r="CW606">
        <v>70</v>
      </c>
      <c r="CY606">
        <v>3</v>
      </c>
      <c r="CZ606" t="s">
        <v>619</v>
      </c>
      <c r="DA606">
        <v>7</v>
      </c>
    </row>
    <row r="607" spans="1:105" x14ac:dyDescent="0.2">
      <c r="A607">
        <v>606</v>
      </c>
      <c r="B607">
        <v>4050029422200</v>
      </c>
      <c r="C607">
        <v>8366</v>
      </c>
      <c r="D607" t="s">
        <v>103</v>
      </c>
      <c r="E607" t="s">
        <v>125</v>
      </c>
      <c r="F607" t="s">
        <v>105</v>
      </c>
      <c r="G607" t="s">
        <v>899</v>
      </c>
      <c r="I607" t="s">
        <v>180</v>
      </c>
      <c r="M607">
        <v>20120515</v>
      </c>
      <c r="N607" t="s">
        <v>464</v>
      </c>
      <c r="O607">
        <v>0</v>
      </c>
      <c r="R607" t="s">
        <v>749</v>
      </c>
      <c r="S607" t="s">
        <v>159</v>
      </c>
      <c r="T607">
        <v>0</v>
      </c>
      <c r="U607">
        <v>0</v>
      </c>
      <c r="V607">
        <v>0</v>
      </c>
      <c r="X607">
        <v>344</v>
      </c>
      <c r="AB607" t="s">
        <v>166</v>
      </c>
      <c r="AC607">
        <v>0</v>
      </c>
      <c r="AD607" t="s">
        <v>112</v>
      </c>
      <c r="AJ607">
        <v>70</v>
      </c>
      <c r="AL607">
        <v>300</v>
      </c>
      <c r="AM607">
        <v>3</v>
      </c>
      <c r="AO607">
        <v>0</v>
      </c>
      <c r="AP607">
        <v>0</v>
      </c>
      <c r="AQ607">
        <v>2</v>
      </c>
      <c r="AR607">
        <v>70</v>
      </c>
      <c r="AS607">
        <v>0</v>
      </c>
      <c r="AT607">
        <v>0</v>
      </c>
      <c r="AU607">
        <v>0</v>
      </c>
      <c r="AV607">
        <v>0</v>
      </c>
      <c r="AX607">
        <v>0</v>
      </c>
      <c r="AZ607">
        <v>0</v>
      </c>
      <c r="BA607" t="s">
        <v>114</v>
      </c>
      <c r="BB607" t="s">
        <v>115</v>
      </c>
      <c r="BD607">
        <v>10</v>
      </c>
      <c r="BF607">
        <v>0</v>
      </c>
      <c r="BG607">
        <v>0</v>
      </c>
      <c r="BH607">
        <v>0</v>
      </c>
      <c r="BI607" t="s">
        <v>169</v>
      </c>
      <c r="BK607">
        <v>0</v>
      </c>
      <c r="BL607">
        <v>2</v>
      </c>
      <c r="BO607">
        <v>0</v>
      </c>
      <c r="BP607" t="s">
        <v>117</v>
      </c>
      <c r="BR607">
        <v>0</v>
      </c>
      <c r="BS607">
        <v>0</v>
      </c>
      <c r="BT607">
        <v>0</v>
      </c>
      <c r="BZ607">
        <v>0</v>
      </c>
      <c r="CC607">
        <v>0</v>
      </c>
      <c r="CD607">
        <v>0</v>
      </c>
      <c r="CG607">
        <v>2</v>
      </c>
      <c r="CK607" t="s">
        <v>118</v>
      </c>
      <c r="CN607">
        <v>0</v>
      </c>
      <c r="CO607">
        <v>0</v>
      </c>
      <c r="CP607" t="s">
        <v>118</v>
      </c>
      <c r="CV607" t="s">
        <v>42</v>
      </c>
      <c r="CW607">
        <v>70</v>
      </c>
      <c r="CY607">
        <v>3</v>
      </c>
      <c r="CZ607" t="s">
        <v>619</v>
      </c>
      <c r="DA607">
        <v>7</v>
      </c>
    </row>
    <row r="608" spans="1:105" x14ac:dyDescent="0.2">
      <c r="A608">
        <v>607</v>
      </c>
      <c r="B608">
        <v>4050029423700</v>
      </c>
      <c r="C608">
        <v>8366</v>
      </c>
      <c r="D608" t="s">
        <v>103</v>
      </c>
      <c r="E608" t="s">
        <v>125</v>
      </c>
      <c r="F608" t="s">
        <v>105</v>
      </c>
      <c r="G608" t="s">
        <v>900</v>
      </c>
      <c r="I608" t="s">
        <v>180</v>
      </c>
      <c r="M608">
        <v>20120515</v>
      </c>
      <c r="N608" t="s">
        <v>464</v>
      </c>
      <c r="O608">
        <v>0</v>
      </c>
      <c r="R608" t="s">
        <v>749</v>
      </c>
      <c r="S608" t="s">
        <v>159</v>
      </c>
      <c r="T608">
        <v>0</v>
      </c>
      <c r="U608">
        <v>0</v>
      </c>
      <c r="V608">
        <v>0</v>
      </c>
      <c r="X608">
        <v>1100</v>
      </c>
      <c r="AB608" t="s">
        <v>166</v>
      </c>
      <c r="AC608">
        <v>0</v>
      </c>
      <c r="AD608" t="s">
        <v>112</v>
      </c>
      <c r="AJ608">
        <v>70</v>
      </c>
      <c r="AL608">
        <v>300</v>
      </c>
      <c r="AM608">
        <v>3</v>
      </c>
      <c r="AO608">
        <v>0</v>
      </c>
      <c r="AP608">
        <v>0</v>
      </c>
      <c r="AQ608">
        <v>2</v>
      </c>
      <c r="AR608">
        <v>70</v>
      </c>
      <c r="AS608">
        <v>0</v>
      </c>
      <c r="AT608">
        <v>0</v>
      </c>
      <c r="AU608">
        <v>0</v>
      </c>
      <c r="AV608">
        <v>0</v>
      </c>
      <c r="AX608">
        <v>0</v>
      </c>
      <c r="AZ608">
        <v>0</v>
      </c>
      <c r="BA608" t="s">
        <v>114</v>
      </c>
      <c r="BB608" t="s">
        <v>115</v>
      </c>
      <c r="BD608">
        <v>10</v>
      </c>
      <c r="BF608">
        <v>0</v>
      </c>
      <c r="BG608">
        <v>0</v>
      </c>
      <c r="BH608">
        <v>0</v>
      </c>
      <c r="BI608" t="s">
        <v>169</v>
      </c>
      <c r="BK608">
        <v>0</v>
      </c>
      <c r="BL608">
        <v>2</v>
      </c>
      <c r="BO608">
        <v>0</v>
      </c>
      <c r="BP608" t="s">
        <v>117</v>
      </c>
      <c r="BR608">
        <v>0</v>
      </c>
      <c r="BS608">
        <v>0</v>
      </c>
      <c r="BT608">
        <v>0</v>
      </c>
      <c r="BZ608">
        <v>0</v>
      </c>
      <c r="CC608">
        <v>0</v>
      </c>
      <c r="CD608">
        <v>0</v>
      </c>
      <c r="CG608">
        <v>2</v>
      </c>
      <c r="CK608" t="s">
        <v>118</v>
      </c>
      <c r="CN608">
        <v>0</v>
      </c>
      <c r="CO608">
        <v>0</v>
      </c>
      <c r="CP608" t="s">
        <v>118</v>
      </c>
      <c r="CV608" t="s">
        <v>42</v>
      </c>
      <c r="CW608">
        <v>70</v>
      </c>
      <c r="CY608">
        <v>3</v>
      </c>
      <c r="CZ608" t="s">
        <v>619</v>
      </c>
      <c r="DA608">
        <v>7</v>
      </c>
    </row>
    <row r="609" spans="1:105" x14ac:dyDescent="0.2">
      <c r="A609">
        <v>608</v>
      </c>
      <c r="B609">
        <v>4050029429000</v>
      </c>
      <c r="C609">
        <v>8366</v>
      </c>
      <c r="D609" t="s">
        <v>103</v>
      </c>
      <c r="E609" t="s">
        <v>125</v>
      </c>
      <c r="F609" t="s">
        <v>105</v>
      </c>
      <c r="G609" t="s">
        <v>901</v>
      </c>
      <c r="I609" t="s">
        <v>180</v>
      </c>
      <c r="M609">
        <v>20120515</v>
      </c>
      <c r="N609" t="s">
        <v>464</v>
      </c>
      <c r="O609">
        <v>0</v>
      </c>
      <c r="R609" t="s">
        <v>749</v>
      </c>
      <c r="S609" t="s">
        <v>159</v>
      </c>
      <c r="T609">
        <v>0</v>
      </c>
      <c r="U609">
        <v>0</v>
      </c>
      <c r="V609">
        <v>0</v>
      </c>
      <c r="X609">
        <v>332</v>
      </c>
      <c r="AB609" t="s">
        <v>166</v>
      </c>
      <c r="AC609">
        <v>0</v>
      </c>
      <c r="AD609" t="s">
        <v>112</v>
      </c>
      <c r="AJ609">
        <v>70</v>
      </c>
      <c r="AL609">
        <v>300</v>
      </c>
      <c r="AM609">
        <v>3</v>
      </c>
      <c r="AO609">
        <v>0</v>
      </c>
      <c r="AP609">
        <v>0</v>
      </c>
      <c r="AQ609">
        <v>2</v>
      </c>
      <c r="AR609">
        <v>70</v>
      </c>
      <c r="AS609">
        <v>0</v>
      </c>
      <c r="AT609">
        <v>0</v>
      </c>
      <c r="AU609">
        <v>0</v>
      </c>
      <c r="AV609">
        <v>0</v>
      </c>
      <c r="AX609">
        <v>0</v>
      </c>
      <c r="AZ609">
        <v>0</v>
      </c>
      <c r="BA609" t="s">
        <v>114</v>
      </c>
      <c r="BB609" t="s">
        <v>115</v>
      </c>
      <c r="BD609">
        <v>10</v>
      </c>
      <c r="BF609">
        <v>0</v>
      </c>
      <c r="BG609">
        <v>0</v>
      </c>
      <c r="BH609">
        <v>0</v>
      </c>
      <c r="BI609" t="s">
        <v>169</v>
      </c>
      <c r="BK609">
        <v>0</v>
      </c>
      <c r="BL609">
        <v>2</v>
      </c>
      <c r="BO609">
        <v>0</v>
      </c>
      <c r="BP609" t="s">
        <v>117</v>
      </c>
      <c r="BR609">
        <v>0</v>
      </c>
      <c r="BS609">
        <v>0</v>
      </c>
      <c r="BT609">
        <v>0</v>
      </c>
      <c r="BZ609">
        <v>0</v>
      </c>
      <c r="CC609">
        <v>0</v>
      </c>
      <c r="CD609">
        <v>0</v>
      </c>
      <c r="CG609">
        <v>2</v>
      </c>
      <c r="CK609" t="s">
        <v>118</v>
      </c>
      <c r="CN609">
        <v>0</v>
      </c>
      <c r="CO609">
        <v>0</v>
      </c>
      <c r="CP609" t="s">
        <v>118</v>
      </c>
      <c r="CV609" t="s">
        <v>42</v>
      </c>
      <c r="CW609">
        <v>70</v>
      </c>
      <c r="CY609">
        <v>3</v>
      </c>
      <c r="CZ609" t="s">
        <v>619</v>
      </c>
      <c r="DA609">
        <v>6</v>
      </c>
    </row>
    <row r="610" spans="1:105" x14ac:dyDescent="0.2">
      <c r="A610">
        <v>609</v>
      </c>
      <c r="B610">
        <v>4050029436800</v>
      </c>
      <c r="C610">
        <v>8366</v>
      </c>
      <c r="D610" t="s">
        <v>103</v>
      </c>
      <c r="E610" t="s">
        <v>125</v>
      </c>
      <c r="F610" t="s">
        <v>105</v>
      </c>
      <c r="G610" t="s">
        <v>902</v>
      </c>
      <c r="I610" t="s">
        <v>180</v>
      </c>
      <c r="M610">
        <v>20150106</v>
      </c>
      <c r="N610" t="s">
        <v>464</v>
      </c>
      <c r="O610">
        <v>0</v>
      </c>
      <c r="R610" t="s">
        <v>749</v>
      </c>
      <c r="S610" t="s">
        <v>159</v>
      </c>
      <c r="T610">
        <v>0</v>
      </c>
      <c r="U610">
        <v>0</v>
      </c>
      <c r="V610">
        <v>0</v>
      </c>
      <c r="X610">
        <v>1050</v>
      </c>
      <c r="AB610" t="s">
        <v>166</v>
      </c>
      <c r="AC610">
        <v>0</v>
      </c>
      <c r="AD610" t="s">
        <v>112</v>
      </c>
      <c r="AJ610">
        <v>70</v>
      </c>
      <c r="AL610">
        <v>300</v>
      </c>
      <c r="AM610">
        <v>3</v>
      </c>
      <c r="AO610">
        <v>0</v>
      </c>
      <c r="AP610">
        <v>0</v>
      </c>
      <c r="AQ610">
        <v>2</v>
      </c>
      <c r="AR610">
        <v>70</v>
      </c>
      <c r="AS610">
        <v>0</v>
      </c>
      <c r="AT610">
        <v>0</v>
      </c>
      <c r="AU610">
        <v>0</v>
      </c>
      <c r="AV610">
        <v>0</v>
      </c>
      <c r="AX610">
        <v>0</v>
      </c>
      <c r="AZ610">
        <v>0</v>
      </c>
      <c r="BA610" t="s">
        <v>114</v>
      </c>
      <c r="BB610" t="s">
        <v>115</v>
      </c>
      <c r="BD610">
        <v>10</v>
      </c>
      <c r="BF610">
        <v>0</v>
      </c>
      <c r="BG610">
        <v>0</v>
      </c>
      <c r="BH610">
        <v>0</v>
      </c>
      <c r="BI610" t="s">
        <v>169</v>
      </c>
      <c r="BK610">
        <v>0</v>
      </c>
      <c r="BL610">
        <v>2</v>
      </c>
      <c r="BO610">
        <v>0</v>
      </c>
      <c r="BP610" t="s">
        <v>117</v>
      </c>
      <c r="BR610">
        <v>0</v>
      </c>
      <c r="BS610">
        <v>0</v>
      </c>
      <c r="BT610">
        <v>0</v>
      </c>
      <c r="BZ610">
        <v>0</v>
      </c>
      <c r="CC610">
        <v>0</v>
      </c>
      <c r="CD610">
        <v>0</v>
      </c>
      <c r="CG610">
        <v>2</v>
      </c>
      <c r="CK610" t="s">
        <v>118</v>
      </c>
      <c r="CN610">
        <v>0</v>
      </c>
      <c r="CO610">
        <v>0</v>
      </c>
      <c r="CP610" t="s">
        <v>118</v>
      </c>
      <c r="CV610" t="s">
        <v>42</v>
      </c>
      <c r="CW610">
        <v>70</v>
      </c>
      <c r="CY610">
        <v>3</v>
      </c>
      <c r="CZ610" t="s">
        <v>619</v>
      </c>
      <c r="DA610">
        <v>7</v>
      </c>
    </row>
    <row r="611" spans="1:105" x14ac:dyDescent="0.2">
      <c r="A611">
        <v>610</v>
      </c>
      <c r="B611">
        <v>4050009343100</v>
      </c>
      <c r="C611">
        <v>8318</v>
      </c>
      <c r="D611" t="s">
        <v>139</v>
      </c>
      <c r="E611" t="s">
        <v>120</v>
      </c>
      <c r="F611" t="s">
        <v>105</v>
      </c>
      <c r="G611" t="s">
        <v>903</v>
      </c>
      <c r="I611" t="s">
        <v>171</v>
      </c>
      <c r="N611" t="s">
        <v>176</v>
      </c>
      <c r="O611">
        <v>0</v>
      </c>
      <c r="R611" t="s">
        <v>158</v>
      </c>
      <c r="S611" t="s">
        <v>124</v>
      </c>
      <c r="T611">
        <v>1028568</v>
      </c>
      <c r="U611">
        <v>0</v>
      </c>
      <c r="V611">
        <v>0</v>
      </c>
      <c r="X611">
        <v>1028568</v>
      </c>
      <c r="AB611" t="s">
        <v>111</v>
      </c>
      <c r="AC611">
        <v>0</v>
      </c>
      <c r="AD611" t="s">
        <v>112</v>
      </c>
      <c r="AE611">
        <v>1</v>
      </c>
      <c r="AJ611">
        <v>954</v>
      </c>
      <c r="AL611">
        <v>300</v>
      </c>
      <c r="AM611">
        <v>300</v>
      </c>
      <c r="AO611">
        <v>0</v>
      </c>
      <c r="AP611">
        <v>0</v>
      </c>
      <c r="AQ611">
        <v>0</v>
      </c>
      <c r="AR611">
        <v>7</v>
      </c>
      <c r="AS611" t="s">
        <v>246</v>
      </c>
      <c r="AT611">
        <v>0</v>
      </c>
      <c r="AU611">
        <v>0</v>
      </c>
      <c r="AV611">
        <v>2</v>
      </c>
      <c r="AX611">
        <v>0</v>
      </c>
      <c r="AZ611">
        <v>7</v>
      </c>
      <c r="BA611" t="s">
        <v>114</v>
      </c>
      <c r="BB611" t="s">
        <v>115</v>
      </c>
      <c r="BF611">
        <v>0</v>
      </c>
      <c r="BG611">
        <v>0</v>
      </c>
      <c r="BH611">
        <v>0</v>
      </c>
      <c r="BI611" t="s">
        <v>116</v>
      </c>
      <c r="BK611">
        <v>7</v>
      </c>
      <c r="BL611">
        <v>0</v>
      </c>
      <c r="BO611">
        <v>0</v>
      </c>
      <c r="BP611" t="s">
        <v>117</v>
      </c>
      <c r="BR611">
        <v>0</v>
      </c>
      <c r="BS611">
        <v>0</v>
      </c>
      <c r="BT611">
        <v>0</v>
      </c>
      <c r="BZ611">
        <v>0</v>
      </c>
      <c r="CC611">
        <v>0</v>
      </c>
      <c r="CD611">
        <v>0</v>
      </c>
      <c r="CG611">
        <v>3</v>
      </c>
      <c r="CK611" t="s">
        <v>118</v>
      </c>
      <c r="CN611">
        <v>0</v>
      </c>
      <c r="CO611">
        <v>0</v>
      </c>
      <c r="CP611">
        <v>0</v>
      </c>
      <c r="CV611" t="s">
        <v>23</v>
      </c>
      <c r="CY611">
        <v>1</v>
      </c>
      <c r="CZ611" t="s">
        <v>619</v>
      </c>
      <c r="DA611">
        <v>566841</v>
      </c>
    </row>
    <row r="612" spans="1:105" x14ac:dyDescent="0.2">
      <c r="A612">
        <v>611</v>
      </c>
      <c r="B612">
        <v>4050008047400</v>
      </c>
      <c r="C612">
        <v>8318</v>
      </c>
      <c r="D612" t="s">
        <v>139</v>
      </c>
      <c r="E612" t="s">
        <v>120</v>
      </c>
      <c r="F612" t="s">
        <v>105</v>
      </c>
      <c r="G612" t="s">
        <v>769</v>
      </c>
      <c r="I612" t="s">
        <v>171</v>
      </c>
      <c r="N612" t="s">
        <v>176</v>
      </c>
      <c r="O612">
        <v>0</v>
      </c>
      <c r="R612" t="s">
        <v>158</v>
      </c>
      <c r="S612" t="s">
        <v>124</v>
      </c>
      <c r="T612">
        <v>1028568</v>
      </c>
      <c r="U612">
        <v>0</v>
      </c>
      <c r="V612">
        <v>0</v>
      </c>
      <c r="X612">
        <v>1028568</v>
      </c>
      <c r="AB612" t="s">
        <v>111</v>
      </c>
      <c r="AC612">
        <v>0</v>
      </c>
      <c r="AD612" t="s">
        <v>112</v>
      </c>
      <c r="AE612">
        <v>1</v>
      </c>
      <c r="AJ612">
        <v>954</v>
      </c>
      <c r="AL612">
        <v>300</v>
      </c>
      <c r="AM612">
        <v>300</v>
      </c>
      <c r="AO612">
        <v>0</v>
      </c>
      <c r="AP612">
        <v>0</v>
      </c>
      <c r="AQ612">
        <v>0</v>
      </c>
      <c r="AR612">
        <v>10</v>
      </c>
      <c r="AS612" t="s">
        <v>246</v>
      </c>
      <c r="AT612">
        <v>0</v>
      </c>
      <c r="AU612">
        <v>0</v>
      </c>
      <c r="AV612">
        <v>2</v>
      </c>
      <c r="AX612">
        <v>0</v>
      </c>
      <c r="AZ612">
        <v>2</v>
      </c>
      <c r="BA612" t="s">
        <v>114</v>
      </c>
      <c r="BB612" t="s">
        <v>115</v>
      </c>
      <c r="BF612">
        <v>0</v>
      </c>
      <c r="BG612">
        <v>0</v>
      </c>
      <c r="BH612">
        <v>0</v>
      </c>
      <c r="BI612" t="s">
        <v>116</v>
      </c>
      <c r="BK612">
        <v>55</v>
      </c>
      <c r="BL612">
        <v>0</v>
      </c>
      <c r="BO612">
        <v>0</v>
      </c>
      <c r="BP612" t="s">
        <v>117</v>
      </c>
      <c r="BR612">
        <v>0</v>
      </c>
      <c r="BS612">
        <v>0</v>
      </c>
      <c r="BT612">
        <v>0</v>
      </c>
      <c r="BZ612">
        <v>0</v>
      </c>
      <c r="CC612">
        <v>0</v>
      </c>
      <c r="CD612">
        <v>0</v>
      </c>
      <c r="CG612">
        <v>3</v>
      </c>
      <c r="CK612" t="s">
        <v>118</v>
      </c>
      <c r="CN612">
        <v>0</v>
      </c>
      <c r="CO612">
        <v>0</v>
      </c>
      <c r="CP612">
        <v>0</v>
      </c>
      <c r="CV612" t="s">
        <v>23</v>
      </c>
      <c r="CY612">
        <v>1</v>
      </c>
      <c r="CZ612" t="s">
        <v>619</v>
      </c>
      <c r="DA612">
        <v>566841</v>
      </c>
    </row>
    <row r="613" spans="1:105" x14ac:dyDescent="0.2">
      <c r="A613">
        <v>612</v>
      </c>
      <c r="B613">
        <v>4050027504000</v>
      </c>
      <c r="C613">
        <v>8318</v>
      </c>
      <c r="D613" t="s">
        <v>139</v>
      </c>
      <c r="E613" t="s">
        <v>120</v>
      </c>
      <c r="F613" t="s">
        <v>105</v>
      </c>
      <c r="G613" t="s">
        <v>772</v>
      </c>
      <c r="I613" t="s">
        <v>171</v>
      </c>
      <c r="M613">
        <v>20141118</v>
      </c>
      <c r="N613" t="s">
        <v>108</v>
      </c>
      <c r="O613">
        <v>0</v>
      </c>
      <c r="R613" t="s">
        <v>771</v>
      </c>
      <c r="S613" t="s">
        <v>124</v>
      </c>
      <c r="T613">
        <v>1958400</v>
      </c>
      <c r="U613">
        <v>0</v>
      </c>
      <c r="V613">
        <v>0</v>
      </c>
      <c r="X613">
        <v>244800</v>
      </c>
      <c r="AB613" t="s">
        <v>111</v>
      </c>
      <c r="AC613">
        <v>0</v>
      </c>
      <c r="AD613" t="s">
        <v>112</v>
      </c>
      <c r="AE613">
        <v>1</v>
      </c>
      <c r="AJ613">
        <v>954</v>
      </c>
      <c r="AL613">
        <v>300</v>
      </c>
      <c r="AM613">
        <v>300</v>
      </c>
      <c r="AO613">
        <v>0</v>
      </c>
      <c r="AP613">
        <v>0</v>
      </c>
      <c r="AQ613">
        <v>0</v>
      </c>
      <c r="AR613">
        <v>7</v>
      </c>
      <c r="AS613" t="s">
        <v>246</v>
      </c>
      <c r="AT613">
        <v>0</v>
      </c>
      <c r="AU613">
        <v>0</v>
      </c>
      <c r="AV613">
        <v>2</v>
      </c>
      <c r="AX613">
        <v>0</v>
      </c>
      <c r="AZ613">
        <v>7</v>
      </c>
      <c r="BA613" t="s">
        <v>114</v>
      </c>
      <c r="BB613" t="s">
        <v>115</v>
      </c>
      <c r="BF613">
        <v>0</v>
      </c>
      <c r="BG613">
        <v>0</v>
      </c>
      <c r="BH613">
        <v>0</v>
      </c>
      <c r="BI613" t="s">
        <v>116</v>
      </c>
      <c r="BK613">
        <v>7</v>
      </c>
      <c r="BL613">
        <v>0</v>
      </c>
      <c r="BO613">
        <v>0</v>
      </c>
      <c r="BP613" t="s">
        <v>117</v>
      </c>
      <c r="BR613">
        <v>0</v>
      </c>
      <c r="BS613">
        <v>0</v>
      </c>
      <c r="BT613">
        <v>0</v>
      </c>
      <c r="BZ613">
        <v>0</v>
      </c>
      <c r="CC613">
        <v>0</v>
      </c>
      <c r="CD613">
        <v>0</v>
      </c>
      <c r="CG613">
        <v>3</v>
      </c>
      <c r="CK613" t="s">
        <v>118</v>
      </c>
      <c r="CN613">
        <v>0</v>
      </c>
      <c r="CO613">
        <v>0</v>
      </c>
      <c r="CP613">
        <v>0</v>
      </c>
      <c r="CV613" t="s">
        <v>23</v>
      </c>
      <c r="CY613">
        <v>8</v>
      </c>
      <c r="CZ613" t="s">
        <v>619</v>
      </c>
      <c r="DA613">
        <v>566841</v>
      </c>
    </row>
    <row r="614" spans="1:105" x14ac:dyDescent="0.2">
      <c r="A614">
        <v>613</v>
      </c>
      <c r="B614">
        <v>4000578100000</v>
      </c>
      <c r="C614">
        <v>8318</v>
      </c>
      <c r="D614" t="s">
        <v>647</v>
      </c>
      <c r="E614" t="s">
        <v>120</v>
      </c>
      <c r="F614" t="s">
        <v>105</v>
      </c>
      <c r="G614" t="s">
        <v>904</v>
      </c>
      <c r="I614" t="s">
        <v>171</v>
      </c>
      <c r="N614" t="s">
        <v>176</v>
      </c>
      <c r="O614">
        <v>0</v>
      </c>
      <c r="R614" t="s">
        <v>158</v>
      </c>
      <c r="S614" t="s">
        <v>124</v>
      </c>
      <c r="T614">
        <v>944880</v>
      </c>
      <c r="U614">
        <v>0</v>
      </c>
      <c r="V614">
        <v>0</v>
      </c>
      <c r="X614">
        <v>0</v>
      </c>
      <c r="AB614" t="s">
        <v>111</v>
      </c>
      <c r="AC614">
        <v>0</v>
      </c>
      <c r="AD614" t="s">
        <v>112</v>
      </c>
      <c r="AE614">
        <v>1</v>
      </c>
      <c r="AJ614">
        <v>952</v>
      </c>
      <c r="AL614">
        <v>300</v>
      </c>
      <c r="AM614">
        <v>300</v>
      </c>
      <c r="AO614">
        <v>0</v>
      </c>
      <c r="AP614">
        <v>0</v>
      </c>
      <c r="AQ614">
        <v>0</v>
      </c>
      <c r="AR614">
        <v>20</v>
      </c>
      <c r="AS614" t="s">
        <v>246</v>
      </c>
      <c r="AT614">
        <v>0</v>
      </c>
      <c r="AU614">
        <v>0</v>
      </c>
      <c r="AV614">
        <v>0</v>
      </c>
      <c r="AX614">
        <v>0</v>
      </c>
      <c r="AZ614">
        <v>0</v>
      </c>
      <c r="BA614" t="s">
        <v>114</v>
      </c>
      <c r="BB614" t="s">
        <v>115</v>
      </c>
      <c r="BF614">
        <v>0</v>
      </c>
      <c r="BG614">
        <v>0</v>
      </c>
      <c r="BH614">
        <v>0</v>
      </c>
      <c r="BI614" t="s">
        <v>116</v>
      </c>
      <c r="BK614">
        <v>65</v>
      </c>
      <c r="BL614">
        <v>0</v>
      </c>
      <c r="BO614">
        <v>0</v>
      </c>
      <c r="BP614" t="s">
        <v>117</v>
      </c>
      <c r="BR614">
        <v>0</v>
      </c>
      <c r="BS614">
        <v>0</v>
      </c>
      <c r="BT614">
        <v>0</v>
      </c>
      <c r="BZ614">
        <v>0</v>
      </c>
      <c r="CC614">
        <v>0</v>
      </c>
      <c r="CD614">
        <v>0</v>
      </c>
      <c r="CG614">
        <v>3</v>
      </c>
      <c r="CK614" t="s">
        <v>118</v>
      </c>
      <c r="CN614">
        <v>0</v>
      </c>
      <c r="CO614">
        <v>0</v>
      </c>
      <c r="CP614">
        <v>0</v>
      </c>
      <c r="CV614" t="s">
        <v>23</v>
      </c>
      <c r="CY614">
        <v>10</v>
      </c>
      <c r="CZ614" t="s">
        <v>619</v>
      </c>
      <c r="DA614">
        <v>566841</v>
      </c>
    </row>
    <row r="615" spans="1:105" x14ac:dyDescent="0.2">
      <c r="A615">
        <v>614</v>
      </c>
      <c r="B615">
        <v>4050027505600</v>
      </c>
      <c r="C615">
        <v>8318</v>
      </c>
      <c r="D615" t="s">
        <v>139</v>
      </c>
      <c r="E615" t="s">
        <v>120</v>
      </c>
      <c r="F615" t="s">
        <v>105</v>
      </c>
      <c r="G615" t="s">
        <v>905</v>
      </c>
      <c r="I615" t="s">
        <v>171</v>
      </c>
      <c r="M615">
        <v>20141118</v>
      </c>
      <c r="N615" t="s">
        <v>108</v>
      </c>
      <c r="O615">
        <v>0</v>
      </c>
      <c r="R615" t="s">
        <v>771</v>
      </c>
      <c r="S615" t="s">
        <v>124</v>
      </c>
      <c r="T615">
        <v>1058592</v>
      </c>
      <c r="U615">
        <v>0</v>
      </c>
      <c r="V615">
        <v>0</v>
      </c>
      <c r="X615">
        <v>132324</v>
      </c>
      <c r="AB615" t="s">
        <v>111</v>
      </c>
      <c r="AC615">
        <v>0</v>
      </c>
      <c r="AD615" t="s">
        <v>112</v>
      </c>
      <c r="AE615">
        <v>1</v>
      </c>
      <c r="AJ615">
        <v>954</v>
      </c>
      <c r="AL615">
        <v>300</v>
      </c>
      <c r="AM615">
        <v>300</v>
      </c>
      <c r="AO615">
        <v>0</v>
      </c>
      <c r="AP615">
        <v>0</v>
      </c>
      <c r="AQ615">
        <v>0</v>
      </c>
      <c r="AR615">
        <v>7</v>
      </c>
      <c r="AS615" t="s">
        <v>246</v>
      </c>
      <c r="AT615">
        <v>0</v>
      </c>
      <c r="AU615">
        <v>0</v>
      </c>
      <c r="AV615">
        <v>2</v>
      </c>
      <c r="AX615">
        <v>0</v>
      </c>
      <c r="AZ615">
        <v>7</v>
      </c>
      <c r="BA615" t="s">
        <v>114</v>
      </c>
      <c r="BB615" t="s">
        <v>115</v>
      </c>
      <c r="BF615">
        <v>0</v>
      </c>
      <c r="BG615">
        <v>0</v>
      </c>
      <c r="BH615">
        <v>0</v>
      </c>
      <c r="BI615" t="s">
        <v>116</v>
      </c>
      <c r="BK615">
        <v>7</v>
      </c>
      <c r="BL615">
        <v>0</v>
      </c>
      <c r="BO615">
        <v>0</v>
      </c>
      <c r="BP615" t="s">
        <v>117</v>
      </c>
      <c r="BR615">
        <v>0</v>
      </c>
      <c r="BS615">
        <v>0</v>
      </c>
      <c r="BT615">
        <v>0</v>
      </c>
      <c r="BZ615">
        <v>0</v>
      </c>
      <c r="CC615">
        <v>0</v>
      </c>
      <c r="CD615">
        <v>0</v>
      </c>
      <c r="CG615">
        <v>3</v>
      </c>
      <c r="CK615" t="s">
        <v>118</v>
      </c>
      <c r="CN615">
        <v>0</v>
      </c>
      <c r="CO615">
        <v>0</v>
      </c>
      <c r="CP615">
        <v>0</v>
      </c>
      <c r="CV615" t="s">
        <v>23</v>
      </c>
      <c r="CY615">
        <v>9</v>
      </c>
      <c r="CZ615" t="s">
        <v>619</v>
      </c>
      <c r="DA615">
        <v>566841</v>
      </c>
    </row>
    <row r="616" spans="1:105" x14ac:dyDescent="0.2">
      <c r="A616">
        <v>615</v>
      </c>
      <c r="B616">
        <v>4050008095900</v>
      </c>
      <c r="C616">
        <v>8318</v>
      </c>
      <c r="D616" t="s">
        <v>139</v>
      </c>
      <c r="E616" t="s">
        <v>120</v>
      </c>
      <c r="F616" t="s">
        <v>105</v>
      </c>
      <c r="G616" t="s">
        <v>906</v>
      </c>
      <c r="I616" t="s">
        <v>171</v>
      </c>
      <c r="N616" t="s">
        <v>176</v>
      </c>
      <c r="O616">
        <v>0</v>
      </c>
      <c r="R616" t="s">
        <v>158</v>
      </c>
      <c r="S616" t="s">
        <v>124</v>
      </c>
      <c r="T616">
        <v>874284</v>
      </c>
      <c r="U616">
        <v>0</v>
      </c>
      <c r="V616">
        <v>0</v>
      </c>
      <c r="X616">
        <v>874284</v>
      </c>
      <c r="AB616" t="s">
        <v>111</v>
      </c>
      <c r="AC616">
        <v>0</v>
      </c>
      <c r="AD616" t="s">
        <v>112</v>
      </c>
      <c r="AE616">
        <v>1</v>
      </c>
      <c r="AJ616">
        <v>954</v>
      </c>
      <c r="AL616">
        <v>300</v>
      </c>
      <c r="AM616">
        <v>300</v>
      </c>
      <c r="AO616">
        <v>0</v>
      </c>
      <c r="AP616">
        <v>0</v>
      </c>
      <c r="AQ616">
        <v>0</v>
      </c>
      <c r="AR616">
        <v>10</v>
      </c>
      <c r="AS616" t="s">
        <v>246</v>
      </c>
      <c r="AT616">
        <v>0</v>
      </c>
      <c r="AU616">
        <v>0</v>
      </c>
      <c r="AV616">
        <v>2</v>
      </c>
      <c r="AX616">
        <v>0</v>
      </c>
      <c r="AZ616">
        <v>2</v>
      </c>
      <c r="BA616" t="s">
        <v>114</v>
      </c>
      <c r="BB616" t="s">
        <v>115</v>
      </c>
      <c r="BF616">
        <v>0</v>
      </c>
      <c r="BG616">
        <v>0</v>
      </c>
      <c r="BH616">
        <v>0</v>
      </c>
      <c r="BI616" t="s">
        <v>116</v>
      </c>
      <c r="BK616">
        <v>55</v>
      </c>
      <c r="BL616">
        <v>0</v>
      </c>
      <c r="BO616">
        <v>0</v>
      </c>
      <c r="BP616" t="s">
        <v>117</v>
      </c>
      <c r="BR616">
        <v>0</v>
      </c>
      <c r="BS616">
        <v>0</v>
      </c>
      <c r="BT616">
        <v>0</v>
      </c>
      <c r="BZ616">
        <v>0</v>
      </c>
      <c r="CC616">
        <v>0</v>
      </c>
      <c r="CD616">
        <v>0</v>
      </c>
      <c r="CG616">
        <v>3</v>
      </c>
      <c r="CK616" t="s">
        <v>118</v>
      </c>
      <c r="CN616">
        <v>0</v>
      </c>
      <c r="CO616">
        <v>0</v>
      </c>
      <c r="CP616">
        <v>0</v>
      </c>
      <c r="CV616" t="s">
        <v>23</v>
      </c>
      <c r="CY616">
        <v>3</v>
      </c>
      <c r="CZ616" t="s">
        <v>619</v>
      </c>
      <c r="DA616">
        <v>566841</v>
      </c>
    </row>
    <row r="617" spans="1:105" x14ac:dyDescent="0.2">
      <c r="A617">
        <v>616</v>
      </c>
      <c r="B617">
        <v>4050008048300</v>
      </c>
      <c r="C617">
        <v>8318</v>
      </c>
      <c r="D617" t="s">
        <v>139</v>
      </c>
      <c r="E617" t="s">
        <v>120</v>
      </c>
      <c r="F617" t="s">
        <v>105</v>
      </c>
      <c r="G617" t="s">
        <v>777</v>
      </c>
      <c r="I617" t="s">
        <v>171</v>
      </c>
      <c r="N617" t="s">
        <v>176</v>
      </c>
      <c r="O617">
        <v>0</v>
      </c>
      <c r="R617" t="s">
        <v>158</v>
      </c>
      <c r="S617" t="s">
        <v>124</v>
      </c>
      <c r="T617">
        <v>1028568</v>
      </c>
      <c r="U617">
        <v>0</v>
      </c>
      <c r="V617">
        <v>0</v>
      </c>
      <c r="X617">
        <v>1028568</v>
      </c>
      <c r="AB617" t="s">
        <v>111</v>
      </c>
      <c r="AC617">
        <v>0</v>
      </c>
      <c r="AD617" t="s">
        <v>112</v>
      </c>
      <c r="AE617">
        <v>1</v>
      </c>
      <c r="AJ617">
        <v>954</v>
      </c>
      <c r="AL617">
        <v>300</v>
      </c>
      <c r="AM617">
        <v>300</v>
      </c>
      <c r="AO617">
        <v>0</v>
      </c>
      <c r="AP617">
        <v>0</v>
      </c>
      <c r="AQ617">
        <v>0</v>
      </c>
      <c r="AR617">
        <v>10</v>
      </c>
      <c r="AS617" t="s">
        <v>246</v>
      </c>
      <c r="AT617">
        <v>0</v>
      </c>
      <c r="AU617">
        <v>0</v>
      </c>
      <c r="AV617">
        <v>2</v>
      </c>
      <c r="AX617">
        <v>0</v>
      </c>
      <c r="AZ617">
        <v>2</v>
      </c>
      <c r="BA617" t="s">
        <v>114</v>
      </c>
      <c r="BB617" t="s">
        <v>115</v>
      </c>
      <c r="BF617">
        <v>0</v>
      </c>
      <c r="BG617">
        <v>0</v>
      </c>
      <c r="BH617">
        <v>0</v>
      </c>
      <c r="BI617" t="s">
        <v>116</v>
      </c>
      <c r="BK617">
        <v>55</v>
      </c>
      <c r="BL617">
        <v>0</v>
      </c>
      <c r="BO617">
        <v>0</v>
      </c>
      <c r="BP617" t="s">
        <v>117</v>
      </c>
      <c r="BR617">
        <v>0</v>
      </c>
      <c r="BS617">
        <v>0</v>
      </c>
      <c r="BT617">
        <v>0</v>
      </c>
      <c r="BZ617">
        <v>0</v>
      </c>
      <c r="CC617">
        <v>0</v>
      </c>
      <c r="CD617">
        <v>0</v>
      </c>
      <c r="CG617">
        <v>3</v>
      </c>
      <c r="CK617" t="s">
        <v>118</v>
      </c>
      <c r="CN617">
        <v>0</v>
      </c>
      <c r="CO617">
        <v>0</v>
      </c>
      <c r="CP617">
        <v>0</v>
      </c>
      <c r="CV617" t="s">
        <v>23</v>
      </c>
      <c r="CY617">
        <v>1</v>
      </c>
      <c r="CZ617" t="s">
        <v>619</v>
      </c>
      <c r="DA617">
        <v>566841</v>
      </c>
    </row>
    <row r="618" spans="1:105" x14ac:dyDescent="0.2">
      <c r="A618">
        <v>617</v>
      </c>
      <c r="B618">
        <v>4050026266000</v>
      </c>
      <c r="C618">
        <v>8318</v>
      </c>
      <c r="D618" t="s">
        <v>139</v>
      </c>
      <c r="E618" t="s">
        <v>120</v>
      </c>
      <c r="F618" t="s">
        <v>105</v>
      </c>
      <c r="G618" t="s">
        <v>907</v>
      </c>
      <c r="I618" t="s">
        <v>171</v>
      </c>
      <c r="N618" t="s">
        <v>176</v>
      </c>
      <c r="O618">
        <v>0</v>
      </c>
      <c r="R618" t="s">
        <v>158</v>
      </c>
      <c r="S618" t="s">
        <v>124</v>
      </c>
      <c r="T618">
        <v>874284</v>
      </c>
      <c r="U618">
        <v>0</v>
      </c>
      <c r="V618">
        <v>0</v>
      </c>
      <c r="X618">
        <v>874284</v>
      </c>
      <c r="AB618" t="s">
        <v>111</v>
      </c>
      <c r="AC618">
        <v>0</v>
      </c>
      <c r="AD618" t="s">
        <v>112</v>
      </c>
      <c r="AE618">
        <v>1</v>
      </c>
      <c r="AJ618">
        <v>954</v>
      </c>
      <c r="AL618">
        <v>300</v>
      </c>
      <c r="AM618">
        <v>300</v>
      </c>
      <c r="AO618">
        <v>0</v>
      </c>
      <c r="AP618">
        <v>0</v>
      </c>
      <c r="AQ618">
        <v>0</v>
      </c>
      <c r="AR618">
        <v>7</v>
      </c>
      <c r="AS618" t="s">
        <v>246</v>
      </c>
      <c r="AT618">
        <v>0</v>
      </c>
      <c r="AU618">
        <v>0</v>
      </c>
      <c r="AV618">
        <v>2</v>
      </c>
      <c r="AX618">
        <v>0</v>
      </c>
      <c r="AZ618">
        <v>7</v>
      </c>
      <c r="BA618" t="s">
        <v>114</v>
      </c>
      <c r="BB618" t="s">
        <v>115</v>
      </c>
      <c r="BF618">
        <v>0</v>
      </c>
      <c r="BG618">
        <v>0</v>
      </c>
      <c r="BH618">
        <v>0</v>
      </c>
      <c r="BI618" t="s">
        <v>116</v>
      </c>
      <c r="BK618">
        <v>7</v>
      </c>
      <c r="BL618">
        <v>0</v>
      </c>
      <c r="BO618">
        <v>0</v>
      </c>
      <c r="BP618" t="s">
        <v>117</v>
      </c>
      <c r="BR618">
        <v>0</v>
      </c>
      <c r="BS618">
        <v>0</v>
      </c>
      <c r="BT618">
        <v>0</v>
      </c>
      <c r="BZ618">
        <v>0</v>
      </c>
      <c r="CC618">
        <v>0</v>
      </c>
      <c r="CD618">
        <v>0</v>
      </c>
      <c r="CG618">
        <v>3</v>
      </c>
      <c r="CK618" t="s">
        <v>118</v>
      </c>
      <c r="CN618">
        <v>0</v>
      </c>
      <c r="CO618">
        <v>0</v>
      </c>
      <c r="CP618">
        <v>0</v>
      </c>
      <c r="CV618" t="s">
        <v>23</v>
      </c>
      <c r="CY618">
        <v>3</v>
      </c>
      <c r="CZ618" t="s">
        <v>619</v>
      </c>
      <c r="DA618">
        <v>566841</v>
      </c>
    </row>
    <row r="619" spans="1:105" x14ac:dyDescent="0.2">
      <c r="A619">
        <v>618</v>
      </c>
      <c r="B619">
        <v>4050008046700</v>
      </c>
      <c r="C619">
        <v>8318</v>
      </c>
      <c r="D619" t="s">
        <v>139</v>
      </c>
      <c r="E619" t="s">
        <v>120</v>
      </c>
      <c r="F619" t="s">
        <v>105</v>
      </c>
      <c r="G619" t="s">
        <v>778</v>
      </c>
      <c r="I619" t="s">
        <v>171</v>
      </c>
      <c r="N619" t="s">
        <v>176</v>
      </c>
      <c r="O619">
        <v>0</v>
      </c>
      <c r="R619" t="s">
        <v>158</v>
      </c>
      <c r="S619" t="s">
        <v>124</v>
      </c>
      <c r="T619">
        <v>1028568</v>
      </c>
      <c r="U619">
        <v>0</v>
      </c>
      <c r="V619">
        <v>0</v>
      </c>
      <c r="X619">
        <v>1028568</v>
      </c>
      <c r="AB619" t="s">
        <v>111</v>
      </c>
      <c r="AC619">
        <v>0</v>
      </c>
      <c r="AD619" t="s">
        <v>112</v>
      </c>
      <c r="AE619">
        <v>1</v>
      </c>
      <c r="AJ619">
        <v>954</v>
      </c>
      <c r="AL619">
        <v>300</v>
      </c>
      <c r="AM619">
        <v>300</v>
      </c>
      <c r="AO619">
        <v>0</v>
      </c>
      <c r="AP619">
        <v>0</v>
      </c>
      <c r="AQ619">
        <v>0</v>
      </c>
      <c r="AR619">
        <v>10</v>
      </c>
      <c r="AS619" t="s">
        <v>246</v>
      </c>
      <c r="AT619">
        <v>0</v>
      </c>
      <c r="AU619">
        <v>0</v>
      </c>
      <c r="AV619">
        <v>2</v>
      </c>
      <c r="AX619">
        <v>0</v>
      </c>
      <c r="AZ619">
        <v>2</v>
      </c>
      <c r="BA619" t="s">
        <v>114</v>
      </c>
      <c r="BB619" t="s">
        <v>115</v>
      </c>
      <c r="BF619">
        <v>0</v>
      </c>
      <c r="BG619">
        <v>0</v>
      </c>
      <c r="BH619">
        <v>0</v>
      </c>
      <c r="BI619" t="s">
        <v>116</v>
      </c>
      <c r="BK619">
        <v>55</v>
      </c>
      <c r="BL619">
        <v>0</v>
      </c>
      <c r="BO619">
        <v>0</v>
      </c>
      <c r="BP619" t="s">
        <v>117</v>
      </c>
      <c r="BR619">
        <v>0</v>
      </c>
      <c r="BS619">
        <v>0</v>
      </c>
      <c r="BT619">
        <v>0</v>
      </c>
      <c r="BZ619">
        <v>0</v>
      </c>
      <c r="CC619">
        <v>0</v>
      </c>
      <c r="CD619">
        <v>0</v>
      </c>
      <c r="CG619">
        <v>3</v>
      </c>
      <c r="CK619" t="s">
        <v>118</v>
      </c>
      <c r="CN619">
        <v>0</v>
      </c>
      <c r="CO619">
        <v>0</v>
      </c>
      <c r="CP619">
        <v>0</v>
      </c>
      <c r="CV619" t="s">
        <v>23</v>
      </c>
      <c r="CY619">
        <v>1</v>
      </c>
      <c r="CZ619" t="s">
        <v>619</v>
      </c>
      <c r="DA619">
        <v>566841</v>
      </c>
    </row>
    <row r="620" spans="1:105" x14ac:dyDescent="0.2">
      <c r="A620">
        <v>619</v>
      </c>
      <c r="B620">
        <v>4050027504900</v>
      </c>
      <c r="C620">
        <v>8318</v>
      </c>
      <c r="D620" t="s">
        <v>139</v>
      </c>
      <c r="E620" t="s">
        <v>120</v>
      </c>
      <c r="F620" t="s">
        <v>105</v>
      </c>
      <c r="G620" t="s">
        <v>780</v>
      </c>
      <c r="I620" t="s">
        <v>171</v>
      </c>
      <c r="M620">
        <v>20141118</v>
      </c>
      <c r="N620" t="s">
        <v>108</v>
      </c>
      <c r="O620">
        <v>0</v>
      </c>
      <c r="R620" t="s">
        <v>771</v>
      </c>
      <c r="S620" t="s">
        <v>124</v>
      </c>
      <c r="T620">
        <v>2304000</v>
      </c>
      <c r="U620">
        <v>0</v>
      </c>
      <c r="V620">
        <v>0</v>
      </c>
      <c r="X620">
        <v>288000</v>
      </c>
      <c r="AB620" t="s">
        <v>111</v>
      </c>
      <c r="AC620">
        <v>0</v>
      </c>
      <c r="AD620" t="s">
        <v>112</v>
      </c>
      <c r="AE620">
        <v>1</v>
      </c>
      <c r="AJ620">
        <v>954</v>
      </c>
      <c r="AL620">
        <v>300</v>
      </c>
      <c r="AM620">
        <v>300</v>
      </c>
      <c r="AO620">
        <v>0</v>
      </c>
      <c r="AP620">
        <v>0</v>
      </c>
      <c r="AQ620">
        <v>0</v>
      </c>
      <c r="AR620">
        <v>7</v>
      </c>
      <c r="AS620" t="s">
        <v>246</v>
      </c>
      <c r="AT620">
        <v>0</v>
      </c>
      <c r="AU620">
        <v>0</v>
      </c>
      <c r="AV620">
        <v>2</v>
      </c>
      <c r="AX620">
        <v>0</v>
      </c>
      <c r="AZ620">
        <v>7</v>
      </c>
      <c r="BA620" t="s">
        <v>114</v>
      </c>
      <c r="BB620" t="s">
        <v>115</v>
      </c>
      <c r="BF620">
        <v>0</v>
      </c>
      <c r="BG620">
        <v>0</v>
      </c>
      <c r="BH620">
        <v>0</v>
      </c>
      <c r="BI620" t="s">
        <v>116</v>
      </c>
      <c r="BK620">
        <v>7</v>
      </c>
      <c r="BL620">
        <v>0</v>
      </c>
      <c r="BO620">
        <v>0</v>
      </c>
      <c r="BP620" t="s">
        <v>117</v>
      </c>
      <c r="BR620">
        <v>0</v>
      </c>
      <c r="BS620">
        <v>0</v>
      </c>
      <c r="BT620">
        <v>0</v>
      </c>
      <c r="BZ620">
        <v>0</v>
      </c>
      <c r="CC620">
        <v>0</v>
      </c>
      <c r="CD620">
        <v>0</v>
      </c>
      <c r="CG620">
        <v>3</v>
      </c>
      <c r="CK620" t="s">
        <v>118</v>
      </c>
      <c r="CN620">
        <v>0</v>
      </c>
      <c r="CO620">
        <v>0</v>
      </c>
      <c r="CP620">
        <v>0</v>
      </c>
      <c r="CV620" t="s">
        <v>23</v>
      </c>
      <c r="CY620">
        <v>8</v>
      </c>
      <c r="CZ620" t="s">
        <v>619</v>
      </c>
      <c r="DA620">
        <v>566841</v>
      </c>
    </row>
    <row r="621" spans="1:105" x14ac:dyDescent="0.2">
      <c r="A621">
        <v>620</v>
      </c>
      <c r="B621">
        <v>4050026503100</v>
      </c>
      <c r="C621">
        <v>8318</v>
      </c>
      <c r="D621" t="s">
        <v>139</v>
      </c>
      <c r="E621" t="s">
        <v>120</v>
      </c>
      <c r="F621" t="s">
        <v>105</v>
      </c>
      <c r="G621" t="s">
        <v>781</v>
      </c>
      <c r="I621" t="s">
        <v>618</v>
      </c>
      <c r="N621" t="s">
        <v>108</v>
      </c>
      <c r="O621">
        <v>0</v>
      </c>
      <c r="R621" t="s">
        <v>782</v>
      </c>
      <c r="S621" t="s">
        <v>124</v>
      </c>
      <c r="T621">
        <v>561600</v>
      </c>
      <c r="U621">
        <v>561600</v>
      </c>
      <c r="V621">
        <v>0</v>
      </c>
      <c r="X621">
        <v>0</v>
      </c>
      <c r="AB621" t="s">
        <v>111</v>
      </c>
      <c r="AC621">
        <v>0</v>
      </c>
      <c r="AD621" t="s">
        <v>112</v>
      </c>
      <c r="AE621">
        <v>1</v>
      </c>
      <c r="AJ621">
        <v>953</v>
      </c>
      <c r="AL621">
        <v>300</v>
      </c>
      <c r="AM621">
        <v>300</v>
      </c>
      <c r="AO621">
        <v>0</v>
      </c>
      <c r="AP621">
        <v>0</v>
      </c>
      <c r="AQ621">
        <v>0</v>
      </c>
      <c r="AR621">
        <v>7</v>
      </c>
      <c r="AS621" t="s">
        <v>113</v>
      </c>
      <c r="AT621">
        <v>0</v>
      </c>
      <c r="AU621">
        <v>0</v>
      </c>
      <c r="AV621">
        <v>2</v>
      </c>
      <c r="AX621">
        <v>0</v>
      </c>
      <c r="AZ621">
        <v>5</v>
      </c>
      <c r="BA621" t="s">
        <v>114</v>
      </c>
      <c r="BB621" t="s">
        <v>115</v>
      </c>
      <c r="BF621">
        <v>0</v>
      </c>
      <c r="BG621">
        <v>0</v>
      </c>
      <c r="BH621">
        <v>0</v>
      </c>
      <c r="BI621" t="s">
        <v>287</v>
      </c>
      <c r="BK621">
        <v>66</v>
      </c>
      <c r="BL621">
        <v>0</v>
      </c>
      <c r="BO621">
        <v>0</v>
      </c>
      <c r="BP621" t="s">
        <v>117</v>
      </c>
      <c r="BR621">
        <v>0</v>
      </c>
      <c r="BS621">
        <v>0</v>
      </c>
      <c r="BT621">
        <v>0</v>
      </c>
      <c r="BZ621">
        <v>0</v>
      </c>
      <c r="CC621">
        <v>0</v>
      </c>
      <c r="CD621">
        <v>0</v>
      </c>
      <c r="CG621">
        <v>3</v>
      </c>
      <c r="CK621" t="s">
        <v>118</v>
      </c>
      <c r="CN621">
        <v>0</v>
      </c>
      <c r="CO621">
        <v>0</v>
      </c>
      <c r="CP621">
        <v>0</v>
      </c>
      <c r="CV621" t="s">
        <v>23</v>
      </c>
      <c r="CY621">
        <v>7</v>
      </c>
      <c r="CZ621" t="s">
        <v>619</v>
      </c>
      <c r="DA621">
        <v>224486</v>
      </c>
    </row>
    <row r="622" spans="1:105" x14ac:dyDescent="0.2">
      <c r="A622">
        <v>621</v>
      </c>
      <c r="B622">
        <v>4050008047700</v>
      </c>
      <c r="C622">
        <v>8318</v>
      </c>
      <c r="D622" t="s">
        <v>139</v>
      </c>
      <c r="E622" t="s">
        <v>120</v>
      </c>
      <c r="F622" t="s">
        <v>105</v>
      </c>
      <c r="G622" t="s">
        <v>783</v>
      </c>
      <c r="I622" t="s">
        <v>171</v>
      </c>
      <c r="N622" t="s">
        <v>176</v>
      </c>
      <c r="O622">
        <v>0</v>
      </c>
      <c r="R622" t="s">
        <v>158</v>
      </c>
      <c r="S622" t="s">
        <v>124</v>
      </c>
      <c r="T622">
        <v>1028568</v>
      </c>
      <c r="U622">
        <v>0</v>
      </c>
      <c r="V622">
        <v>0</v>
      </c>
      <c r="X622">
        <v>1028568</v>
      </c>
      <c r="AB622" t="s">
        <v>111</v>
      </c>
      <c r="AC622">
        <v>0</v>
      </c>
      <c r="AD622" t="s">
        <v>112</v>
      </c>
      <c r="AE622">
        <v>1</v>
      </c>
      <c r="AJ622">
        <v>954</v>
      </c>
      <c r="AL622">
        <v>300</v>
      </c>
      <c r="AM622">
        <v>300</v>
      </c>
      <c r="AO622">
        <v>0</v>
      </c>
      <c r="AP622">
        <v>0</v>
      </c>
      <c r="AQ622">
        <v>0</v>
      </c>
      <c r="AR622">
        <v>10</v>
      </c>
      <c r="AS622" t="s">
        <v>246</v>
      </c>
      <c r="AT622">
        <v>0</v>
      </c>
      <c r="AU622">
        <v>0</v>
      </c>
      <c r="AV622">
        <v>2</v>
      </c>
      <c r="AX622">
        <v>0</v>
      </c>
      <c r="AZ622">
        <v>2</v>
      </c>
      <c r="BA622" t="s">
        <v>114</v>
      </c>
      <c r="BB622" t="s">
        <v>115</v>
      </c>
      <c r="BF622">
        <v>0</v>
      </c>
      <c r="BG622">
        <v>0</v>
      </c>
      <c r="BH622">
        <v>0</v>
      </c>
      <c r="BI622" t="s">
        <v>116</v>
      </c>
      <c r="BK622">
        <v>55</v>
      </c>
      <c r="BL622">
        <v>0</v>
      </c>
      <c r="BO622">
        <v>0</v>
      </c>
      <c r="BP622" t="s">
        <v>117</v>
      </c>
      <c r="BR622">
        <v>0</v>
      </c>
      <c r="BS622">
        <v>0</v>
      </c>
      <c r="BT622">
        <v>0</v>
      </c>
      <c r="BZ622">
        <v>0</v>
      </c>
      <c r="CC622">
        <v>0</v>
      </c>
      <c r="CD622">
        <v>0</v>
      </c>
      <c r="CG622">
        <v>3</v>
      </c>
      <c r="CK622" t="s">
        <v>118</v>
      </c>
      <c r="CN622">
        <v>0</v>
      </c>
      <c r="CO622">
        <v>0</v>
      </c>
      <c r="CP622">
        <v>0</v>
      </c>
      <c r="CV622" t="s">
        <v>23</v>
      </c>
      <c r="CY622">
        <v>1</v>
      </c>
      <c r="CZ622" t="s">
        <v>619</v>
      </c>
      <c r="DA622">
        <v>566841</v>
      </c>
    </row>
    <row r="623" spans="1:105" x14ac:dyDescent="0.2">
      <c r="A623">
        <v>622</v>
      </c>
      <c r="B623">
        <v>4050026661600</v>
      </c>
      <c r="C623">
        <v>8318</v>
      </c>
      <c r="D623" t="s">
        <v>139</v>
      </c>
      <c r="E623" t="s">
        <v>120</v>
      </c>
      <c r="F623" t="s">
        <v>105</v>
      </c>
      <c r="G623" t="s">
        <v>908</v>
      </c>
      <c r="I623" t="s">
        <v>618</v>
      </c>
      <c r="N623" t="s">
        <v>176</v>
      </c>
      <c r="O623">
        <v>0</v>
      </c>
      <c r="R623" t="s">
        <v>158</v>
      </c>
      <c r="S623" t="s">
        <v>124</v>
      </c>
      <c r="T623">
        <v>816000</v>
      </c>
      <c r="U623">
        <v>816000</v>
      </c>
      <c r="V623">
        <v>0</v>
      </c>
      <c r="X623">
        <v>0</v>
      </c>
      <c r="AB623" t="s">
        <v>111</v>
      </c>
      <c r="AC623">
        <v>0</v>
      </c>
      <c r="AD623" t="s">
        <v>112</v>
      </c>
      <c r="AE623">
        <v>1</v>
      </c>
      <c r="AJ623">
        <v>953</v>
      </c>
      <c r="AL623">
        <v>300</v>
      </c>
      <c r="AM623">
        <v>300</v>
      </c>
      <c r="AO623">
        <v>0</v>
      </c>
      <c r="AP623">
        <v>0</v>
      </c>
      <c r="AQ623">
        <v>0</v>
      </c>
      <c r="AR623">
        <v>7</v>
      </c>
      <c r="AS623" t="s">
        <v>113</v>
      </c>
      <c r="AT623">
        <v>0</v>
      </c>
      <c r="AU623">
        <v>0</v>
      </c>
      <c r="AV623">
        <v>2</v>
      </c>
      <c r="AX623">
        <v>0</v>
      </c>
      <c r="AZ623">
        <v>1</v>
      </c>
      <c r="BA623" t="s">
        <v>114</v>
      </c>
      <c r="BB623" t="s">
        <v>115</v>
      </c>
      <c r="BF623">
        <v>0</v>
      </c>
      <c r="BG623">
        <v>0</v>
      </c>
      <c r="BH623">
        <v>0</v>
      </c>
      <c r="BI623" t="s">
        <v>116</v>
      </c>
      <c r="BK623">
        <v>66</v>
      </c>
      <c r="BL623">
        <v>0</v>
      </c>
      <c r="BO623">
        <v>0</v>
      </c>
      <c r="BP623" t="s">
        <v>117</v>
      </c>
      <c r="BR623">
        <v>0</v>
      </c>
      <c r="BS623">
        <v>0</v>
      </c>
      <c r="BT623">
        <v>0</v>
      </c>
      <c r="BZ623">
        <v>0</v>
      </c>
      <c r="CC623">
        <v>0</v>
      </c>
      <c r="CD623">
        <v>0</v>
      </c>
      <c r="CG623">
        <v>3</v>
      </c>
      <c r="CK623" t="s">
        <v>118</v>
      </c>
      <c r="CN623">
        <v>0</v>
      </c>
      <c r="CO623">
        <v>0</v>
      </c>
      <c r="CP623">
        <v>0</v>
      </c>
      <c r="CV623" t="s">
        <v>23</v>
      </c>
      <c r="CY623">
        <v>7</v>
      </c>
      <c r="CZ623" t="s">
        <v>619</v>
      </c>
      <c r="DA623">
        <v>224486</v>
      </c>
    </row>
    <row r="624" spans="1:105" x14ac:dyDescent="0.2">
      <c r="A624">
        <v>623</v>
      </c>
      <c r="B624">
        <v>4050026661500</v>
      </c>
      <c r="C624">
        <v>8318</v>
      </c>
      <c r="D624" t="s">
        <v>139</v>
      </c>
      <c r="E624" t="s">
        <v>120</v>
      </c>
      <c r="F624" t="s">
        <v>105</v>
      </c>
      <c r="G624" t="s">
        <v>909</v>
      </c>
      <c r="I624" t="s">
        <v>618</v>
      </c>
      <c r="N624" t="s">
        <v>176</v>
      </c>
      <c r="O624">
        <v>0</v>
      </c>
      <c r="R624" t="s">
        <v>158</v>
      </c>
      <c r="S624" t="s">
        <v>124</v>
      </c>
      <c r="T624">
        <v>816000</v>
      </c>
      <c r="U624">
        <v>816000</v>
      </c>
      <c r="V624">
        <v>0</v>
      </c>
      <c r="X624">
        <v>0</v>
      </c>
      <c r="AB624" t="s">
        <v>111</v>
      </c>
      <c r="AC624">
        <v>0</v>
      </c>
      <c r="AD624" t="s">
        <v>112</v>
      </c>
      <c r="AE624">
        <v>1</v>
      </c>
      <c r="AJ624">
        <v>953</v>
      </c>
      <c r="AL624">
        <v>300</v>
      </c>
      <c r="AM624">
        <v>300</v>
      </c>
      <c r="AO624">
        <v>0</v>
      </c>
      <c r="AP624">
        <v>0</v>
      </c>
      <c r="AQ624">
        <v>0</v>
      </c>
      <c r="AR624">
        <v>7</v>
      </c>
      <c r="AS624" t="s">
        <v>113</v>
      </c>
      <c r="AT624">
        <v>0</v>
      </c>
      <c r="AU624">
        <v>0</v>
      </c>
      <c r="AV624">
        <v>2</v>
      </c>
      <c r="AX624">
        <v>0</v>
      </c>
      <c r="AZ624">
        <v>3</v>
      </c>
      <c r="BA624" t="s">
        <v>114</v>
      </c>
      <c r="BB624" t="s">
        <v>115</v>
      </c>
      <c r="BF624">
        <v>0</v>
      </c>
      <c r="BG624">
        <v>0</v>
      </c>
      <c r="BH624">
        <v>0</v>
      </c>
      <c r="BI624" t="s">
        <v>116</v>
      </c>
      <c r="BK624">
        <v>66</v>
      </c>
      <c r="BL624">
        <v>0</v>
      </c>
      <c r="BO624">
        <v>0</v>
      </c>
      <c r="BP624" t="s">
        <v>117</v>
      </c>
      <c r="BR624">
        <v>0</v>
      </c>
      <c r="BS624">
        <v>0</v>
      </c>
      <c r="BT624">
        <v>0</v>
      </c>
      <c r="BZ624">
        <v>0</v>
      </c>
      <c r="CC624">
        <v>0</v>
      </c>
      <c r="CD624">
        <v>0</v>
      </c>
      <c r="CG624">
        <v>3</v>
      </c>
      <c r="CK624" t="s">
        <v>118</v>
      </c>
      <c r="CN624">
        <v>0</v>
      </c>
      <c r="CO624">
        <v>0</v>
      </c>
      <c r="CP624">
        <v>0</v>
      </c>
      <c r="CV624" t="s">
        <v>23</v>
      </c>
      <c r="CY624">
        <v>7</v>
      </c>
      <c r="CZ624" t="s">
        <v>619</v>
      </c>
      <c r="DA624">
        <v>224486</v>
      </c>
    </row>
    <row r="625" spans="1:105" x14ac:dyDescent="0.2">
      <c r="A625">
        <v>624</v>
      </c>
      <c r="B625">
        <v>4010612200000</v>
      </c>
      <c r="C625">
        <v>8318</v>
      </c>
      <c r="D625" t="s">
        <v>139</v>
      </c>
      <c r="E625" t="s">
        <v>120</v>
      </c>
      <c r="F625" t="s">
        <v>105</v>
      </c>
      <c r="G625" t="s">
        <v>910</v>
      </c>
      <c r="I625" t="s">
        <v>232</v>
      </c>
      <c r="M625">
        <v>20160526</v>
      </c>
      <c r="N625" t="s">
        <v>108</v>
      </c>
      <c r="O625">
        <v>0</v>
      </c>
      <c r="R625" t="s">
        <v>384</v>
      </c>
      <c r="S625" t="s">
        <v>911</v>
      </c>
      <c r="T625">
        <v>3120000</v>
      </c>
      <c r="U625">
        <v>3120000</v>
      </c>
      <c r="V625">
        <v>4000000</v>
      </c>
      <c r="X625">
        <v>0</v>
      </c>
      <c r="AB625" t="s">
        <v>111</v>
      </c>
      <c r="AC625">
        <v>0</v>
      </c>
      <c r="AD625" t="s">
        <v>112</v>
      </c>
      <c r="AE625">
        <v>1</v>
      </c>
      <c r="AJ625">
        <v>958</v>
      </c>
      <c r="AL625">
        <v>958</v>
      </c>
      <c r="AM625">
        <v>300</v>
      </c>
      <c r="AO625">
        <v>0</v>
      </c>
      <c r="AP625">
        <v>0</v>
      </c>
      <c r="AQ625">
        <v>0</v>
      </c>
      <c r="AR625">
        <v>10</v>
      </c>
      <c r="AS625" t="s">
        <v>150</v>
      </c>
      <c r="AT625">
        <v>1000000</v>
      </c>
      <c r="AU625">
        <v>0</v>
      </c>
      <c r="AV625">
        <v>0</v>
      </c>
      <c r="AX625">
        <v>0</v>
      </c>
      <c r="AZ625">
        <v>0</v>
      </c>
      <c r="BA625" t="s">
        <v>114</v>
      </c>
      <c r="BB625" t="s">
        <v>115</v>
      </c>
      <c r="BF625">
        <v>0</v>
      </c>
      <c r="BG625">
        <v>0</v>
      </c>
      <c r="BH625">
        <v>0</v>
      </c>
      <c r="BI625" t="s">
        <v>116</v>
      </c>
      <c r="BK625">
        <v>20</v>
      </c>
      <c r="BL625">
        <v>0</v>
      </c>
      <c r="BO625">
        <v>0</v>
      </c>
      <c r="BP625" t="s">
        <v>117</v>
      </c>
      <c r="BR625">
        <v>0</v>
      </c>
      <c r="BS625">
        <v>0</v>
      </c>
      <c r="BT625">
        <v>0</v>
      </c>
      <c r="BZ625">
        <v>0</v>
      </c>
      <c r="CC625">
        <v>0</v>
      </c>
      <c r="CD625">
        <v>0</v>
      </c>
      <c r="CG625">
        <v>3</v>
      </c>
      <c r="CK625" t="s">
        <v>118</v>
      </c>
      <c r="CN625">
        <v>0</v>
      </c>
      <c r="CO625">
        <v>0</v>
      </c>
      <c r="CP625">
        <v>0</v>
      </c>
      <c r="CV625" t="s">
        <v>23</v>
      </c>
      <c r="CY625">
        <v>7</v>
      </c>
      <c r="CZ625" t="s">
        <v>619</v>
      </c>
      <c r="DA625">
        <v>224486</v>
      </c>
    </row>
    <row r="626" spans="1:105" x14ac:dyDescent="0.2">
      <c r="A626">
        <v>625</v>
      </c>
      <c r="B626">
        <v>4050008333700</v>
      </c>
      <c r="C626">
        <v>8318</v>
      </c>
      <c r="D626" t="s">
        <v>139</v>
      </c>
      <c r="E626" t="s">
        <v>120</v>
      </c>
      <c r="F626" t="s">
        <v>105</v>
      </c>
      <c r="G626" t="s">
        <v>912</v>
      </c>
      <c r="I626" t="s">
        <v>171</v>
      </c>
      <c r="N626" t="s">
        <v>176</v>
      </c>
      <c r="O626">
        <v>0</v>
      </c>
      <c r="R626" t="s">
        <v>158</v>
      </c>
      <c r="S626" t="s">
        <v>124</v>
      </c>
      <c r="T626">
        <v>874284</v>
      </c>
      <c r="U626">
        <v>0</v>
      </c>
      <c r="V626">
        <v>0</v>
      </c>
      <c r="X626">
        <v>874284</v>
      </c>
      <c r="AB626" t="s">
        <v>111</v>
      </c>
      <c r="AC626">
        <v>0</v>
      </c>
      <c r="AD626" t="s">
        <v>112</v>
      </c>
      <c r="AE626">
        <v>1</v>
      </c>
      <c r="AJ626">
        <v>954</v>
      </c>
      <c r="AL626">
        <v>300</v>
      </c>
      <c r="AM626">
        <v>300</v>
      </c>
      <c r="AO626">
        <v>0</v>
      </c>
      <c r="AP626">
        <v>0</v>
      </c>
      <c r="AQ626">
        <v>0</v>
      </c>
      <c r="AR626">
        <v>7</v>
      </c>
      <c r="AS626" t="s">
        <v>246</v>
      </c>
      <c r="AT626">
        <v>0</v>
      </c>
      <c r="AU626">
        <v>0</v>
      </c>
      <c r="AV626">
        <v>2</v>
      </c>
      <c r="AX626">
        <v>0</v>
      </c>
      <c r="AZ626">
        <v>7</v>
      </c>
      <c r="BA626" t="s">
        <v>114</v>
      </c>
      <c r="BB626" t="s">
        <v>115</v>
      </c>
      <c r="BF626">
        <v>0</v>
      </c>
      <c r="BG626">
        <v>0</v>
      </c>
      <c r="BH626">
        <v>0</v>
      </c>
      <c r="BI626" t="s">
        <v>116</v>
      </c>
      <c r="BK626">
        <v>7</v>
      </c>
      <c r="BL626">
        <v>0</v>
      </c>
      <c r="BO626">
        <v>0</v>
      </c>
      <c r="BP626" t="s">
        <v>117</v>
      </c>
      <c r="BR626">
        <v>0</v>
      </c>
      <c r="BS626">
        <v>0</v>
      </c>
      <c r="BT626">
        <v>0</v>
      </c>
      <c r="BZ626">
        <v>0</v>
      </c>
      <c r="CC626">
        <v>0</v>
      </c>
      <c r="CD626">
        <v>0</v>
      </c>
      <c r="CG626">
        <v>3</v>
      </c>
      <c r="CK626" t="s">
        <v>118</v>
      </c>
      <c r="CN626">
        <v>0</v>
      </c>
      <c r="CO626">
        <v>0</v>
      </c>
      <c r="CP626">
        <v>0</v>
      </c>
      <c r="CV626" t="s">
        <v>23</v>
      </c>
      <c r="CY626">
        <v>3</v>
      </c>
      <c r="CZ626" t="s">
        <v>619</v>
      </c>
      <c r="DA626">
        <v>566841</v>
      </c>
    </row>
    <row r="627" spans="1:105" x14ac:dyDescent="0.2">
      <c r="A627">
        <v>626</v>
      </c>
      <c r="B627">
        <v>4050022730900</v>
      </c>
      <c r="C627">
        <v>8318</v>
      </c>
      <c r="D627" t="s">
        <v>139</v>
      </c>
      <c r="E627" t="s">
        <v>120</v>
      </c>
      <c r="F627" t="s">
        <v>105</v>
      </c>
      <c r="G627" t="s">
        <v>793</v>
      </c>
      <c r="I627" t="s">
        <v>618</v>
      </c>
      <c r="N627" t="s">
        <v>108</v>
      </c>
      <c r="O627">
        <v>0</v>
      </c>
      <c r="R627" t="s">
        <v>782</v>
      </c>
      <c r="S627" t="s">
        <v>124</v>
      </c>
      <c r="T627">
        <v>561600</v>
      </c>
      <c r="U627">
        <v>561600</v>
      </c>
      <c r="V627">
        <v>0</v>
      </c>
      <c r="X627">
        <v>0</v>
      </c>
      <c r="AB627" t="s">
        <v>111</v>
      </c>
      <c r="AC627">
        <v>0</v>
      </c>
      <c r="AD627" t="s">
        <v>112</v>
      </c>
      <c r="AE627">
        <v>1</v>
      </c>
      <c r="AJ627">
        <v>953</v>
      </c>
      <c r="AL627">
        <v>300</v>
      </c>
      <c r="AM627">
        <v>300</v>
      </c>
      <c r="AO627">
        <v>0</v>
      </c>
      <c r="AP627">
        <v>0</v>
      </c>
      <c r="AQ627">
        <v>0</v>
      </c>
      <c r="AR627">
        <v>7</v>
      </c>
      <c r="AS627" t="s">
        <v>113</v>
      </c>
      <c r="AT627">
        <v>0</v>
      </c>
      <c r="AU627">
        <v>0</v>
      </c>
      <c r="AV627">
        <v>2</v>
      </c>
      <c r="AX627">
        <v>0</v>
      </c>
      <c r="AZ627">
        <v>5</v>
      </c>
      <c r="BA627" t="s">
        <v>114</v>
      </c>
      <c r="BB627" t="s">
        <v>115</v>
      </c>
      <c r="BF627">
        <v>0</v>
      </c>
      <c r="BG627">
        <v>0</v>
      </c>
      <c r="BH627">
        <v>0</v>
      </c>
      <c r="BI627" t="s">
        <v>287</v>
      </c>
      <c r="BK627">
        <v>66</v>
      </c>
      <c r="BL627">
        <v>0</v>
      </c>
      <c r="BO627">
        <v>0</v>
      </c>
      <c r="BP627" t="s">
        <v>117</v>
      </c>
      <c r="BR627">
        <v>0</v>
      </c>
      <c r="BS627">
        <v>0</v>
      </c>
      <c r="BT627">
        <v>0</v>
      </c>
      <c r="BZ627">
        <v>0</v>
      </c>
      <c r="CC627">
        <v>0</v>
      </c>
      <c r="CD627">
        <v>0</v>
      </c>
      <c r="CG627">
        <v>3</v>
      </c>
      <c r="CK627" t="s">
        <v>118</v>
      </c>
      <c r="CN627">
        <v>0</v>
      </c>
      <c r="CO627">
        <v>0</v>
      </c>
      <c r="CP627">
        <v>0</v>
      </c>
      <c r="CV627" t="s">
        <v>23</v>
      </c>
      <c r="CY627">
        <v>7</v>
      </c>
      <c r="CZ627" t="s">
        <v>619</v>
      </c>
      <c r="DA627">
        <v>224486</v>
      </c>
    </row>
    <row r="628" spans="1:105" x14ac:dyDescent="0.2">
      <c r="A628">
        <v>627</v>
      </c>
      <c r="B628">
        <v>4050009062300</v>
      </c>
      <c r="C628">
        <v>8318</v>
      </c>
      <c r="D628" t="s">
        <v>139</v>
      </c>
      <c r="E628" t="s">
        <v>120</v>
      </c>
      <c r="F628" t="s">
        <v>105</v>
      </c>
      <c r="G628" t="s">
        <v>794</v>
      </c>
      <c r="I628" t="s">
        <v>618</v>
      </c>
      <c r="N628" t="s">
        <v>176</v>
      </c>
      <c r="O628">
        <v>0</v>
      </c>
      <c r="R628" t="s">
        <v>158</v>
      </c>
      <c r="S628" t="s">
        <v>344</v>
      </c>
      <c r="T628">
        <v>561600</v>
      </c>
      <c r="U628">
        <v>561600</v>
      </c>
      <c r="V628">
        <v>0</v>
      </c>
      <c r="X628">
        <v>0</v>
      </c>
      <c r="AB628" t="s">
        <v>111</v>
      </c>
      <c r="AC628">
        <v>0</v>
      </c>
      <c r="AD628" t="s">
        <v>112</v>
      </c>
      <c r="AE628">
        <v>1</v>
      </c>
      <c r="AJ628">
        <v>953</v>
      </c>
      <c r="AL628">
        <v>300</v>
      </c>
      <c r="AM628">
        <v>300</v>
      </c>
      <c r="AO628">
        <v>0</v>
      </c>
      <c r="AP628">
        <v>0</v>
      </c>
      <c r="AQ628">
        <v>0</v>
      </c>
      <c r="AR628">
        <v>5</v>
      </c>
      <c r="AS628" t="s">
        <v>113</v>
      </c>
      <c r="AT628">
        <v>0</v>
      </c>
      <c r="AU628">
        <v>0</v>
      </c>
      <c r="AV628">
        <v>2</v>
      </c>
      <c r="AX628">
        <v>0</v>
      </c>
      <c r="AZ628">
        <v>2</v>
      </c>
      <c r="BA628" t="s">
        <v>114</v>
      </c>
      <c r="BB628" t="s">
        <v>115</v>
      </c>
      <c r="BF628">
        <v>0</v>
      </c>
      <c r="BG628">
        <v>0</v>
      </c>
      <c r="BH628">
        <v>0</v>
      </c>
      <c r="BI628" t="s">
        <v>287</v>
      </c>
      <c r="BK628">
        <v>66</v>
      </c>
      <c r="BL628">
        <v>0</v>
      </c>
      <c r="BO628">
        <v>0</v>
      </c>
      <c r="BP628" t="s">
        <v>117</v>
      </c>
      <c r="BR628">
        <v>0</v>
      </c>
      <c r="BS628">
        <v>0</v>
      </c>
      <c r="BT628">
        <v>0</v>
      </c>
      <c r="BZ628">
        <v>0</v>
      </c>
      <c r="CC628">
        <v>0</v>
      </c>
      <c r="CD628">
        <v>0</v>
      </c>
      <c r="CG628">
        <v>3</v>
      </c>
      <c r="CK628" t="s">
        <v>118</v>
      </c>
      <c r="CN628">
        <v>0</v>
      </c>
      <c r="CO628">
        <v>0</v>
      </c>
      <c r="CP628">
        <v>0</v>
      </c>
      <c r="CV628" t="s">
        <v>23</v>
      </c>
      <c r="CY628">
        <v>7</v>
      </c>
      <c r="CZ628" t="s">
        <v>619</v>
      </c>
      <c r="DA628">
        <v>224486</v>
      </c>
    </row>
    <row r="629" spans="1:105" x14ac:dyDescent="0.2">
      <c r="A629">
        <v>628</v>
      </c>
      <c r="B629">
        <v>4050008046400</v>
      </c>
      <c r="C629">
        <v>8318</v>
      </c>
      <c r="D629" t="s">
        <v>139</v>
      </c>
      <c r="E629" t="s">
        <v>120</v>
      </c>
      <c r="F629" t="s">
        <v>105</v>
      </c>
      <c r="G629" t="s">
        <v>795</v>
      </c>
      <c r="I629" t="s">
        <v>171</v>
      </c>
      <c r="N629" t="s">
        <v>176</v>
      </c>
      <c r="O629">
        <v>0</v>
      </c>
      <c r="R629" t="s">
        <v>158</v>
      </c>
      <c r="S629" t="s">
        <v>124</v>
      </c>
      <c r="T629">
        <v>1028568</v>
      </c>
      <c r="U629">
        <v>0</v>
      </c>
      <c r="V629">
        <v>0</v>
      </c>
      <c r="X629">
        <v>1028568</v>
      </c>
      <c r="AB629" t="s">
        <v>111</v>
      </c>
      <c r="AC629">
        <v>0</v>
      </c>
      <c r="AD629" t="s">
        <v>112</v>
      </c>
      <c r="AE629">
        <v>1</v>
      </c>
      <c r="AJ629">
        <v>954</v>
      </c>
      <c r="AL629">
        <v>300</v>
      </c>
      <c r="AM629">
        <v>300</v>
      </c>
      <c r="AO629">
        <v>0</v>
      </c>
      <c r="AP629">
        <v>0</v>
      </c>
      <c r="AQ629">
        <v>0</v>
      </c>
      <c r="AR629">
        <v>10</v>
      </c>
      <c r="AS629" t="s">
        <v>246</v>
      </c>
      <c r="AT629">
        <v>0</v>
      </c>
      <c r="AU629">
        <v>0</v>
      </c>
      <c r="AV629">
        <v>2</v>
      </c>
      <c r="AX629">
        <v>0</v>
      </c>
      <c r="AZ629">
        <v>2</v>
      </c>
      <c r="BA629" t="s">
        <v>114</v>
      </c>
      <c r="BB629" t="s">
        <v>115</v>
      </c>
      <c r="BF629">
        <v>0</v>
      </c>
      <c r="BG629">
        <v>0</v>
      </c>
      <c r="BH629">
        <v>0</v>
      </c>
      <c r="BI629" t="s">
        <v>116</v>
      </c>
      <c r="BK629">
        <v>55</v>
      </c>
      <c r="BL629">
        <v>0</v>
      </c>
      <c r="BO629">
        <v>0</v>
      </c>
      <c r="BP629" t="s">
        <v>117</v>
      </c>
      <c r="BR629">
        <v>0</v>
      </c>
      <c r="BS629">
        <v>0</v>
      </c>
      <c r="BT629">
        <v>0</v>
      </c>
      <c r="BZ629">
        <v>0</v>
      </c>
      <c r="CC629">
        <v>0</v>
      </c>
      <c r="CD629">
        <v>0</v>
      </c>
      <c r="CG629">
        <v>3</v>
      </c>
      <c r="CK629" t="s">
        <v>118</v>
      </c>
      <c r="CN629">
        <v>0</v>
      </c>
      <c r="CO629">
        <v>0</v>
      </c>
      <c r="CP629">
        <v>0</v>
      </c>
      <c r="CV629" t="s">
        <v>23</v>
      </c>
      <c r="CY629">
        <v>1</v>
      </c>
      <c r="CZ629" t="s">
        <v>619</v>
      </c>
      <c r="DA629">
        <v>566841</v>
      </c>
    </row>
    <row r="630" spans="1:105" x14ac:dyDescent="0.2">
      <c r="A630">
        <v>629</v>
      </c>
      <c r="B630">
        <v>4050026506900</v>
      </c>
      <c r="C630">
        <v>8318</v>
      </c>
      <c r="D630" t="s">
        <v>139</v>
      </c>
      <c r="E630" t="s">
        <v>120</v>
      </c>
      <c r="F630" t="s">
        <v>105</v>
      </c>
      <c r="G630" t="s">
        <v>913</v>
      </c>
      <c r="I630" t="s">
        <v>171</v>
      </c>
      <c r="N630" t="s">
        <v>176</v>
      </c>
      <c r="O630">
        <v>0</v>
      </c>
      <c r="R630" t="s">
        <v>158</v>
      </c>
      <c r="S630" t="s">
        <v>124</v>
      </c>
      <c r="T630">
        <v>1028568</v>
      </c>
      <c r="U630">
        <v>0</v>
      </c>
      <c r="V630">
        <v>0</v>
      </c>
      <c r="X630">
        <v>1028568</v>
      </c>
      <c r="AB630" t="s">
        <v>111</v>
      </c>
      <c r="AC630">
        <v>0</v>
      </c>
      <c r="AD630" t="s">
        <v>112</v>
      </c>
      <c r="AE630">
        <v>1</v>
      </c>
      <c r="AJ630">
        <v>954</v>
      </c>
      <c r="AL630">
        <v>300</v>
      </c>
      <c r="AM630">
        <v>300</v>
      </c>
      <c r="AO630">
        <v>0</v>
      </c>
      <c r="AP630">
        <v>0</v>
      </c>
      <c r="AQ630">
        <v>0</v>
      </c>
      <c r="AR630">
        <v>7</v>
      </c>
      <c r="AS630" t="s">
        <v>246</v>
      </c>
      <c r="AT630">
        <v>0</v>
      </c>
      <c r="AU630">
        <v>0</v>
      </c>
      <c r="AV630">
        <v>2</v>
      </c>
      <c r="AX630">
        <v>0</v>
      </c>
      <c r="AZ630">
        <v>7</v>
      </c>
      <c r="BA630" t="s">
        <v>114</v>
      </c>
      <c r="BB630" t="s">
        <v>115</v>
      </c>
      <c r="BF630">
        <v>0</v>
      </c>
      <c r="BG630">
        <v>0</v>
      </c>
      <c r="BH630">
        <v>0</v>
      </c>
      <c r="BI630" t="s">
        <v>116</v>
      </c>
      <c r="BK630">
        <v>7</v>
      </c>
      <c r="BL630">
        <v>0</v>
      </c>
      <c r="BO630">
        <v>0</v>
      </c>
      <c r="BP630" t="s">
        <v>117</v>
      </c>
      <c r="BR630">
        <v>0</v>
      </c>
      <c r="BS630">
        <v>0</v>
      </c>
      <c r="BT630">
        <v>0</v>
      </c>
      <c r="BZ630">
        <v>0</v>
      </c>
      <c r="CC630">
        <v>0</v>
      </c>
      <c r="CD630">
        <v>0</v>
      </c>
      <c r="CG630">
        <v>3</v>
      </c>
      <c r="CK630" t="s">
        <v>118</v>
      </c>
      <c r="CN630">
        <v>0</v>
      </c>
      <c r="CO630">
        <v>0</v>
      </c>
      <c r="CP630">
        <v>0</v>
      </c>
      <c r="CV630" t="s">
        <v>23</v>
      </c>
      <c r="CY630">
        <v>1</v>
      </c>
      <c r="CZ630" t="s">
        <v>619</v>
      </c>
      <c r="DA630">
        <v>566841</v>
      </c>
    </row>
    <row r="631" spans="1:105" x14ac:dyDescent="0.2">
      <c r="A631">
        <v>630</v>
      </c>
      <c r="B631">
        <v>4050027517700</v>
      </c>
      <c r="C631">
        <v>8318</v>
      </c>
      <c r="D631" t="s">
        <v>139</v>
      </c>
      <c r="E631" t="s">
        <v>120</v>
      </c>
      <c r="F631" t="s">
        <v>105</v>
      </c>
      <c r="G631" t="s">
        <v>914</v>
      </c>
      <c r="I631" t="s">
        <v>171</v>
      </c>
      <c r="M631">
        <v>20150210</v>
      </c>
      <c r="N631" t="s">
        <v>108</v>
      </c>
      <c r="O631">
        <v>0</v>
      </c>
      <c r="R631" t="s">
        <v>771</v>
      </c>
      <c r="S631" t="s">
        <v>124</v>
      </c>
      <c r="T631">
        <v>874284</v>
      </c>
      <c r="U631">
        <v>0</v>
      </c>
      <c r="V631">
        <v>0</v>
      </c>
      <c r="X631">
        <v>874284</v>
      </c>
      <c r="AB631" t="s">
        <v>111</v>
      </c>
      <c r="AC631">
        <v>0</v>
      </c>
      <c r="AD631" t="s">
        <v>112</v>
      </c>
      <c r="AE631">
        <v>1</v>
      </c>
      <c r="AJ631">
        <v>954</v>
      </c>
      <c r="AL631">
        <v>300</v>
      </c>
      <c r="AM631">
        <v>300</v>
      </c>
      <c r="AO631">
        <v>0</v>
      </c>
      <c r="AP631">
        <v>0</v>
      </c>
      <c r="AQ631">
        <v>0</v>
      </c>
      <c r="AR631">
        <v>7</v>
      </c>
      <c r="AS631" t="s">
        <v>246</v>
      </c>
      <c r="AT631">
        <v>0</v>
      </c>
      <c r="AU631">
        <v>0</v>
      </c>
      <c r="AV631">
        <v>2</v>
      </c>
      <c r="AX631">
        <v>0</v>
      </c>
      <c r="AZ631">
        <v>7</v>
      </c>
      <c r="BA631" t="s">
        <v>114</v>
      </c>
      <c r="BB631" t="s">
        <v>115</v>
      </c>
      <c r="BF631">
        <v>0</v>
      </c>
      <c r="BG631">
        <v>0</v>
      </c>
      <c r="BH631">
        <v>0</v>
      </c>
      <c r="BI631" t="s">
        <v>116</v>
      </c>
      <c r="BK631">
        <v>7</v>
      </c>
      <c r="BL631">
        <v>0</v>
      </c>
      <c r="BO631">
        <v>0</v>
      </c>
      <c r="BP631" t="s">
        <v>117</v>
      </c>
      <c r="BR631">
        <v>0</v>
      </c>
      <c r="BS631">
        <v>0</v>
      </c>
      <c r="BT631">
        <v>0</v>
      </c>
      <c r="BZ631">
        <v>0</v>
      </c>
      <c r="CC631">
        <v>0</v>
      </c>
      <c r="CD631">
        <v>0</v>
      </c>
      <c r="CG631">
        <v>3</v>
      </c>
      <c r="CK631" t="s">
        <v>118</v>
      </c>
      <c r="CN631">
        <v>0</v>
      </c>
      <c r="CO631">
        <v>0</v>
      </c>
      <c r="CP631">
        <v>0</v>
      </c>
      <c r="CV631" t="s">
        <v>23</v>
      </c>
      <c r="CY631">
        <v>3</v>
      </c>
      <c r="CZ631" t="s">
        <v>619</v>
      </c>
      <c r="DA631">
        <v>566841</v>
      </c>
    </row>
    <row r="632" spans="1:105" x14ac:dyDescent="0.2">
      <c r="A632">
        <v>631</v>
      </c>
      <c r="B632">
        <v>4050027517900</v>
      </c>
      <c r="C632">
        <v>8318</v>
      </c>
      <c r="D632" t="s">
        <v>139</v>
      </c>
      <c r="E632" t="s">
        <v>120</v>
      </c>
      <c r="F632" t="s">
        <v>105</v>
      </c>
      <c r="G632" t="s">
        <v>915</v>
      </c>
      <c r="I632" t="s">
        <v>171</v>
      </c>
      <c r="M632">
        <v>20150210</v>
      </c>
      <c r="N632" t="s">
        <v>108</v>
      </c>
      <c r="O632">
        <v>0</v>
      </c>
      <c r="R632" t="s">
        <v>771</v>
      </c>
      <c r="S632" t="s">
        <v>124</v>
      </c>
      <c r="T632">
        <v>874284</v>
      </c>
      <c r="U632">
        <v>0</v>
      </c>
      <c r="V632">
        <v>0</v>
      </c>
      <c r="X632">
        <v>874284</v>
      </c>
      <c r="AB632" t="s">
        <v>111</v>
      </c>
      <c r="AC632">
        <v>0</v>
      </c>
      <c r="AD632" t="s">
        <v>112</v>
      </c>
      <c r="AE632">
        <v>1</v>
      </c>
      <c r="AJ632">
        <v>954</v>
      </c>
      <c r="AL632">
        <v>300</v>
      </c>
      <c r="AM632">
        <v>300</v>
      </c>
      <c r="AO632">
        <v>0</v>
      </c>
      <c r="AP632">
        <v>0</v>
      </c>
      <c r="AQ632">
        <v>0</v>
      </c>
      <c r="AR632">
        <v>7</v>
      </c>
      <c r="AS632" t="s">
        <v>246</v>
      </c>
      <c r="AT632">
        <v>0</v>
      </c>
      <c r="AU632">
        <v>0</v>
      </c>
      <c r="AV632">
        <v>2</v>
      </c>
      <c r="AX632">
        <v>0</v>
      </c>
      <c r="AZ632">
        <v>7</v>
      </c>
      <c r="BA632" t="s">
        <v>114</v>
      </c>
      <c r="BB632" t="s">
        <v>115</v>
      </c>
      <c r="BF632">
        <v>0</v>
      </c>
      <c r="BG632">
        <v>0</v>
      </c>
      <c r="BH632">
        <v>0</v>
      </c>
      <c r="BI632" t="s">
        <v>116</v>
      </c>
      <c r="BK632">
        <v>7</v>
      </c>
      <c r="BL632">
        <v>0</v>
      </c>
      <c r="BO632">
        <v>0</v>
      </c>
      <c r="BP632" t="s">
        <v>117</v>
      </c>
      <c r="BR632">
        <v>0</v>
      </c>
      <c r="BS632">
        <v>0</v>
      </c>
      <c r="BT632">
        <v>0</v>
      </c>
      <c r="BZ632">
        <v>0</v>
      </c>
      <c r="CC632">
        <v>0</v>
      </c>
      <c r="CD632">
        <v>0</v>
      </c>
      <c r="CG632">
        <v>3</v>
      </c>
      <c r="CK632" t="s">
        <v>118</v>
      </c>
      <c r="CN632">
        <v>0</v>
      </c>
      <c r="CO632">
        <v>0</v>
      </c>
      <c r="CP632">
        <v>0</v>
      </c>
      <c r="CV632" t="s">
        <v>23</v>
      </c>
      <c r="CY632">
        <v>3</v>
      </c>
      <c r="CZ632" t="s">
        <v>619</v>
      </c>
      <c r="DA632">
        <v>566841</v>
      </c>
    </row>
    <row r="633" spans="1:105" x14ac:dyDescent="0.2">
      <c r="A633">
        <v>632</v>
      </c>
      <c r="B633">
        <v>4050008097000</v>
      </c>
      <c r="C633">
        <v>8318</v>
      </c>
      <c r="D633" t="s">
        <v>139</v>
      </c>
      <c r="E633" t="s">
        <v>120</v>
      </c>
      <c r="F633" t="s">
        <v>105</v>
      </c>
      <c r="G633" t="s">
        <v>916</v>
      </c>
      <c r="I633" t="s">
        <v>171</v>
      </c>
      <c r="N633" t="s">
        <v>176</v>
      </c>
      <c r="O633">
        <v>0</v>
      </c>
      <c r="R633" t="s">
        <v>158</v>
      </c>
      <c r="S633" t="s">
        <v>124</v>
      </c>
      <c r="T633">
        <v>874284</v>
      </c>
      <c r="U633">
        <v>0</v>
      </c>
      <c r="V633">
        <v>0</v>
      </c>
      <c r="X633">
        <v>874284</v>
      </c>
      <c r="AB633" t="s">
        <v>111</v>
      </c>
      <c r="AC633">
        <v>0</v>
      </c>
      <c r="AD633" t="s">
        <v>112</v>
      </c>
      <c r="AE633">
        <v>1</v>
      </c>
      <c r="AJ633">
        <v>954</v>
      </c>
      <c r="AL633">
        <v>300</v>
      </c>
      <c r="AM633">
        <v>300</v>
      </c>
      <c r="AO633">
        <v>0</v>
      </c>
      <c r="AP633">
        <v>0</v>
      </c>
      <c r="AQ633">
        <v>0</v>
      </c>
      <c r="AR633">
        <v>7</v>
      </c>
      <c r="AS633" t="s">
        <v>246</v>
      </c>
      <c r="AT633">
        <v>0</v>
      </c>
      <c r="AU633">
        <v>0</v>
      </c>
      <c r="AV633">
        <v>2</v>
      </c>
      <c r="AX633">
        <v>0</v>
      </c>
      <c r="AZ633">
        <v>7</v>
      </c>
      <c r="BA633" t="s">
        <v>114</v>
      </c>
      <c r="BB633" t="s">
        <v>115</v>
      </c>
      <c r="BF633">
        <v>0</v>
      </c>
      <c r="BG633">
        <v>0</v>
      </c>
      <c r="BH633">
        <v>0</v>
      </c>
      <c r="BI633" t="s">
        <v>116</v>
      </c>
      <c r="BK633">
        <v>7</v>
      </c>
      <c r="BL633">
        <v>0</v>
      </c>
      <c r="BO633">
        <v>0</v>
      </c>
      <c r="BP633" t="s">
        <v>117</v>
      </c>
      <c r="BR633">
        <v>0</v>
      </c>
      <c r="BS633">
        <v>0</v>
      </c>
      <c r="BT633">
        <v>0</v>
      </c>
      <c r="BZ633">
        <v>0</v>
      </c>
      <c r="CC633">
        <v>0</v>
      </c>
      <c r="CD633">
        <v>0</v>
      </c>
      <c r="CG633">
        <v>3</v>
      </c>
      <c r="CK633" t="s">
        <v>118</v>
      </c>
      <c r="CN633">
        <v>0</v>
      </c>
      <c r="CO633">
        <v>0</v>
      </c>
      <c r="CP633">
        <v>0</v>
      </c>
      <c r="CV633" t="s">
        <v>23</v>
      </c>
      <c r="CY633">
        <v>3</v>
      </c>
      <c r="CZ633" t="s">
        <v>619</v>
      </c>
      <c r="DA633">
        <v>566841</v>
      </c>
    </row>
    <row r="634" spans="1:105" x14ac:dyDescent="0.2">
      <c r="A634">
        <v>633</v>
      </c>
      <c r="B634">
        <v>4050028096100</v>
      </c>
      <c r="C634">
        <v>8366</v>
      </c>
      <c r="D634" t="s">
        <v>139</v>
      </c>
      <c r="E634" t="s">
        <v>120</v>
      </c>
      <c r="F634" t="s">
        <v>105</v>
      </c>
      <c r="G634" t="s">
        <v>917</v>
      </c>
      <c r="I634" t="s">
        <v>253</v>
      </c>
      <c r="M634">
        <v>20160513</v>
      </c>
      <c r="N634" t="s">
        <v>108</v>
      </c>
      <c r="O634">
        <v>0</v>
      </c>
      <c r="R634" t="s">
        <v>404</v>
      </c>
      <c r="S634" t="s">
        <v>124</v>
      </c>
      <c r="T634">
        <v>300000</v>
      </c>
      <c r="U634">
        <v>0</v>
      </c>
      <c r="V634">
        <v>0</v>
      </c>
      <c r="X634">
        <v>500000</v>
      </c>
      <c r="AB634" t="s">
        <v>111</v>
      </c>
      <c r="AC634">
        <v>0</v>
      </c>
      <c r="AD634" t="s">
        <v>112</v>
      </c>
      <c r="AE634">
        <v>1</v>
      </c>
      <c r="AJ634">
        <v>961</v>
      </c>
      <c r="AL634">
        <v>300</v>
      </c>
      <c r="AM634">
        <v>3</v>
      </c>
      <c r="AO634">
        <v>0</v>
      </c>
      <c r="AP634">
        <v>0</v>
      </c>
      <c r="AQ634">
        <v>0</v>
      </c>
      <c r="AR634">
        <v>45</v>
      </c>
      <c r="AS634" t="s">
        <v>113</v>
      </c>
      <c r="AT634">
        <v>0</v>
      </c>
      <c r="AU634">
        <v>0</v>
      </c>
      <c r="AV634">
        <v>2</v>
      </c>
      <c r="AX634">
        <v>0</v>
      </c>
      <c r="AZ634">
        <v>3</v>
      </c>
      <c r="BA634" t="s">
        <v>233</v>
      </c>
      <c r="BF634">
        <v>0</v>
      </c>
      <c r="BG634">
        <v>0</v>
      </c>
      <c r="BH634">
        <v>0</v>
      </c>
      <c r="BI634" t="s">
        <v>116</v>
      </c>
      <c r="BK634">
        <v>45</v>
      </c>
      <c r="BL634">
        <v>0</v>
      </c>
      <c r="BO634">
        <v>0</v>
      </c>
      <c r="BP634" t="s">
        <v>117</v>
      </c>
      <c r="BR634">
        <v>0</v>
      </c>
      <c r="BS634">
        <v>0</v>
      </c>
      <c r="BT634">
        <v>0</v>
      </c>
      <c r="BZ634">
        <v>0</v>
      </c>
      <c r="CC634">
        <v>0</v>
      </c>
      <c r="CD634">
        <v>0</v>
      </c>
      <c r="CG634">
        <v>3</v>
      </c>
      <c r="CK634" t="s">
        <v>118</v>
      </c>
      <c r="CN634">
        <v>0</v>
      </c>
      <c r="CO634">
        <v>0</v>
      </c>
      <c r="CP634">
        <v>0</v>
      </c>
      <c r="CV634" t="s">
        <v>23</v>
      </c>
      <c r="CY634">
        <v>3</v>
      </c>
      <c r="CZ634" t="s">
        <v>619</v>
      </c>
      <c r="DA634">
        <v>272720</v>
      </c>
    </row>
    <row r="635" spans="1:105" x14ac:dyDescent="0.2">
      <c r="A635">
        <v>634</v>
      </c>
      <c r="B635">
        <v>4050028096200</v>
      </c>
      <c r="C635">
        <v>8366</v>
      </c>
      <c r="D635" t="s">
        <v>139</v>
      </c>
      <c r="E635" t="s">
        <v>120</v>
      </c>
      <c r="F635" t="s">
        <v>105</v>
      </c>
      <c r="G635" t="s">
        <v>918</v>
      </c>
      <c r="I635" t="s">
        <v>253</v>
      </c>
      <c r="M635">
        <v>20160513</v>
      </c>
      <c r="N635" t="s">
        <v>108</v>
      </c>
      <c r="O635">
        <v>0</v>
      </c>
      <c r="R635" t="s">
        <v>404</v>
      </c>
      <c r="S635" t="s">
        <v>124</v>
      </c>
      <c r="T635">
        <v>300000</v>
      </c>
      <c r="U635">
        <v>0</v>
      </c>
      <c r="V635">
        <v>0</v>
      </c>
      <c r="X635">
        <v>500000</v>
      </c>
      <c r="AB635" t="s">
        <v>111</v>
      </c>
      <c r="AC635">
        <v>0</v>
      </c>
      <c r="AD635" t="s">
        <v>112</v>
      </c>
      <c r="AE635">
        <v>1</v>
      </c>
      <c r="AJ635">
        <v>961</v>
      </c>
      <c r="AL635">
        <v>300</v>
      </c>
      <c r="AM635">
        <v>3</v>
      </c>
      <c r="AO635">
        <v>0</v>
      </c>
      <c r="AP635">
        <v>0</v>
      </c>
      <c r="AQ635">
        <v>0</v>
      </c>
      <c r="AR635">
        <v>45</v>
      </c>
      <c r="AS635" t="s">
        <v>113</v>
      </c>
      <c r="AT635">
        <v>0</v>
      </c>
      <c r="AU635">
        <v>0</v>
      </c>
      <c r="AV635">
        <v>2</v>
      </c>
      <c r="AX635">
        <v>0</v>
      </c>
      <c r="AZ635">
        <v>3</v>
      </c>
      <c r="BA635" t="s">
        <v>233</v>
      </c>
      <c r="BF635">
        <v>0</v>
      </c>
      <c r="BG635">
        <v>0</v>
      </c>
      <c r="BH635">
        <v>0</v>
      </c>
      <c r="BI635" t="s">
        <v>116</v>
      </c>
      <c r="BK635">
        <v>45</v>
      </c>
      <c r="BL635">
        <v>0</v>
      </c>
      <c r="BO635">
        <v>0</v>
      </c>
      <c r="BP635" t="s">
        <v>117</v>
      </c>
      <c r="BR635">
        <v>0</v>
      </c>
      <c r="BS635">
        <v>0</v>
      </c>
      <c r="BT635">
        <v>0</v>
      </c>
      <c r="BZ635">
        <v>0</v>
      </c>
      <c r="CC635">
        <v>0</v>
      </c>
      <c r="CD635">
        <v>0</v>
      </c>
      <c r="CG635">
        <v>3</v>
      </c>
      <c r="CK635" t="s">
        <v>118</v>
      </c>
      <c r="CN635">
        <v>0</v>
      </c>
      <c r="CO635">
        <v>0</v>
      </c>
      <c r="CP635">
        <v>0</v>
      </c>
      <c r="CV635" t="s">
        <v>23</v>
      </c>
      <c r="CY635">
        <v>3</v>
      </c>
      <c r="CZ635" t="s">
        <v>619</v>
      </c>
      <c r="DA635">
        <v>272720</v>
      </c>
    </row>
    <row r="636" spans="1:105" x14ac:dyDescent="0.2">
      <c r="A636">
        <v>635</v>
      </c>
      <c r="B636">
        <v>4050022893500</v>
      </c>
      <c r="C636">
        <v>8318</v>
      </c>
      <c r="D636" t="s">
        <v>139</v>
      </c>
      <c r="E636" t="s">
        <v>120</v>
      </c>
      <c r="F636" t="s">
        <v>105</v>
      </c>
      <c r="G636" t="s">
        <v>919</v>
      </c>
      <c r="I636" t="s">
        <v>618</v>
      </c>
      <c r="N636" t="s">
        <v>108</v>
      </c>
      <c r="O636">
        <v>0</v>
      </c>
      <c r="R636" t="s">
        <v>920</v>
      </c>
      <c r="S636" t="s">
        <v>124</v>
      </c>
      <c r="T636">
        <v>816000</v>
      </c>
      <c r="U636">
        <v>816000</v>
      </c>
      <c r="V636">
        <v>0</v>
      </c>
      <c r="X636">
        <v>0</v>
      </c>
      <c r="AB636" t="s">
        <v>111</v>
      </c>
      <c r="AC636">
        <v>0</v>
      </c>
      <c r="AD636" t="s">
        <v>112</v>
      </c>
      <c r="AE636">
        <v>1</v>
      </c>
      <c r="AJ636">
        <v>953</v>
      </c>
      <c r="AL636">
        <v>300</v>
      </c>
      <c r="AM636">
        <v>300</v>
      </c>
      <c r="AO636">
        <v>0</v>
      </c>
      <c r="AP636">
        <v>0</v>
      </c>
      <c r="AQ636">
        <v>0</v>
      </c>
      <c r="AR636">
        <v>7</v>
      </c>
      <c r="AS636" t="s">
        <v>113</v>
      </c>
      <c r="AT636">
        <v>0</v>
      </c>
      <c r="AU636">
        <v>0</v>
      </c>
      <c r="AV636">
        <v>2</v>
      </c>
      <c r="AX636">
        <v>0</v>
      </c>
      <c r="AZ636">
        <v>2</v>
      </c>
      <c r="BA636" t="s">
        <v>114</v>
      </c>
      <c r="BB636" t="s">
        <v>115</v>
      </c>
      <c r="BF636">
        <v>0</v>
      </c>
      <c r="BG636">
        <v>0</v>
      </c>
      <c r="BH636">
        <v>0</v>
      </c>
      <c r="BI636" t="s">
        <v>116</v>
      </c>
      <c r="BK636">
        <v>66</v>
      </c>
      <c r="BL636">
        <v>0</v>
      </c>
      <c r="BO636">
        <v>0</v>
      </c>
      <c r="BP636" t="s">
        <v>117</v>
      </c>
      <c r="BR636">
        <v>0</v>
      </c>
      <c r="BS636">
        <v>0</v>
      </c>
      <c r="BT636">
        <v>0</v>
      </c>
      <c r="BZ636">
        <v>0</v>
      </c>
      <c r="CC636">
        <v>0</v>
      </c>
      <c r="CD636">
        <v>0</v>
      </c>
      <c r="CG636">
        <v>3</v>
      </c>
      <c r="CK636" t="s">
        <v>118</v>
      </c>
      <c r="CN636">
        <v>0</v>
      </c>
      <c r="CO636">
        <v>0</v>
      </c>
      <c r="CP636">
        <v>0</v>
      </c>
      <c r="CV636" t="s">
        <v>23</v>
      </c>
      <c r="CY636">
        <v>7</v>
      </c>
      <c r="CZ636" t="s">
        <v>619</v>
      </c>
      <c r="DA636">
        <v>224486</v>
      </c>
    </row>
    <row r="637" spans="1:105" x14ac:dyDescent="0.2">
      <c r="A637">
        <v>636</v>
      </c>
      <c r="B637">
        <v>4050026257800</v>
      </c>
      <c r="C637">
        <v>8318</v>
      </c>
      <c r="D637" t="s">
        <v>139</v>
      </c>
      <c r="E637" t="s">
        <v>120</v>
      </c>
      <c r="F637" t="s">
        <v>105</v>
      </c>
      <c r="G637" t="s">
        <v>921</v>
      </c>
      <c r="I637" t="s">
        <v>171</v>
      </c>
      <c r="N637" t="s">
        <v>176</v>
      </c>
      <c r="O637">
        <v>0</v>
      </c>
      <c r="R637" t="s">
        <v>158</v>
      </c>
      <c r="S637" t="s">
        <v>124</v>
      </c>
      <c r="T637">
        <v>874284</v>
      </c>
      <c r="U637">
        <v>0</v>
      </c>
      <c r="V637">
        <v>0</v>
      </c>
      <c r="X637">
        <v>874284</v>
      </c>
      <c r="AB637" t="s">
        <v>111</v>
      </c>
      <c r="AC637">
        <v>0</v>
      </c>
      <c r="AD637" t="s">
        <v>112</v>
      </c>
      <c r="AE637">
        <v>1</v>
      </c>
      <c r="AJ637">
        <v>954</v>
      </c>
      <c r="AL637">
        <v>300</v>
      </c>
      <c r="AM637">
        <v>300</v>
      </c>
      <c r="AO637">
        <v>0</v>
      </c>
      <c r="AP637">
        <v>0</v>
      </c>
      <c r="AQ637">
        <v>0</v>
      </c>
      <c r="AR637">
        <v>7</v>
      </c>
      <c r="AS637" t="s">
        <v>246</v>
      </c>
      <c r="AT637">
        <v>0</v>
      </c>
      <c r="AU637">
        <v>0</v>
      </c>
      <c r="AV637">
        <v>2</v>
      </c>
      <c r="AX637">
        <v>0</v>
      </c>
      <c r="AZ637">
        <v>7</v>
      </c>
      <c r="BA637" t="s">
        <v>114</v>
      </c>
      <c r="BB637" t="s">
        <v>115</v>
      </c>
      <c r="BF637">
        <v>0</v>
      </c>
      <c r="BG637">
        <v>0</v>
      </c>
      <c r="BH637">
        <v>0</v>
      </c>
      <c r="BI637" t="s">
        <v>116</v>
      </c>
      <c r="BK637">
        <v>7</v>
      </c>
      <c r="BL637">
        <v>0</v>
      </c>
      <c r="BO637">
        <v>0</v>
      </c>
      <c r="BP637" t="s">
        <v>117</v>
      </c>
      <c r="BR637">
        <v>0</v>
      </c>
      <c r="BS637">
        <v>0</v>
      </c>
      <c r="BT637">
        <v>0</v>
      </c>
      <c r="BZ637">
        <v>0</v>
      </c>
      <c r="CC637">
        <v>0</v>
      </c>
      <c r="CD637">
        <v>0</v>
      </c>
      <c r="CG637">
        <v>3</v>
      </c>
      <c r="CK637" t="s">
        <v>118</v>
      </c>
      <c r="CN637">
        <v>0</v>
      </c>
      <c r="CO637">
        <v>0</v>
      </c>
      <c r="CP637">
        <v>0</v>
      </c>
      <c r="CV637" t="s">
        <v>23</v>
      </c>
      <c r="CY637">
        <v>3</v>
      </c>
      <c r="CZ637" t="s">
        <v>619</v>
      </c>
      <c r="DA637">
        <v>566841</v>
      </c>
    </row>
    <row r="638" spans="1:105" x14ac:dyDescent="0.2">
      <c r="A638">
        <v>637</v>
      </c>
      <c r="B638">
        <v>4050008334500</v>
      </c>
      <c r="C638">
        <v>8318</v>
      </c>
      <c r="D638" t="s">
        <v>139</v>
      </c>
      <c r="E638" t="s">
        <v>120</v>
      </c>
      <c r="F638" t="s">
        <v>105</v>
      </c>
      <c r="G638" t="s">
        <v>922</v>
      </c>
      <c r="I638" t="s">
        <v>171</v>
      </c>
      <c r="N638" t="s">
        <v>176</v>
      </c>
      <c r="O638">
        <v>0</v>
      </c>
      <c r="R638" t="s">
        <v>158</v>
      </c>
      <c r="S638" t="s">
        <v>124</v>
      </c>
      <c r="T638">
        <v>874284</v>
      </c>
      <c r="U638">
        <v>0</v>
      </c>
      <c r="V638">
        <v>0</v>
      </c>
      <c r="X638">
        <v>874284</v>
      </c>
      <c r="AB638" t="s">
        <v>111</v>
      </c>
      <c r="AC638">
        <v>0</v>
      </c>
      <c r="AD638" t="s">
        <v>112</v>
      </c>
      <c r="AE638">
        <v>1</v>
      </c>
      <c r="AJ638">
        <v>954</v>
      </c>
      <c r="AL638">
        <v>300</v>
      </c>
      <c r="AM638">
        <v>300</v>
      </c>
      <c r="AO638">
        <v>0</v>
      </c>
      <c r="AP638">
        <v>0</v>
      </c>
      <c r="AQ638">
        <v>0</v>
      </c>
      <c r="AR638">
        <v>10</v>
      </c>
      <c r="AS638" t="s">
        <v>246</v>
      </c>
      <c r="AT638">
        <v>0</v>
      </c>
      <c r="AU638">
        <v>0</v>
      </c>
      <c r="AV638">
        <v>2</v>
      </c>
      <c r="AX638">
        <v>0</v>
      </c>
      <c r="AZ638">
        <v>2</v>
      </c>
      <c r="BA638" t="s">
        <v>114</v>
      </c>
      <c r="BB638" t="s">
        <v>115</v>
      </c>
      <c r="BF638">
        <v>0</v>
      </c>
      <c r="BG638">
        <v>0</v>
      </c>
      <c r="BH638">
        <v>0</v>
      </c>
      <c r="BI638" t="s">
        <v>116</v>
      </c>
      <c r="BK638">
        <v>55</v>
      </c>
      <c r="BL638">
        <v>0</v>
      </c>
      <c r="BO638">
        <v>0</v>
      </c>
      <c r="BP638" t="s">
        <v>117</v>
      </c>
      <c r="BR638">
        <v>0</v>
      </c>
      <c r="BS638">
        <v>0</v>
      </c>
      <c r="BT638">
        <v>0</v>
      </c>
      <c r="BZ638">
        <v>0</v>
      </c>
      <c r="CC638">
        <v>0</v>
      </c>
      <c r="CD638">
        <v>0</v>
      </c>
      <c r="CG638">
        <v>3</v>
      </c>
      <c r="CK638" t="s">
        <v>118</v>
      </c>
      <c r="CN638">
        <v>0</v>
      </c>
      <c r="CO638">
        <v>0</v>
      </c>
      <c r="CP638">
        <v>0</v>
      </c>
      <c r="CV638" t="s">
        <v>23</v>
      </c>
      <c r="CY638">
        <v>3</v>
      </c>
      <c r="CZ638" t="s">
        <v>619</v>
      </c>
      <c r="DA638">
        <v>566841</v>
      </c>
    </row>
    <row r="639" spans="1:105" x14ac:dyDescent="0.2">
      <c r="A639">
        <v>638</v>
      </c>
      <c r="B639">
        <v>4011076600000</v>
      </c>
      <c r="C639">
        <v>8318</v>
      </c>
      <c r="D639" t="s">
        <v>139</v>
      </c>
      <c r="E639" t="s">
        <v>120</v>
      </c>
      <c r="F639" t="s">
        <v>105</v>
      </c>
      <c r="G639" t="s">
        <v>923</v>
      </c>
      <c r="I639" t="s">
        <v>232</v>
      </c>
      <c r="M639">
        <v>20160526</v>
      </c>
      <c r="N639" t="s">
        <v>108</v>
      </c>
      <c r="O639">
        <v>0</v>
      </c>
      <c r="R639" t="s">
        <v>384</v>
      </c>
      <c r="S639" t="s">
        <v>911</v>
      </c>
      <c r="T639">
        <v>2392000</v>
      </c>
      <c r="U639">
        <v>2392000</v>
      </c>
      <c r="V639">
        <v>6240000</v>
      </c>
      <c r="X639">
        <v>0</v>
      </c>
      <c r="AB639" t="s">
        <v>111</v>
      </c>
      <c r="AC639">
        <v>0</v>
      </c>
      <c r="AD639" t="s">
        <v>112</v>
      </c>
      <c r="AE639">
        <v>1</v>
      </c>
      <c r="AJ639">
        <v>958</v>
      </c>
      <c r="AL639">
        <v>300</v>
      </c>
      <c r="AM639">
        <v>300</v>
      </c>
      <c r="AO639">
        <v>0</v>
      </c>
      <c r="AP639">
        <v>0</v>
      </c>
      <c r="AQ639">
        <v>0</v>
      </c>
      <c r="AR639">
        <v>10</v>
      </c>
      <c r="AS639" t="s">
        <v>113</v>
      </c>
      <c r="AT639">
        <v>500000</v>
      </c>
      <c r="AU639">
        <v>0</v>
      </c>
      <c r="AV639">
        <v>0</v>
      </c>
      <c r="AX639">
        <v>0</v>
      </c>
      <c r="AZ639">
        <v>0</v>
      </c>
      <c r="BA639" t="s">
        <v>233</v>
      </c>
      <c r="BF639">
        <v>0</v>
      </c>
      <c r="BG639">
        <v>0</v>
      </c>
      <c r="BH639">
        <v>0</v>
      </c>
      <c r="BI639" t="s">
        <v>116</v>
      </c>
      <c r="BK639">
        <v>20</v>
      </c>
      <c r="BL639">
        <v>0</v>
      </c>
      <c r="BO639">
        <v>0</v>
      </c>
      <c r="BP639" t="s">
        <v>117</v>
      </c>
      <c r="BR639">
        <v>0</v>
      </c>
      <c r="BS639">
        <v>0</v>
      </c>
      <c r="BT639">
        <v>0</v>
      </c>
      <c r="BZ639">
        <v>0</v>
      </c>
      <c r="CC639">
        <v>0</v>
      </c>
      <c r="CD639">
        <v>0</v>
      </c>
      <c r="CG639">
        <v>3</v>
      </c>
      <c r="CK639" t="s">
        <v>118</v>
      </c>
      <c r="CN639">
        <v>0</v>
      </c>
      <c r="CO639">
        <v>0</v>
      </c>
      <c r="CP639">
        <v>0</v>
      </c>
      <c r="CV639" t="s">
        <v>23</v>
      </c>
      <c r="CY639">
        <v>7</v>
      </c>
      <c r="CZ639" t="s">
        <v>619</v>
      </c>
      <c r="DA639">
        <v>224486</v>
      </c>
    </row>
    <row r="640" spans="1:105" x14ac:dyDescent="0.2">
      <c r="A640">
        <v>639</v>
      </c>
      <c r="B640">
        <v>4050026513100</v>
      </c>
      <c r="C640">
        <v>8318</v>
      </c>
      <c r="D640" t="s">
        <v>139</v>
      </c>
      <c r="E640" t="s">
        <v>120</v>
      </c>
      <c r="F640" t="s">
        <v>105</v>
      </c>
      <c r="G640" t="s">
        <v>924</v>
      </c>
      <c r="I640" t="s">
        <v>171</v>
      </c>
      <c r="N640" t="s">
        <v>176</v>
      </c>
      <c r="O640">
        <v>0</v>
      </c>
      <c r="R640" t="s">
        <v>158</v>
      </c>
      <c r="S640" t="s">
        <v>124</v>
      </c>
      <c r="T640">
        <v>1028568</v>
      </c>
      <c r="U640">
        <v>0</v>
      </c>
      <c r="V640">
        <v>0</v>
      </c>
      <c r="X640">
        <v>1028568</v>
      </c>
      <c r="AB640" t="s">
        <v>111</v>
      </c>
      <c r="AC640">
        <v>0</v>
      </c>
      <c r="AD640" t="s">
        <v>112</v>
      </c>
      <c r="AE640">
        <v>1</v>
      </c>
      <c r="AJ640">
        <v>954</v>
      </c>
      <c r="AL640">
        <v>300</v>
      </c>
      <c r="AM640">
        <v>300</v>
      </c>
      <c r="AO640">
        <v>0</v>
      </c>
      <c r="AP640">
        <v>0</v>
      </c>
      <c r="AQ640">
        <v>0</v>
      </c>
      <c r="AR640">
        <v>7</v>
      </c>
      <c r="AS640" t="s">
        <v>246</v>
      </c>
      <c r="AT640">
        <v>0</v>
      </c>
      <c r="AU640">
        <v>0</v>
      </c>
      <c r="AV640">
        <v>2</v>
      </c>
      <c r="AX640">
        <v>0</v>
      </c>
      <c r="AZ640">
        <v>7</v>
      </c>
      <c r="BA640" t="s">
        <v>114</v>
      </c>
      <c r="BB640" t="s">
        <v>115</v>
      </c>
      <c r="BF640">
        <v>0</v>
      </c>
      <c r="BG640">
        <v>0</v>
      </c>
      <c r="BH640">
        <v>0</v>
      </c>
      <c r="BI640" t="s">
        <v>116</v>
      </c>
      <c r="BK640">
        <v>7</v>
      </c>
      <c r="BL640">
        <v>0</v>
      </c>
      <c r="BO640">
        <v>0</v>
      </c>
      <c r="BP640" t="s">
        <v>117</v>
      </c>
      <c r="BR640">
        <v>0</v>
      </c>
      <c r="BS640">
        <v>0</v>
      </c>
      <c r="BT640">
        <v>0</v>
      </c>
      <c r="BZ640">
        <v>0</v>
      </c>
      <c r="CC640">
        <v>0</v>
      </c>
      <c r="CD640">
        <v>0</v>
      </c>
      <c r="CG640">
        <v>3</v>
      </c>
      <c r="CK640" t="s">
        <v>118</v>
      </c>
      <c r="CN640">
        <v>0</v>
      </c>
      <c r="CO640">
        <v>0</v>
      </c>
      <c r="CP640">
        <v>0</v>
      </c>
      <c r="CV640" t="s">
        <v>23</v>
      </c>
      <c r="CY640">
        <v>1</v>
      </c>
      <c r="CZ640" t="s">
        <v>619</v>
      </c>
      <c r="DA640">
        <v>566841</v>
      </c>
    </row>
    <row r="641" spans="1:105" x14ac:dyDescent="0.2">
      <c r="A641">
        <v>640</v>
      </c>
      <c r="B641">
        <v>4050008046600</v>
      </c>
      <c r="C641">
        <v>8318</v>
      </c>
      <c r="D641" t="s">
        <v>139</v>
      </c>
      <c r="E641" t="s">
        <v>120</v>
      </c>
      <c r="F641" t="s">
        <v>105</v>
      </c>
      <c r="G641" t="s">
        <v>800</v>
      </c>
      <c r="I641" t="s">
        <v>171</v>
      </c>
      <c r="N641" t="s">
        <v>176</v>
      </c>
      <c r="O641">
        <v>0</v>
      </c>
      <c r="R641" t="s">
        <v>158</v>
      </c>
      <c r="S641" t="s">
        <v>124</v>
      </c>
      <c r="T641">
        <v>1028568</v>
      </c>
      <c r="U641">
        <v>0</v>
      </c>
      <c r="V641">
        <v>0</v>
      </c>
      <c r="X641">
        <v>1028568</v>
      </c>
      <c r="AB641" t="s">
        <v>111</v>
      </c>
      <c r="AC641">
        <v>0</v>
      </c>
      <c r="AD641" t="s">
        <v>112</v>
      </c>
      <c r="AE641">
        <v>1</v>
      </c>
      <c r="AJ641">
        <v>954</v>
      </c>
      <c r="AL641">
        <v>300</v>
      </c>
      <c r="AM641">
        <v>300</v>
      </c>
      <c r="AO641">
        <v>0</v>
      </c>
      <c r="AP641">
        <v>0</v>
      </c>
      <c r="AQ641">
        <v>0</v>
      </c>
      <c r="AR641">
        <v>10</v>
      </c>
      <c r="AS641" t="s">
        <v>246</v>
      </c>
      <c r="AT641">
        <v>0</v>
      </c>
      <c r="AU641">
        <v>0</v>
      </c>
      <c r="AV641">
        <v>2</v>
      </c>
      <c r="AX641">
        <v>0</v>
      </c>
      <c r="AZ641">
        <v>2</v>
      </c>
      <c r="BA641" t="s">
        <v>114</v>
      </c>
      <c r="BB641" t="s">
        <v>115</v>
      </c>
      <c r="BF641">
        <v>0</v>
      </c>
      <c r="BG641">
        <v>0</v>
      </c>
      <c r="BH641">
        <v>0</v>
      </c>
      <c r="BI641" t="s">
        <v>116</v>
      </c>
      <c r="BK641">
        <v>55</v>
      </c>
      <c r="BL641">
        <v>0</v>
      </c>
      <c r="BO641">
        <v>0</v>
      </c>
      <c r="BP641" t="s">
        <v>117</v>
      </c>
      <c r="BR641">
        <v>0</v>
      </c>
      <c r="BS641">
        <v>0</v>
      </c>
      <c r="BT641">
        <v>0</v>
      </c>
      <c r="BZ641">
        <v>0</v>
      </c>
      <c r="CC641">
        <v>0</v>
      </c>
      <c r="CD641">
        <v>0</v>
      </c>
      <c r="CG641">
        <v>3</v>
      </c>
      <c r="CK641" t="s">
        <v>118</v>
      </c>
      <c r="CN641">
        <v>0</v>
      </c>
      <c r="CO641">
        <v>0</v>
      </c>
      <c r="CP641">
        <v>0</v>
      </c>
      <c r="CV641" t="s">
        <v>23</v>
      </c>
      <c r="CY641">
        <v>1</v>
      </c>
      <c r="CZ641" t="s">
        <v>619</v>
      </c>
      <c r="DA641">
        <v>566841</v>
      </c>
    </row>
    <row r="642" spans="1:105" x14ac:dyDescent="0.2">
      <c r="A642">
        <v>641</v>
      </c>
      <c r="B642">
        <v>4050009280600</v>
      </c>
      <c r="C642">
        <v>8329</v>
      </c>
      <c r="D642" t="s">
        <v>139</v>
      </c>
      <c r="E642" t="s">
        <v>120</v>
      </c>
      <c r="F642" t="s">
        <v>105</v>
      </c>
      <c r="G642" t="s">
        <v>925</v>
      </c>
      <c r="I642" t="s">
        <v>253</v>
      </c>
      <c r="N642" t="s">
        <v>108</v>
      </c>
      <c r="O642">
        <v>0</v>
      </c>
      <c r="R642" t="s">
        <v>254</v>
      </c>
      <c r="S642" t="s">
        <v>124</v>
      </c>
      <c r="T642">
        <v>480000</v>
      </c>
      <c r="U642">
        <v>0</v>
      </c>
      <c r="V642">
        <v>0</v>
      </c>
      <c r="X642">
        <v>16000</v>
      </c>
      <c r="AB642" t="s">
        <v>111</v>
      </c>
      <c r="AC642">
        <v>0</v>
      </c>
      <c r="AD642" t="s">
        <v>112</v>
      </c>
      <c r="AE642">
        <v>1</v>
      </c>
      <c r="AJ642">
        <v>950</v>
      </c>
      <c r="AL642">
        <v>300</v>
      </c>
      <c r="AM642">
        <v>300</v>
      </c>
      <c r="AO642">
        <v>0</v>
      </c>
      <c r="AP642">
        <v>0</v>
      </c>
      <c r="AQ642">
        <v>0</v>
      </c>
      <c r="AR642">
        <v>5</v>
      </c>
      <c r="AS642" t="s">
        <v>228</v>
      </c>
      <c r="AT642">
        <v>144000</v>
      </c>
      <c r="AU642">
        <v>0</v>
      </c>
      <c r="AV642">
        <v>2</v>
      </c>
      <c r="AX642">
        <v>0</v>
      </c>
      <c r="AZ642">
        <v>1</v>
      </c>
      <c r="BA642" t="s">
        <v>114</v>
      </c>
      <c r="BB642" t="s">
        <v>115</v>
      </c>
      <c r="BF642">
        <v>0</v>
      </c>
      <c r="BG642">
        <v>0</v>
      </c>
      <c r="BH642">
        <v>0</v>
      </c>
      <c r="BI642" t="s">
        <v>169</v>
      </c>
      <c r="BK642">
        <v>7</v>
      </c>
      <c r="BL642">
        <v>0</v>
      </c>
      <c r="BO642">
        <v>0</v>
      </c>
      <c r="BP642" t="s">
        <v>117</v>
      </c>
      <c r="BR642">
        <v>0</v>
      </c>
      <c r="BS642">
        <v>0</v>
      </c>
      <c r="BT642">
        <v>0</v>
      </c>
      <c r="BZ642">
        <v>0</v>
      </c>
      <c r="CC642">
        <v>0</v>
      </c>
      <c r="CD642">
        <v>0</v>
      </c>
      <c r="CG642">
        <v>3</v>
      </c>
      <c r="CK642" t="s">
        <v>118</v>
      </c>
      <c r="CN642">
        <v>0</v>
      </c>
      <c r="CO642">
        <v>0</v>
      </c>
      <c r="CP642">
        <v>0</v>
      </c>
      <c r="CV642" t="s">
        <v>23</v>
      </c>
      <c r="CY642">
        <v>10</v>
      </c>
      <c r="CZ642" t="s">
        <v>619</v>
      </c>
      <c r="DA642">
        <v>534410</v>
      </c>
    </row>
    <row r="643" spans="1:105" x14ac:dyDescent="0.2">
      <c r="A643">
        <v>642</v>
      </c>
      <c r="B643">
        <v>4050011744300</v>
      </c>
      <c r="C643">
        <v>8329</v>
      </c>
      <c r="D643" t="s">
        <v>139</v>
      </c>
      <c r="E643" t="s">
        <v>120</v>
      </c>
      <c r="F643" t="s">
        <v>105</v>
      </c>
      <c r="G643" t="s">
        <v>926</v>
      </c>
      <c r="I643" t="s">
        <v>253</v>
      </c>
      <c r="N643" t="s">
        <v>176</v>
      </c>
      <c r="O643">
        <v>0</v>
      </c>
      <c r="R643" t="s">
        <v>158</v>
      </c>
      <c r="S643" t="s">
        <v>124</v>
      </c>
      <c r="T643">
        <v>617760</v>
      </c>
      <c r="U643">
        <v>617760</v>
      </c>
      <c r="V643">
        <v>0</v>
      </c>
      <c r="X643">
        <v>0</v>
      </c>
      <c r="AB643" t="s">
        <v>111</v>
      </c>
      <c r="AC643">
        <v>0</v>
      </c>
      <c r="AD643" t="s">
        <v>112</v>
      </c>
      <c r="AE643">
        <v>1</v>
      </c>
      <c r="AJ643">
        <v>950</v>
      </c>
      <c r="AL643">
        <v>300</v>
      </c>
      <c r="AM643">
        <v>300</v>
      </c>
      <c r="AO643">
        <v>0</v>
      </c>
      <c r="AP643">
        <v>0</v>
      </c>
      <c r="AQ643">
        <v>0</v>
      </c>
      <c r="AR643">
        <v>5</v>
      </c>
      <c r="AS643" t="s">
        <v>256</v>
      </c>
      <c r="AT643">
        <v>0</v>
      </c>
      <c r="AU643">
        <v>0</v>
      </c>
      <c r="AV643">
        <v>2</v>
      </c>
      <c r="AX643">
        <v>0</v>
      </c>
      <c r="AZ643">
        <v>1</v>
      </c>
      <c r="BA643" t="s">
        <v>114</v>
      </c>
      <c r="BB643" t="s">
        <v>115</v>
      </c>
      <c r="BF643">
        <v>0</v>
      </c>
      <c r="BG643">
        <v>0</v>
      </c>
      <c r="BH643">
        <v>0</v>
      </c>
      <c r="BI643" t="s">
        <v>169</v>
      </c>
      <c r="BK643">
        <v>12</v>
      </c>
      <c r="BL643">
        <v>0</v>
      </c>
      <c r="BO643">
        <v>0</v>
      </c>
      <c r="BP643" t="s">
        <v>117</v>
      </c>
      <c r="BR643">
        <v>0</v>
      </c>
      <c r="BS643">
        <v>0</v>
      </c>
      <c r="BT643">
        <v>0</v>
      </c>
      <c r="BZ643">
        <v>0</v>
      </c>
      <c r="CC643">
        <v>0</v>
      </c>
      <c r="CD643">
        <v>0</v>
      </c>
      <c r="CG643">
        <v>3</v>
      </c>
      <c r="CK643" t="s">
        <v>118</v>
      </c>
      <c r="CN643">
        <v>0</v>
      </c>
      <c r="CO643">
        <v>0</v>
      </c>
      <c r="CP643">
        <v>0</v>
      </c>
      <c r="CV643" t="s">
        <v>23</v>
      </c>
      <c r="CY643">
        <v>7</v>
      </c>
      <c r="CZ643" t="s">
        <v>619</v>
      </c>
      <c r="DA643">
        <v>224486</v>
      </c>
    </row>
    <row r="644" spans="1:105" x14ac:dyDescent="0.2">
      <c r="A644">
        <v>643</v>
      </c>
      <c r="B644">
        <v>4050009965000</v>
      </c>
      <c r="C644">
        <v>8329</v>
      </c>
      <c r="D644" t="s">
        <v>139</v>
      </c>
      <c r="E644" t="s">
        <v>120</v>
      </c>
      <c r="F644" t="s">
        <v>105</v>
      </c>
      <c r="G644" t="s">
        <v>927</v>
      </c>
      <c r="I644" t="s">
        <v>253</v>
      </c>
      <c r="N644" t="s">
        <v>176</v>
      </c>
      <c r="O644">
        <v>0</v>
      </c>
      <c r="R644" t="s">
        <v>158</v>
      </c>
      <c r="S644" t="s">
        <v>124</v>
      </c>
      <c r="T644">
        <v>617760</v>
      </c>
      <c r="U644">
        <v>617760</v>
      </c>
      <c r="V644">
        <v>0</v>
      </c>
      <c r="X644">
        <v>0</v>
      </c>
      <c r="AB644" t="s">
        <v>111</v>
      </c>
      <c r="AC644">
        <v>0</v>
      </c>
      <c r="AD644" t="s">
        <v>112</v>
      </c>
      <c r="AE644">
        <v>1</v>
      </c>
      <c r="AJ644">
        <v>950</v>
      </c>
      <c r="AL644">
        <v>300</v>
      </c>
      <c r="AM644">
        <v>300</v>
      </c>
      <c r="AO644">
        <v>0</v>
      </c>
      <c r="AP644">
        <v>0</v>
      </c>
      <c r="AQ644">
        <v>0</v>
      </c>
      <c r="AR644">
        <v>10</v>
      </c>
      <c r="AS644" t="s">
        <v>256</v>
      </c>
      <c r="AT644">
        <v>0</v>
      </c>
      <c r="AU644">
        <v>0</v>
      </c>
      <c r="AV644">
        <v>2</v>
      </c>
      <c r="AX644">
        <v>0</v>
      </c>
      <c r="AZ644">
        <v>1</v>
      </c>
      <c r="BA644" t="s">
        <v>114</v>
      </c>
      <c r="BB644" t="s">
        <v>115</v>
      </c>
      <c r="BF644">
        <v>0</v>
      </c>
      <c r="BG644">
        <v>0</v>
      </c>
      <c r="BH644">
        <v>0</v>
      </c>
      <c r="BI644" t="s">
        <v>169</v>
      </c>
      <c r="BK644">
        <v>55</v>
      </c>
      <c r="BL644">
        <v>0</v>
      </c>
      <c r="BO644">
        <v>0</v>
      </c>
      <c r="BP644" t="s">
        <v>117</v>
      </c>
      <c r="BR644">
        <v>0</v>
      </c>
      <c r="BS644">
        <v>0</v>
      </c>
      <c r="BT644">
        <v>0</v>
      </c>
      <c r="BZ644">
        <v>0</v>
      </c>
      <c r="CC644">
        <v>0</v>
      </c>
      <c r="CD644">
        <v>0</v>
      </c>
      <c r="CG644">
        <v>3</v>
      </c>
      <c r="CK644" t="s">
        <v>118</v>
      </c>
      <c r="CN644">
        <v>0</v>
      </c>
      <c r="CO644">
        <v>0</v>
      </c>
      <c r="CP644">
        <v>0</v>
      </c>
      <c r="CV644" t="s">
        <v>23</v>
      </c>
      <c r="CY644">
        <v>7</v>
      </c>
      <c r="CZ644" t="s">
        <v>619</v>
      </c>
      <c r="DA644">
        <v>224486</v>
      </c>
    </row>
    <row r="645" spans="1:105" x14ac:dyDescent="0.2">
      <c r="A645">
        <v>644</v>
      </c>
      <c r="B645">
        <v>4050010056100</v>
      </c>
      <c r="C645">
        <v>8318</v>
      </c>
      <c r="D645" t="s">
        <v>139</v>
      </c>
      <c r="E645" t="s">
        <v>120</v>
      </c>
      <c r="F645" t="s">
        <v>105</v>
      </c>
      <c r="G645" t="s">
        <v>801</v>
      </c>
      <c r="I645" t="s">
        <v>171</v>
      </c>
      <c r="N645" t="s">
        <v>176</v>
      </c>
      <c r="O645">
        <v>0</v>
      </c>
      <c r="R645" t="s">
        <v>158</v>
      </c>
      <c r="S645" t="s">
        <v>124</v>
      </c>
      <c r="T645">
        <v>1028568</v>
      </c>
      <c r="U645">
        <v>0</v>
      </c>
      <c r="V645">
        <v>0</v>
      </c>
      <c r="X645">
        <v>1028568</v>
      </c>
      <c r="AB645" t="s">
        <v>111</v>
      </c>
      <c r="AC645">
        <v>0</v>
      </c>
      <c r="AD645" t="s">
        <v>112</v>
      </c>
      <c r="AE645">
        <v>1</v>
      </c>
      <c r="AJ645">
        <v>954</v>
      </c>
      <c r="AL645">
        <v>300</v>
      </c>
      <c r="AM645">
        <v>300</v>
      </c>
      <c r="AO645">
        <v>0</v>
      </c>
      <c r="AP645">
        <v>0</v>
      </c>
      <c r="AQ645">
        <v>0</v>
      </c>
      <c r="AR645">
        <v>10</v>
      </c>
      <c r="AS645" t="s">
        <v>246</v>
      </c>
      <c r="AT645">
        <v>0</v>
      </c>
      <c r="AU645">
        <v>0</v>
      </c>
      <c r="AV645">
        <v>2</v>
      </c>
      <c r="AX645">
        <v>0</v>
      </c>
      <c r="AZ645">
        <v>2</v>
      </c>
      <c r="BA645" t="s">
        <v>114</v>
      </c>
      <c r="BB645" t="s">
        <v>115</v>
      </c>
      <c r="BF645">
        <v>0</v>
      </c>
      <c r="BG645">
        <v>0</v>
      </c>
      <c r="BH645">
        <v>0</v>
      </c>
      <c r="BI645" t="s">
        <v>116</v>
      </c>
      <c r="BK645">
        <v>55</v>
      </c>
      <c r="BL645">
        <v>0</v>
      </c>
      <c r="BO645">
        <v>0</v>
      </c>
      <c r="BP645" t="s">
        <v>117</v>
      </c>
      <c r="BR645">
        <v>0</v>
      </c>
      <c r="BS645">
        <v>0</v>
      </c>
      <c r="BT645">
        <v>0</v>
      </c>
      <c r="BZ645">
        <v>0</v>
      </c>
      <c r="CC645">
        <v>0</v>
      </c>
      <c r="CD645">
        <v>0</v>
      </c>
      <c r="CG645">
        <v>3</v>
      </c>
      <c r="CK645" t="s">
        <v>118</v>
      </c>
      <c r="CN645">
        <v>0</v>
      </c>
      <c r="CO645">
        <v>0</v>
      </c>
      <c r="CP645">
        <v>0</v>
      </c>
      <c r="CV645" t="s">
        <v>23</v>
      </c>
      <c r="CY645">
        <v>1</v>
      </c>
      <c r="CZ645" t="s">
        <v>619</v>
      </c>
      <c r="DA645">
        <v>566841</v>
      </c>
    </row>
    <row r="646" spans="1:105" x14ac:dyDescent="0.2">
      <c r="A646">
        <v>645</v>
      </c>
      <c r="B646">
        <v>4050022773000</v>
      </c>
      <c r="C646">
        <v>8366</v>
      </c>
      <c r="D646" t="s">
        <v>139</v>
      </c>
      <c r="E646" t="s">
        <v>120</v>
      </c>
      <c r="F646" t="s">
        <v>105</v>
      </c>
      <c r="G646" t="s">
        <v>802</v>
      </c>
      <c r="I646" t="s">
        <v>253</v>
      </c>
      <c r="M646">
        <v>20160513</v>
      </c>
      <c r="N646" t="s">
        <v>108</v>
      </c>
      <c r="O646">
        <v>0</v>
      </c>
      <c r="R646" t="s">
        <v>404</v>
      </c>
      <c r="S646" t="s">
        <v>124</v>
      </c>
      <c r="T646">
        <v>300000</v>
      </c>
      <c r="U646">
        <v>0</v>
      </c>
      <c r="V646">
        <v>0</v>
      </c>
      <c r="X646">
        <v>500000</v>
      </c>
      <c r="AB646" t="s">
        <v>111</v>
      </c>
      <c r="AC646">
        <v>0</v>
      </c>
      <c r="AD646" t="s">
        <v>112</v>
      </c>
      <c r="AE646">
        <v>1</v>
      </c>
      <c r="AJ646">
        <v>961</v>
      </c>
      <c r="AL646">
        <v>300</v>
      </c>
      <c r="AM646">
        <v>3</v>
      </c>
      <c r="AO646">
        <v>0</v>
      </c>
      <c r="AP646">
        <v>0</v>
      </c>
      <c r="AQ646">
        <v>0</v>
      </c>
      <c r="AR646">
        <v>45</v>
      </c>
      <c r="AS646" t="s">
        <v>113</v>
      </c>
      <c r="AT646">
        <v>93000</v>
      </c>
      <c r="AU646">
        <v>0</v>
      </c>
      <c r="AV646">
        <v>2</v>
      </c>
      <c r="AX646">
        <v>0</v>
      </c>
      <c r="AZ646">
        <v>5</v>
      </c>
      <c r="BA646" t="s">
        <v>233</v>
      </c>
      <c r="BF646">
        <v>0</v>
      </c>
      <c r="BG646">
        <v>0</v>
      </c>
      <c r="BH646">
        <v>0</v>
      </c>
      <c r="BI646" t="s">
        <v>116</v>
      </c>
      <c r="BK646">
        <v>0</v>
      </c>
      <c r="BL646">
        <v>0</v>
      </c>
      <c r="BO646">
        <v>0</v>
      </c>
      <c r="BP646" t="s">
        <v>117</v>
      </c>
      <c r="BR646">
        <v>0</v>
      </c>
      <c r="BS646">
        <v>0</v>
      </c>
      <c r="BT646">
        <v>0</v>
      </c>
      <c r="BZ646">
        <v>0</v>
      </c>
      <c r="CC646">
        <v>0</v>
      </c>
      <c r="CD646">
        <v>0</v>
      </c>
      <c r="CG646">
        <v>3</v>
      </c>
      <c r="CK646" t="s">
        <v>118</v>
      </c>
      <c r="CN646">
        <v>0</v>
      </c>
      <c r="CO646">
        <v>0</v>
      </c>
      <c r="CP646">
        <v>0</v>
      </c>
      <c r="CV646" t="s">
        <v>23</v>
      </c>
      <c r="CY646">
        <v>3</v>
      </c>
      <c r="CZ646" t="s">
        <v>619</v>
      </c>
      <c r="DA646">
        <v>272720</v>
      </c>
    </row>
    <row r="647" spans="1:105" x14ac:dyDescent="0.2">
      <c r="A647">
        <v>646</v>
      </c>
      <c r="B647">
        <v>4050008334200</v>
      </c>
      <c r="C647">
        <v>8318</v>
      </c>
      <c r="D647" t="s">
        <v>139</v>
      </c>
      <c r="E647" t="s">
        <v>120</v>
      </c>
      <c r="F647" t="s">
        <v>105</v>
      </c>
      <c r="G647" t="s">
        <v>928</v>
      </c>
      <c r="I647" t="s">
        <v>171</v>
      </c>
      <c r="N647" t="s">
        <v>176</v>
      </c>
      <c r="O647">
        <v>0</v>
      </c>
      <c r="R647" t="s">
        <v>158</v>
      </c>
      <c r="S647" t="s">
        <v>124</v>
      </c>
      <c r="T647">
        <v>874284</v>
      </c>
      <c r="U647">
        <v>0</v>
      </c>
      <c r="V647">
        <v>0</v>
      </c>
      <c r="X647">
        <v>874284</v>
      </c>
      <c r="AB647" t="s">
        <v>111</v>
      </c>
      <c r="AC647">
        <v>0</v>
      </c>
      <c r="AD647" t="s">
        <v>112</v>
      </c>
      <c r="AE647">
        <v>1</v>
      </c>
      <c r="AJ647">
        <v>954</v>
      </c>
      <c r="AL647">
        <v>300</v>
      </c>
      <c r="AM647">
        <v>300</v>
      </c>
      <c r="AO647">
        <v>0</v>
      </c>
      <c r="AP647">
        <v>0</v>
      </c>
      <c r="AQ647">
        <v>0</v>
      </c>
      <c r="AR647">
        <v>7</v>
      </c>
      <c r="AS647" t="s">
        <v>246</v>
      </c>
      <c r="AT647">
        <v>0</v>
      </c>
      <c r="AU647">
        <v>0</v>
      </c>
      <c r="AV647">
        <v>2</v>
      </c>
      <c r="AX647">
        <v>0</v>
      </c>
      <c r="AZ647">
        <v>7</v>
      </c>
      <c r="BA647" t="s">
        <v>114</v>
      </c>
      <c r="BB647" t="s">
        <v>115</v>
      </c>
      <c r="BF647">
        <v>0</v>
      </c>
      <c r="BG647">
        <v>0</v>
      </c>
      <c r="BH647">
        <v>0</v>
      </c>
      <c r="BI647" t="s">
        <v>116</v>
      </c>
      <c r="BK647">
        <v>7</v>
      </c>
      <c r="BL647">
        <v>0</v>
      </c>
      <c r="BO647">
        <v>0</v>
      </c>
      <c r="BP647" t="s">
        <v>117</v>
      </c>
      <c r="BR647">
        <v>0</v>
      </c>
      <c r="BS647">
        <v>0</v>
      </c>
      <c r="BT647">
        <v>0</v>
      </c>
      <c r="BZ647">
        <v>0</v>
      </c>
      <c r="CC647">
        <v>0</v>
      </c>
      <c r="CD647">
        <v>0</v>
      </c>
      <c r="CG647">
        <v>3</v>
      </c>
      <c r="CK647" t="s">
        <v>118</v>
      </c>
      <c r="CN647">
        <v>0</v>
      </c>
      <c r="CO647">
        <v>0</v>
      </c>
      <c r="CP647">
        <v>0</v>
      </c>
      <c r="CV647" t="s">
        <v>23</v>
      </c>
      <c r="CY647">
        <v>3</v>
      </c>
      <c r="CZ647" t="s">
        <v>619</v>
      </c>
      <c r="DA647">
        <v>566841</v>
      </c>
    </row>
    <row r="648" spans="1:105" x14ac:dyDescent="0.2">
      <c r="A648">
        <v>647</v>
      </c>
      <c r="B648">
        <v>4050029078200</v>
      </c>
      <c r="C648">
        <v>8318</v>
      </c>
      <c r="D648" t="s">
        <v>139</v>
      </c>
      <c r="E648" t="s">
        <v>120</v>
      </c>
      <c r="F648" t="s">
        <v>105</v>
      </c>
      <c r="G648" t="s">
        <v>929</v>
      </c>
      <c r="I648" t="s">
        <v>171</v>
      </c>
      <c r="M648">
        <v>20160427</v>
      </c>
      <c r="N648" t="s">
        <v>108</v>
      </c>
      <c r="O648">
        <v>0</v>
      </c>
      <c r="R648" t="s">
        <v>771</v>
      </c>
      <c r="S648" t="s">
        <v>124</v>
      </c>
      <c r="T648">
        <v>1058592</v>
      </c>
      <c r="U648">
        <v>0</v>
      </c>
      <c r="V648">
        <v>0</v>
      </c>
      <c r="X648">
        <v>132324</v>
      </c>
      <c r="AB648" t="s">
        <v>111</v>
      </c>
      <c r="AC648">
        <v>0</v>
      </c>
      <c r="AD648" t="s">
        <v>112</v>
      </c>
      <c r="AE648">
        <v>1</v>
      </c>
      <c r="AJ648">
        <v>954</v>
      </c>
      <c r="AL648">
        <v>300</v>
      </c>
      <c r="AM648">
        <v>300</v>
      </c>
      <c r="AO648">
        <v>0</v>
      </c>
      <c r="AP648">
        <v>0</v>
      </c>
      <c r="AQ648">
        <v>0</v>
      </c>
      <c r="AR648">
        <v>7</v>
      </c>
      <c r="AS648" t="s">
        <v>246</v>
      </c>
      <c r="AT648">
        <v>0</v>
      </c>
      <c r="AU648">
        <v>0</v>
      </c>
      <c r="AV648">
        <v>2</v>
      </c>
      <c r="AX648">
        <v>0</v>
      </c>
      <c r="AZ648">
        <v>7</v>
      </c>
      <c r="BA648" t="s">
        <v>114</v>
      </c>
      <c r="BB648" t="s">
        <v>115</v>
      </c>
      <c r="BF648">
        <v>0</v>
      </c>
      <c r="BG648">
        <v>0</v>
      </c>
      <c r="BH648">
        <v>0</v>
      </c>
      <c r="BI648" t="s">
        <v>116</v>
      </c>
      <c r="BK648">
        <v>7</v>
      </c>
      <c r="BL648">
        <v>0</v>
      </c>
      <c r="BO648">
        <v>0</v>
      </c>
      <c r="BP648" t="s">
        <v>117</v>
      </c>
      <c r="BR648">
        <v>0</v>
      </c>
      <c r="BS648">
        <v>0</v>
      </c>
      <c r="BT648">
        <v>0</v>
      </c>
      <c r="BZ648">
        <v>0</v>
      </c>
      <c r="CC648">
        <v>0</v>
      </c>
      <c r="CD648">
        <v>0</v>
      </c>
      <c r="CG648">
        <v>3</v>
      </c>
      <c r="CK648" t="s">
        <v>118</v>
      </c>
      <c r="CN648">
        <v>0</v>
      </c>
      <c r="CO648">
        <v>0</v>
      </c>
      <c r="CP648">
        <v>0</v>
      </c>
      <c r="CV648" t="s">
        <v>23</v>
      </c>
      <c r="CY648">
        <v>9</v>
      </c>
      <c r="CZ648" t="s">
        <v>619</v>
      </c>
      <c r="DA648">
        <v>566841</v>
      </c>
    </row>
    <row r="649" spans="1:105" x14ac:dyDescent="0.2">
      <c r="A649">
        <v>648</v>
      </c>
      <c r="B649">
        <v>4050027506500</v>
      </c>
      <c r="C649">
        <v>8318</v>
      </c>
      <c r="D649" t="s">
        <v>139</v>
      </c>
      <c r="E649" t="s">
        <v>120</v>
      </c>
      <c r="F649" t="s">
        <v>105</v>
      </c>
      <c r="G649" t="s">
        <v>804</v>
      </c>
      <c r="I649" t="s">
        <v>171</v>
      </c>
      <c r="M649">
        <v>20141118</v>
      </c>
      <c r="N649" t="s">
        <v>108</v>
      </c>
      <c r="O649">
        <v>0</v>
      </c>
      <c r="R649" t="s">
        <v>771</v>
      </c>
      <c r="S649" t="s">
        <v>124</v>
      </c>
      <c r="T649">
        <v>1958400</v>
      </c>
      <c r="U649">
        <v>0</v>
      </c>
      <c r="V649">
        <v>0</v>
      </c>
      <c r="X649">
        <v>244800</v>
      </c>
      <c r="AB649" t="s">
        <v>111</v>
      </c>
      <c r="AC649">
        <v>0</v>
      </c>
      <c r="AD649" t="s">
        <v>112</v>
      </c>
      <c r="AE649">
        <v>1</v>
      </c>
      <c r="AJ649">
        <v>954</v>
      </c>
      <c r="AL649">
        <v>300</v>
      </c>
      <c r="AM649">
        <v>300</v>
      </c>
      <c r="AO649">
        <v>0</v>
      </c>
      <c r="AP649">
        <v>0</v>
      </c>
      <c r="AQ649">
        <v>0</v>
      </c>
      <c r="AR649">
        <v>7</v>
      </c>
      <c r="AS649" t="s">
        <v>246</v>
      </c>
      <c r="AT649">
        <v>0</v>
      </c>
      <c r="AU649">
        <v>0</v>
      </c>
      <c r="AV649">
        <v>2</v>
      </c>
      <c r="AX649">
        <v>0</v>
      </c>
      <c r="AZ649">
        <v>7</v>
      </c>
      <c r="BA649" t="s">
        <v>114</v>
      </c>
      <c r="BB649" t="s">
        <v>115</v>
      </c>
      <c r="BF649">
        <v>0</v>
      </c>
      <c r="BG649">
        <v>0</v>
      </c>
      <c r="BH649">
        <v>0</v>
      </c>
      <c r="BI649" t="s">
        <v>116</v>
      </c>
      <c r="BK649">
        <v>7</v>
      </c>
      <c r="BL649">
        <v>0</v>
      </c>
      <c r="BO649">
        <v>0</v>
      </c>
      <c r="BP649" t="s">
        <v>117</v>
      </c>
      <c r="BR649">
        <v>0</v>
      </c>
      <c r="BS649">
        <v>0</v>
      </c>
      <c r="BT649">
        <v>0</v>
      </c>
      <c r="BZ649">
        <v>0</v>
      </c>
      <c r="CC649">
        <v>0</v>
      </c>
      <c r="CD649">
        <v>0</v>
      </c>
      <c r="CG649">
        <v>3</v>
      </c>
      <c r="CK649" t="s">
        <v>118</v>
      </c>
      <c r="CN649">
        <v>0</v>
      </c>
      <c r="CO649">
        <v>0</v>
      </c>
      <c r="CP649">
        <v>0</v>
      </c>
      <c r="CV649" t="s">
        <v>23</v>
      </c>
      <c r="CY649">
        <v>8</v>
      </c>
      <c r="CZ649" t="s">
        <v>619</v>
      </c>
      <c r="DA649">
        <v>566841</v>
      </c>
    </row>
    <row r="650" spans="1:105" x14ac:dyDescent="0.2">
      <c r="A650">
        <v>649</v>
      </c>
      <c r="B650">
        <v>4050027518900</v>
      </c>
      <c r="C650">
        <v>8318</v>
      </c>
      <c r="D650" t="s">
        <v>139</v>
      </c>
      <c r="E650" t="s">
        <v>120</v>
      </c>
      <c r="F650" t="s">
        <v>105</v>
      </c>
      <c r="G650" t="s">
        <v>930</v>
      </c>
      <c r="I650" t="s">
        <v>171</v>
      </c>
      <c r="M650">
        <v>20141118</v>
      </c>
      <c r="N650" t="s">
        <v>108</v>
      </c>
      <c r="O650">
        <v>0</v>
      </c>
      <c r="R650" t="s">
        <v>771</v>
      </c>
      <c r="S650" t="s">
        <v>124</v>
      </c>
      <c r="T650">
        <v>1058592</v>
      </c>
      <c r="U650">
        <v>0</v>
      </c>
      <c r="V650">
        <v>0</v>
      </c>
      <c r="X650">
        <v>132324</v>
      </c>
      <c r="AB650" t="s">
        <v>111</v>
      </c>
      <c r="AC650">
        <v>0</v>
      </c>
      <c r="AD650" t="s">
        <v>112</v>
      </c>
      <c r="AE650">
        <v>1</v>
      </c>
      <c r="AJ650">
        <v>954</v>
      </c>
      <c r="AL650">
        <v>300</v>
      </c>
      <c r="AM650">
        <v>300</v>
      </c>
      <c r="AO650">
        <v>0</v>
      </c>
      <c r="AP650">
        <v>0</v>
      </c>
      <c r="AQ650">
        <v>0</v>
      </c>
      <c r="AR650">
        <v>7</v>
      </c>
      <c r="AS650" t="s">
        <v>246</v>
      </c>
      <c r="AT650">
        <v>0</v>
      </c>
      <c r="AU650">
        <v>0</v>
      </c>
      <c r="AV650">
        <v>2</v>
      </c>
      <c r="AX650">
        <v>0</v>
      </c>
      <c r="AZ650">
        <v>7</v>
      </c>
      <c r="BA650" t="s">
        <v>114</v>
      </c>
      <c r="BB650" t="s">
        <v>115</v>
      </c>
      <c r="BF650">
        <v>0</v>
      </c>
      <c r="BG650">
        <v>0</v>
      </c>
      <c r="BH650">
        <v>0</v>
      </c>
      <c r="BI650" t="s">
        <v>116</v>
      </c>
      <c r="BK650">
        <v>7</v>
      </c>
      <c r="BL650">
        <v>0</v>
      </c>
      <c r="BO650">
        <v>0</v>
      </c>
      <c r="BP650" t="s">
        <v>117</v>
      </c>
      <c r="BR650">
        <v>0</v>
      </c>
      <c r="BS650">
        <v>0</v>
      </c>
      <c r="BT650">
        <v>0</v>
      </c>
      <c r="BZ650">
        <v>0</v>
      </c>
      <c r="CC650">
        <v>0</v>
      </c>
      <c r="CD650">
        <v>0</v>
      </c>
      <c r="CG650">
        <v>3</v>
      </c>
      <c r="CK650" t="s">
        <v>118</v>
      </c>
      <c r="CN650">
        <v>0</v>
      </c>
      <c r="CO650">
        <v>0</v>
      </c>
      <c r="CP650">
        <v>0</v>
      </c>
      <c r="CV650" t="s">
        <v>23</v>
      </c>
      <c r="CY650">
        <v>9</v>
      </c>
      <c r="CZ650" t="s">
        <v>619</v>
      </c>
      <c r="DA650">
        <v>566841</v>
      </c>
    </row>
    <row r="651" spans="1:105" x14ac:dyDescent="0.2">
      <c r="A651">
        <v>650</v>
      </c>
      <c r="B651">
        <v>4050022835100</v>
      </c>
      <c r="C651">
        <v>8318</v>
      </c>
      <c r="D651" t="s">
        <v>139</v>
      </c>
      <c r="E651" t="s">
        <v>120</v>
      </c>
      <c r="F651" t="s">
        <v>105</v>
      </c>
      <c r="G651" t="s">
        <v>931</v>
      </c>
      <c r="I651" t="s">
        <v>171</v>
      </c>
      <c r="N651" t="s">
        <v>176</v>
      </c>
      <c r="O651">
        <v>0</v>
      </c>
      <c r="R651" t="s">
        <v>158</v>
      </c>
      <c r="S651" t="s">
        <v>124</v>
      </c>
      <c r="T651">
        <v>874284</v>
      </c>
      <c r="U651">
        <v>0</v>
      </c>
      <c r="V651">
        <v>0</v>
      </c>
      <c r="X651">
        <v>874284</v>
      </c>
      <c r="AB651" t="s">
        <v>111</v>
      </c>
      <c r="AC651">
        <v>0</v>
      </c>
      <c r="AD651" t="s">
        <v>112</v>
      </c>
      <c r="AE651">
        <v>1</v>
      </c>
      <c r="AJ651">
        <v>954</v>
      </c>
      <c r="AL651">
        <v>300</v>
      </c>
      <c r="AM651">
        <v>300</v>
      </c>
      <c r="AO651">
        <v>0</v>
      </c>
      <c r="AP651">
        <v>0</v>
      </c>
      <c r="AQ651">
        <v>0</v>
      </c>
      <c r="AR651">
        <v>7</v>
      </c>
      <c r="AS651" t="s">
        <v>246</v>
      </c>
      <c r="AT651">
        <v>0</v>
      </c>
      <c r="AU651">
        <v>0</v>
      </c>
      <c r="AV651">
        <v>2</v>
      </c>
      <c r="AX651">
        <v>0</v>
      </c>
      <c r="AZ651">
        <v>7</v>
      </c>
      <c r="BA651" t="s">
        <v>114</v>
      </c>
      <c r="BB651" t="s">
        <v>115</v>
      </c>
      <c r="BF651">
        <v>0</v>
      </c>
      <c r="BG651">
        <v>0</v>
      </c>
      <c r="BH651">
        <v>0</v>
      </c>
      <c r="BI651" t="s">
        <v>116</v>
      </c>
      <c r="BK651">
        <v>7</v>
      </c>
      <c r="BL651">
        <v>0</v>
      </c>
      <c r="BO651">
        <v>0</v>
      </c>
      <c r="BP651" t="s">
        <v>117</v>
      </c>
      <c r="BR651">
        <v>0</v>
      </c>
      <c r="BS651">
        <v>0</v>
      </c>
      <c r="BT651">
        <v>0</v>
      </c>
      <c r="BZ651">
        <v>0</v>
      </c>
      <c r="CC651">
        <v>0</v>
      </c>
      <c r="CD651">
        <v>0</v>
      </c>
      <c r="CG651">
        <v>3</v>
      </c>
      <c r="CK651" t="s">
        <v>118</v>
      </c>
      <c r="CN651">
        <v>0</v>
      </c>
      <c r="CO651">
        <v>0</v>
      </c>
      <c r="CP651">
        <v>0</v>
      </c>
      <c r="CV651" t="s">
        <v>23</v>
      </c>
      <c r="CY651">
        <v>3</v>
      </c>
      <c r="CZ651" t="s">
        <v>619</v>
      </c>
      <c r="DA651">
        <v>566841</v>
      </c>
    </row>
    <row r="652" spans="1:105" x14ac:dyDescent="0.2">
      <c r="A652">
        <v>651</v>
      </c>
      <c r="B652">
        <v>4050010203800</v>
      </c>
      <c r="C652">
        <v>8366</v>
      </c>
      <c r="D652" t="s">
        <v>139</v>
      </c>
      <c r="E652" t="s">
        <v>120</v>
      </c>
      <c r="F652" t="s">
        <v>105</v>
      </c>
      <c r="G652" t="s">
        <v>932</v>
      </c>
      <c r="I652" t="s">
        <v>253</v>
      </c>
      <c r="M652">
        <v>20160513</v>
      </c>
      <c r="N652" t="s">
        <v>108</v>
      </c>
      <c r="O652">
        <v>0</v>
      </c>
      <c r="R652" t="s">
        <v>404</v>
      </c>
      <c r="S652" t="s">
        <v>124</v>
      </c>
      <c r="T652">
        <v>900000</v>
      </c>
      <c r="U652">
        <v>900000</v>
      </c>
      <c r="V652">
        <v>0</v>
      </c>
      <c r="X652">
        <v>0</v>
      </c>
      <c r="AB652" t="s">
        <v>111</v>
      </c>
      <c r="AC652">
        <v>0</v>
      </c>
      <c r="AD652" t="s">
        <v>112</v>
      </c>
      <c r="AE652">
        <v>1</v>
      </c>
      <c r="AJ652">
        <v>961</v>
      </c>
      <c r="AL652">
        <v>300</v>
      </c>
      <c r="AM652">
        <v>3</v>
      </c>
      <c r="AO652">
        <v>0</v>
      </c>
      <c r="AP652">
        <v>0</v>
      </c>
      <c r="AQ652">
        <v>0</v>
      </c>
      <c r="AR652">
        <v>21</v>
      </c>
      <c r="AS652" t="s">
        <v>113</v>
      </c>
      <c r="AT652">
        <v>0</v>
      </c>
      <c r="AU652">
        <v>0</v>
      </c>
      <c r="AV652">
        <v>2</v>
      </c>
      <c r="AX652">
        <v>0</v>
      </c>
      <c r="AZ652">
        <v>3</v>
      </c>
      <c r="BA652" t="s">
        <v>233</v>
      </c>
      <c r="BF652">
        <v>0</v>
      </c>
      <c r="BG652">
        <v>0</v>
      </c>
      <c r="BH652">
        <v>0</v>
      </c>
      <c r="BI652" t="s">
        <v>116</v>
      </c>
      <c r="BK652">
        <v>28</v>
      </c>
      <c r="BL652">
        <v>0</v>
      </c>
      <c r="BO652">
        <v>0</v>
      </c>
      <c r="BP652" t="s">
        <v>117</v>
      </c>
      <c r="BR652">
        <v>0</v>
      </c>
      <c r="BS652">
        <v>0</v>
      </c>
      <c r="BT652">
        <v>0</v>
      </c>
      <c r="BZ652">
        <v>0</v>
      </c>
      <c r="CC652">
        <v>0</v>
      </c>
      <c r="CD652">
        <v>0</v>
      </c>
      <c r="CG652">
        <v>3</v>
      </c>
      <c r="CK652" t="s">
        <v>118</v>
      </c>
      <c r="CN652">
        <v>0</v>
      </c>
      <c r="CO652">
        <v>0</v>
      </c>
      <c r="CP652">
        <v>0</v>
      </c>
      <c r="CV652" t="s">
        <v>23</v>
      </c>
      <c r="CY652">
        <v>7</v>
      </c>
      <c r="CZ652" t="s">
        <v>619</v>
      </c>
      <c r="DA652">
        <v>224486</v>
      </c>
    </row>
    <row r="653" spans="1:105" x14ac:dyDescent="0.2">
      <c r="A653">
        <v>652</v>
      </c>
      <c r="B653">
        <v>4050027506200</v>
      </c>
      <c r="C653">
        <v>8318</v>
      </c>
      <c r="D653" t="s">
        <v>139</v>
      </c>
      <c r="E653" t="s">
        <v>120</v>
      </c>
      <c r="F653" t="s">
        <v>105</v>
      </c>
      <c r="G653" t="s">
        <v>805</v>
      </c>
      <c r="I653" t="s">
        <v>171</v>
      </c>
      <c r="M653">
        <v>20141118</v>
      </c>
      <c r="N653" t="s">
        <v>108</v>
      </c>
      <c r="O653">
        <v>0</v>
      </c>
      <c r="R653" t="s">
        <v>771</v>
      </c>
      <c r="S653" t="s">
        <v>124</v>
      </c>
      <c r="T653">
        <v>1958400</v>
      </c>
      <c r="U653">
        <v>0</v>
      </c>
      <c r="V653">
        <v>0</v>
      </c>
      <c r="X653">
        <v>244800</v>
      </c>
      <c r="AB653" t="s">
        <v>111</v>
      </c>
      <c r="AC653">
        <v>0</v>
      </c>
      <c r="AD653" t="s">
        <v>112</v>
      </c>
      <c r="AE653">
        <v>1</v>
      </c>
      <c r="AJ653">
        <v>954</v>
      </c>
      <c r="AL653">
        <v>300</v>
      </c>
      <c r="AM653">
        <v>300</v>
      </c>
      <c r="AO653">
        <v>0</v>
      </c>
      <c r="AP653">
        <v>0</v>
      </c>
      <c r="AQ653">
        <v>0</v>
      </c>
      <c r="AR653">
        <v>7</v>
      </c>
      <c r="AS653" t="s">
        <v>246</v>
      </c>
      <c r="AT653">
        <v>0</v>
      </c>
      <c r="AU653">
        <v>0</v>
      </c>
      <c r="AV653">
        <v>2</v>
      </c>
      <c r="AX653">
        <v>0</v>
      </c>
      <c r="AZ653">
        <v>7</v>
      </c>
      <c r="BA653" t="s">
        <v>114</v>
      </c>
      <c r="BB653" t="s">
        <v>115</v>
      </c>
      <c r="BF653">
        <v>0</v>
      </c>
      <c r="BG653">
        <v>0</v>
      </c>
      <c r="BH653">
        <v>0</v>
      </c>
      <c r="BI653" t="s">
        <v>116</v>
      </c>
      <c r="BK653">
        <v>7</v>
      </c>
      <c r="BL653">
        <v>0</v>
      </c>
      <c r="BO653">
        <v>0</v>
      </c>
      <c r="BP653" t="s">
        <v>117</v>
      </c>
      <c r="BR653">
        <v>0</v>
      </c>
      <c r="BS653">
        <v>0</v>
      </c>
      <c r="BT653">
        <v>0</v>
      </c>
      <c r="BZ653">
        <v>0</v>
      </c>
      <c r="CC653">
        <v>0</v>
      </c>
      <c r="CD653">
        <v>0</v>
      </c>
      <c r="CG653">
        <v>3</v>
      </c>
      <c r="CK653" t="s">
        <v>118</v>
      </c>
      <c r="CN653">
        <v>0</v>
      </c>
      <c r="CO653">
        <v>0</v>
      </c>
      <c r="CP653">
        <v>0</v>
      </c>
      <c r="CV653" t="s">
        <v>23</v>
      </c>
      <c r="CY653">
        <v>8</v>
      </c>
      <c r="CZ653" t="s">
        <v>619</v>
      </c>
      <c r="DA653">
        <v>566841</v>
      </c>
    </row>
    <row r="654" spans="1:105" x14ac:dyDescent="0.2">
      <c r="A654">
        <v>653</v>
      </c>
      <c r="B654">
        <v>4050021003800</v>
      </c>
      <c r="C654">
        <v>8366</v>
      </c>
      <c r="D654" t="s">
        <v>139</v>
      </c>
      <c r="E654" t="s">
        <v>120</v>
      </c>
      <c r="F654" t="s">
        <v>105</v>
      </c>
      <c r="G654" t="s">
        <v>933</v>
      </c>
      <c r="I654" t="s">
        <v>253</v>
      </c>
      <c r="M654">
        <v>20160513</v>
      </c>
      <c r="N654" t="s">
        <v>108</v>
      </c>
      <c r="O654">
        <v>0</v>
      </c>
      <c r="R654" t="s">
        <v>404</v>
      </c>
      <c r="S654" t="s">
        <v>124</v>
      </c>
      <c r="T654">
        <v>900000</v>
      </c>
      <c r="U654">
        <v>900000</v>
      </c>
      <c r="V654">
        <v>0</v>
      </c>
      <c r="X654">
        <v>0</v>
      </c>
      <c r="AB654" t="s">
        <v>111</v>
      </c>
      <c r="AC654">
        <v>0</v>
      </c>
      <c r="AD654" t="s">
        <v>112</v>
      </c>
      <c r="AE654">
        <v>1</v>
      </c>
      <c r="AJ654">
        <v>961</v>
      </c>
      <c r="AL654">
        <v>300</v>
      </c>
      <c r="AM654">
        <v>3</v>
      </c>
      <c r="AO654">
        <v>0</v>
      </c>
      <c r="AP654">
        <v>0</v>
      </c>
      <c r="AQ654">
        <v>0</v>
      </c>
      <c r="AR654">
        <v>21</v>
      </c>
      <c r="AS654" t="s">
        <v>113</v>
      </c>
      <c r="AT654">
        <v>262000</v>
      </c>
      <c r="AU654">
        <v>0</v>
      </c>
      <c r="AV654">
        <v>2</v>
      </c>
      <c r="AX654">
        <v>0</v>
      </c>
      <c r="AZ654">
        <v>5</v>
      </c>
      <c r="BA654" t="s">
        <v>233</v>
      </c>
      <c r="BF654">
        <v>0</v>
      </c>
      <c r="BG654">
        <v>0</v>
      </c>
      <c r="BH654">
        <v>0</v>
      </c>
      <c r="BI654" t="s">
        <v>116</v>
      </c>
      <c r="BK654">
        <v>28</v>
      </c>
      <c r="BL654">
        <v>0</v>
      </c>
      <c r="BO654">
        <v>0</v>
      </c>
      <c r="BP654" t="s">
        <v>117</v>
      </c>
      <c r="BR654">
        <v>0</v>
      </c>
      <c r="BS654">
        <v>0</v>
      </c>
      <c r="BT654">
        <v>0</v>
      </c>
      <c r="BZ654">
        <v>0</v>
      </c>
      <c r="CC654">
        <v>0</v>
      </c>
      <c r="CD654">
        <v>0</v>
      </c>
      <c r="CG654">
        <v>3</v>
      </c>
      <c r="CK654" t="s">
        <v>118</v>
      </c>
      <c r="CN654">
        <v>0</v>
      </c>
      <c r="CO654">
        <v>0</v>
      </c>
      <c r="CP654">
        <v>0</v>
      </c>
      <c r="CV654" t="s">
        <v>23</v>
      </c>
      <c r="CY654">
        <v>7</v>
      </c>
      <c r="CZ654" t="s">
        <v>619</v>
      </c>
      <c r="DA654">
        <v>224486</v>
      </c>
    </row>
    <row r="655" spans="1:105" x14ac:dyDescent="0.2">
      <c r="A655">
        <v>654</v>
      </c>
      <c r="B655">
        <v>4050011391400</v>
      </c>
      <c r="C655">
        <v>8329</v>
      </c>
      <c r="D655" t="s">
        <v>139</v>
      </c>
      <c r="E655" t="s">
        <v>120</v>
      </c>
      <c r="F655" t="s">
        <v>105</v>
      </c>
      <c r="G655" t="s">
        <v>934</v>
      </c>
      <c r="I655" t="s">
        <v>148</v>
      </c>
      <c r="N655" t="s">
        <v>176</v>
      </c>
      <c r="O655">
        <v>0</v>
      </c>
      <c r="R655" t="s">
        <v>158</v>
      </c>
      <c r="S655" t="s">
        <v>124</v>
      </c>
      <c r="T655">
        <v>664200</v>
      </c>
      <c r="U655">
        <v>0</v>
      </c>
      <c r="V655">
        <v>0</v>
      </c>
      <c r="X655">
        <v>11076</v>
      </c>
      <c r="AB655" t="s">
        <v>111</v>
      </c>
      <c r="AC655">
        <v>0</v>
      </c>
      <c r="AD655" t="s">
        <v>112</v>
      </c>
      <c r="AE655">
        <v>1</v>
      </c>
      <c r="AJ655">
        <v>950</v>
      </c>
      <c r="AL655">
        <v>300</v>
      </c>
      <c r="AM655">
        <v>300</v>
      </c>
      <c r="AO655">
        <v>0</v>
      </c>
      <c r="AP655">
        <v>0</v>
      </c>
      <c r="AQ655">
        <v>0</v>
      </c>
      <c r="AR655">
        <v>14</v>
      </c>
      <c r="AS655" t="s">
        <v>113</v>
      </c>
      <c r="AT655">
        <v>0</v>
      </c>
      <c r="AU655">
        <v>0</v>
      </c>
      <c r="AV655">
        <v>2</v>
      </c>
      <c r="AX655">
        <v>0</v>
      </c>
      <c r="AZ655">
        <v>3</v>
      </c>
      <c r="BA655" t="s">
        <v>114</v>
      </c>
      <c r="BB655" t="s">
        <v>115</v>
      </c>
      <c r="BF655">
        <v>0</v>
      </c>
      <c r="BG655">
        <v>0</v>
      </c>
      <c r="BH655">
        <v>0</v>
      </c>
      <c r="BI655" t="s">
        <v>169</v>
      </c>
      <c r="BK655">
        <v>59</v>
      </c>
      <c r="BL655">
        <v>0</v>
      </c>
      <c r="BO655">
        <v>0</v>
      </c>
      <c r="BP655" t="s">
        <v>117</v>
      </c>
      <c r="BR655">
        <v>0</v>
      </c>
      <c r="BS655">
        <v>0</v>
      </c>
      <c r="BT655">
        <v>0</v>
      </c>
      <c r="BZ655">
        <v>0</v>
      </c>
      <c r="CC655">
        <v>0</v>
      </c>
      <c r="CD655">
        <v>0</v>
      </c>
      <c r="CG655">
        <v>3</v>
      </c>
      <c r="CN655">
        <v>0</v>
      </c>
      <c r="CO655">
        <v>0</v>
      </c>
      <c r="CP655">
        <v>0</v>
      </c>
      <c r="CV655" t="s">
        <v>23</v>
      </c>
      <c r="CY655">
        <v>10</v>
      </c>
      <c r="CZ655" t="s">
        <v>619</v>
      </c>
      <c r="DA655">
        <v>534410</v>
      </c>
    </row>
    <row r="656" spans="1:105" x14ac:dyDescent="0.2">
      <c r="A656">
        <v>655</v>
      </c>
      <c r="B656">
        <v>4050026260600</v>
      </c>
      <c r="C656">
        <v>8318</v>
      </c>
      <c r="D656" t="s">
        <v>139</v>
      </c>
      <c r="E656" t="s">
        <v>120</v>
      </c>
      <c r="F656" t="s">
        <v>105</v>
      </c>
      <c r="G656" t="s">
        <v>935</v>
      </c>
      <c r="I656" t="s">
        <v>171</v>
      </c>
      <c r="N656" t="s">
        <v>176</v>
      </c>
      <c r="O656">
        <v>0</v>
      </c>
      <c r="R656" t="s">
        <v>158</v>
      </c>
      <c r="S656" t="s">
        <v>124</v>
      </c>
      <c r="T656">
        <v>874284</v>
      </c>
      <c r="U656">
        <v>0</v>
      </c>
      <c r="V656">
        <v>0</v>
      </c>
      <c r="X656">
        <v>874284</v>
      </c>
      <c r="AB656" t="s">
        <v>111</v>
      </c>
      <c r="AC656">
        <v>0</v>
      </c>
      <c r="AD656" t="s">
        <v>112</v>
      </c>
      <c r="AE656">
        <v>1</v>
      </c>
      <c r="AJ656">
        <v>954</v>
      </c>
      <c r="AL656">
        <v>300</v>
      </c>
      <c r="AM656">
        <v>300</v>
      </c>
      <c r="AO656">
        <v>0</v>
      </c>
      <c r="AP656">
        <v>0</v>
      </c>
      <c r="AQ656">
        <v>0</v>
      </c>
      <c r="AR656">
        <v>7</v>
      </c>
      <c r="AS656" t="s">
        <v>246</v>
      </c>
      <c r="AT656">
        <v>0</v>
      </c>
      <c r="AU656">
        <v>0</v>
      </c>
      <c r="AV656">
        <v>2</v>
      </c>
      <c r="AX656">
        <v>0</v>
      </c>
      <c r="AZ656">
        <v>7</v>
      </c>
      <c r="BA656" t="s">
        <v>114</v>
      </c>
      <c r="BB656" t="s">
        <v>115</v>
      </c>
      <c r="BF656">
        <v>0</v>
      </c>
      <c r="BG656">
        <v>0</v>
      </c>
      <c r="BH656">
        <v>0</v>
      </c>
      <c r="BI656" t="s">
        <v>116</v>
      </c>
      <c r="BK656">
        <v>7</v>
      </c>
      <c r="BL656">
        <v>0</v>
      </c>
      <c r="BO656">
        <v>0</v>
      </c>
      <c r="BP656" t="s">
        <v>117</v>
      </c>
      <c r="BR656">
        <v>0</v>
      </c>
      <c r="BS656">
        <v>0</v>
      </c>
      <c r="BT656">
        <v>0</v>
      </c>
      <c r="BZ656">
        <v>0</v>
      </c>
      <c r="CC656">
        <v>0</v>
      </c>
      <c r="CD656">
        <v>0</v>
      </c>
      <c r="CG656">
        <v>3</v>
      </c>
      <c r="CK656" t="s">
        <v>118</v>
      </c>
      <c r="CN656">
        <v>0</v>
      </c>
      <c r="CO656">
        <v>0</v>
      </c>
      <c r="CP656">
        <v>0</v>
      </c>
      <c r="CV656" t="s">
        <v>23</v>
      </c>
      <c r="CY656">
        <v>3</v>
      </c>
      <c r="CZ656" t="s">
        <v>619</v>
      </c>
      <c r="DA656">
        <v>566841</v>
      </c>
    </row>
    <row r="657" spans="1:105" x14ac:dyDescent="0.2">
      <c r="A657">
        <v>656</v>
      </c>
      <c r="B657">
        <v>4050027456800</v>
      </c>
      <c r="C657">
        <v>8318</v>
      </c>
      <c r="D657" t="s">
        <v>139</v>
      </c>
      <c r="E657" t="s">
        <v>120</v>
      </c>
      <c r="F657" t="s">
        <v>105</v>
      </c>
      <c r="G657" t="s">
        <v>936</v>
      </c>
      <c r="I657" t="s">
        <v>171</v>
      </c>
      <c r="N657" t="s">
        <v>108</v>
      </c>
      <c r="O657">
        <v>0</v>
      </c>
      <c r="R657" t="s">
        <v>771</v>
      </c>
      <c r="S657" t="s">
        <v>124</v>
      </c>
      <c r="T657">
        <v>1001454</v>
      </c>
      <c r="U657">
        <v>0</v>
      </c>
      <c r="V657">
        <v>0</v>
      </c>
      <c r="X657">
        <v>166909</v>
      </c>
      <c r="AB657" t="s">
        <v>111</v>
      </c>
      <c r="AC657">
        <v>0</v>
      </c>
      <c r="AD657" t="s">
        <v>112</v>
      </c>
      <c r="AE657">
        <v>1</v>
      </c>
      <c r="AJ657">
        <v>954</v>
      </c>
      <c r="AL657">
        <v>300</v>
      </c>
      <c r="AM657">
        <v>300</v>
      </c>
      <c r="AO657">
        <v>0</v>
      </c>
      <c r="AP657">
        <v>0</v>
      </c>
      <c r="AQ657">
        <v>0</v>
      </c>
      <c r="AR657">
        <v>10</v>
      </c>
      <c r="AS657" t="s">
        <v>246</v>
      </c>
      <c r="AT657">
        <v>0</v>
      </c>
      <c r="AU657">
        <v>0</v>
      </c>
      <c r="AV657">
        <v>2</v>
      </c>
      <c r="AX657">
        <v>0</v>
      </c>
      <c r="AZ657">
        <v>7</v>
      </c>
      <c r="BA657" t="s">
        <v>114</v>
      </c>
      <c r="BB657" t="s">
        <v>115</v>
      </c>
      <c r="BF657">
        <v>0</v>
      </c>
      <c r="BG657">
        <v>0</v>
      </c>
      <c r="BH657">
        <v>0</v>
      </c>
      <c r="BI657" t="s">
        <v>116</v>
      </c>
      <c r="BK657">
        <v>7</v>
      </c>
      <c r="BL657">
        <v>0</v>
      </c>
      <c r="BO657">
        <v>0</v>
      </c>
      <c r="BP657" t="s">
        <v>117</v>
      </c>
      <c r="BR657">
        <v>0</v>
      </c>
      <c r="BS657">
        <v>0</v>
      </c>
      <c r="BT657">
        <v>0</v>
      </c>
      <c r="BZ657">
        <v>0</v>
      </c>
      <c r="CC657">
        <v>0</v>
      </c>
      <c r="CD657">
        <v>0</v>
      </c>
      <c r="CG657">
        <v>3</v>
      </c>
      <c r="CK657" t="s">
        <v>118</v>
      </c>
      <c r="CN657">
        <v>0</v>
      </c>
      <c r="CO657">
        <v>0</v>
      </c>
      <c r="CP657">
        <v>0</v>
      </c>
      <c r="CV657" t="s">
        <v>23</v>
      </c>
      <c r="CY657">
        <v>9</v>
      </c>
      <c r="CZ657" t="s">
        <v>619</v>
      </c>
      <c r="DA657">
        <v>566841</v>
      </c>
    </row>
    <row r="658" spans="1:105" x14ac:dyDescent="0.2">
      <c r="A658">
        <v>657</v>
      </c>
      <c r="B658">
        <v>4050011576300</v>
      </c>
      <c r="C658">
        <v>8318</v>
      </c>
      <c r="D658" t="s">
        <v>139</v>
      </c>
      <c r="E658" t="s">
        <v>120</v>
      </c>
      <c r="F658" t="s">
        <v>105</v>
      </c>
      <c r="G658" t="s">
        <v>937</v>
      </c>
      <c r="I658" t="s">
        <v>171</v>
      </c>
      <c r="N658" t="s">
        <v>176</v>
      </c>
      <c r="O658">
        <v>0</v>
      </c>
      <c r="R658" t="s">
        <v>158</v>
      </c>
      <c r="S658" t="s">
        <v>124</v>
      </c>
      <c r="T658">
        <v>1028568</v>
      </c>
      <c r="U658">
        <v>0</v>
      </c>
      <c r="V658">
        <v>0</v>
      </c>
      <c r="X658">
        <v>1028568</v>
      </c>
      <c r="AB658" t="s">
        <v>111</v>
      </c>
      <c r="AC658">
        <v>0</v>
      </c>
      <c r="AD658" t="s">
        <v>112</v>
      </c>
      <c r="AE658">
        <v>1</v>
      </c>
      <c r="AJ658">
        <v>954</v>
      </c>
      <c r="AL658">
        <v>300</v>
      </c>
      <c r="AM658">
        <v>300</v>
      </c>
      <c r="AO658">
        <v>0</v>
      </c>
      <c r="AP658">
        <v>0</v>
      </c>
      <c r="AQ658">
        <v>0</v>
      </c>
      <c r="AR658">
        <v>7</v>
      </c>
      <c r="AS658" t="s">
        <v>246</v>
      </c>
      <c r="AT658">
        <v>0</v>
      </c>
      <c r="AU658">
        <v>0</v>
      </c>
      <c r="AV658">
        <v>2</v>
      </c>
      <c r="AX658">
        <v>0</v>
      </c>
      <c r="AZ658">
        <v>7</v>
      </c>
      <c r="BA658" t="s">
        <v>114</v>
      </c>
      <c r="BB658" t="s">
        <v>115</v>
      </c>
      <c r="BF658">
        <v>0</v>
      </c>
      <c r="BG658">
        <v>0</v>
      </c>
      <c r="BH658">
        <v>0</v>
      </c>
      <c r="BI658" t="s">
        <v>116</v>
      </c>
      <c r="BK658">
        <v>7</v>
      </c>
      <c r="BL658">
        <v>0</v>
      </c>
      <c r="BO658">
        <v>0</v>
      </c>
      <c r="BP658" t="s">
        <v>117</v>
      </c>
      <c r="BR658">
        <v>0</v>
      </c>
      <c r="BS658">
        <v>0</v>
      </c>
      <c r="BT658">
        <v>0</v>
      </c>
      <c r="BZ658">
        <v>0</v>
      </c>
      <c r="CC658">
        <v>0</v>
      </c>
      <c r="CD658">
        <v>0</v>
      </c>
      <c r="CG658">
        <v>3</v>
      </c>
      <c r="CK658" t="s">
        <v>118</v>
      </c>
      <c r="CN658">
        <v>0</v>
      </c>
      <c r="CO658">
        <v>0</v>
      </c>
      <c r="CP658">
        <v>0</v>
      </c>
      <c r="CV658" t="s">
        <v>23</v>
      </c>
      <c r="CY658">
        <v>1</v>
      </c>
      <c r="CZ658" t="s">
        <v>619</v>
      </c>
      <c r="DA658">
        <v>566841</v>
      </c>
    </row>
    <row r="659" spans="1:105" x14ac:dyDescent="0.2">
      <c r="A659">
        <v>658</v>
      </c>
      <c r="B659">
        <v>4050027032100</v>
      </c>
      <c r="C659">
        <v>8318</v>
      </c>
      <c r="D659" t="s">
        <v>139</v>
      </c>
      <c r="E659" t="s">
        <v>120</v>
      </c>
      <c r="F659" t="s">
        <v>105</v>
      </c>
      <c r="G659" t="s">
        <v>938</v>
      </c>
      <c r="I659" t="s">
        <v>180</v>
      </c>
      <c r="M659">
        <v>20160526</v>
      </c>
      <c r="N659" t="s">
        <v>108</v>
      </c>
      <c r="O659">
        <v>0</v>
      </c>
      <c r="R659" t="s">
        <v>384</v>
      </c>
      <c r="S659" t="s">
        <v>124</v>
      </c>
      <c r="T659">
        <v>402012</v>
      </c>
      <c r="U659">
        <v>0</v>
      </c>
      <c r="V659">
        <v>0</v>
      </c>
      <c r="X659">
        <v>42012</v>
      </c>
      <c r="AB659" t="s">
        <v>111</v>
      </c>
      <c r="AC659">
        <v>0</v>
      </c>
      <c r="AD659" t="s">
        <v>112</v>
      </c>
      <c r="AE659">
        <v>1</v>
      </c>
      <c r="AJ659">
        <v>958</v>
      </c>
      <c r="AL659">
        <v>300</v>
      </c>
      <c r="AM659">
        <v>300</v>
      </c>
      <c r="AO659">
        <v>0</v>
      </c>
      <c r="AP659">
        <v>0</v>
      </c>
      <c r="AQ659">
        <v>0</v>
      </c>
      <c r="AR659">
        <v>7</v>
      </c>
      <c r="AS659" t="s">
        <v>228</v>
      </c>
      <c r="AT659">
        <v>126000</v>
      </c>
      <c r="AU659">
        <v>0</v>
      </c>
      <c r="AV659">
        <v>2</v>
      </c>
      <c r="AX659">
        <v>0</v>
      </c>
      <c r="AZ659">
        <v>3</v>
      </c>
      <c r="BA659" t="s">
        <v>233</v>
      </c>
      <c r="BF659">
        <v>0</v>
      </c>
      <c r="BG659">
        <v>0</v>
      </c>
      <c r="BH659">
        <v>0</v>
      </c>
      <c r="BI659" t="s">
        <v>116</v>
      </c>
      <c r="BK659">
        <v>7</v>
      </c>
      <c r="BL659">
        <v>0</v>
      </c>
      <c r="BO659">
        <v>0</v>
      </c>
      <c r="BP659" t="s">
        <v>117</v>
      </c>
      <c r="BR659">
        <v>0</v>
      </c>
      <c r="BS659">
        <v>0</v>
      </c>
      <c r="BT659">
        <v>0</v>
      </c>
      <c r="BZ659">
        <v>0</v>
      </c>
      <c r="CC659">
        <v>0</v>
      </c>
      <c r="CD659">
        <v>0</v>
      </c>
      <c r="CG659">
        <v>3</v>
      </c>
      <c r="CN659">
        <v>0</v>
      </c>
      <c r="CO659">
        <v>0</v>
      </c>
      <c r="CP659">
        <v>0</v>
      </c>
      <c r="CV659" t="s">
        <v>23</v>
      </c>
      <c r="CY659">
        <v>7</v>
      </c>
      <c r="CZ659" t="s">
        <v>619</v>
      </c>
      <c r="DA659">
        <v>272720</v>
      </c>
    </row>
    <row r="660" spans="1:105" x14ac:dyDescent="0.2">
      <c r="A660">
        <v>659</v>
      </c>
      <c r="B660">
        <v>4050027462200</v>
      </c>
      <c r="C660">
        <v>8318</v>
      </c>
      <c r="D660" t="s">
        <v>139</v>
      </c>
      <c r="E660" t="s">
        <v>120</v>
      </c>
      <c r="F660" t="s">
        <v>105</v>
      </c>
      <c r="G660" t="s">
        <v>809</v>
      </c>
      <c r="I660" t="s">
        <v>171</v>
      </c>
      <c r="N660" t="s">
        <v>108</v>
      </c>
      <c r="O660">
        <v>0</v>
      </c>
      <c r="R660" t="s">
        <v>771</v>
      </c>
      <c r="S660" t="s">
        <v>124</v>
      </c>
      <c r="T660">
        <v>1958400</v>
      </c>
      <c r="U660">
        <v>0</v>
      </c>
      <c r="V660">
        <v>0</v>
      </c>
      <c r="X660">
        <v>244800</v>
      </c>
      <c r="AB660" t="s">
        <v>111</v>
      </c>
      <c r="AC660">
        <v>0</v>
      </c>
      <c r="AD660" t="s">
        <v>112</v>
      </c>
      <c r="AE660">
        <v>1</v>
      </c>
      <c r="AJ660">
        <v>954</v>
      </c>
      <c r="AL660">
        <v>300</v>
      </c>
      <c r="AM660">
        <v>300</v>
      </c>
      <c r="AO660">
        <v>0</v>
      </c>
      <c r="AP660">
        <v>0</v>
      </c>
      <c r="AQ660">
        <v>0</v>
      </c>
      <c r="AR660">
        <v>7</v>
      </c>
      <c r="AS660" t="s">
        <v>246</v>
      </c>
      <c r="AT660">
        <v>0</v>
      </c>
      <c r="AU660">
        <v>0</v>
      </c>
      <c r="AV660">
        <v>2</v>
      </c>
      <c r="AX660">
        <v>0</v>
      </c>
      <c r="AZ660">
        <v>7</v>
      </c>
      <c r="BA660" t="s">
        <v>114</v>
      </c>
      <c r="BB660" t="s">
        <v>115</v>
      </c>
      <c r="BF660">
        <v>0</v>
      </c>
      <c r="BG660">
        <v>0</v>
      </c>
      <c r="BH660">
        <v>0</v>
      </c>
      <c r="BI660" t="s">
        <v>116</v>
      </c>
      <c r="BK660">
        <v>7</v>
      </c>
      <c r="BL660">
        <v>0</v>
      </c>
      <c r="BO660">
        <v>0</v>
      </c>
      <c r="BP660" t="s">
        <v>117</v>
      </c>
      <c r="BR660">
        <v>0</v>
      </c>
      <c r="BS660">
        <v>0</v>
      </c>
      <c r="BT660">
        <v>0</v>
      </c>
      <c r="BZ660">
        <v>0</v>
      </c>
      <c r="CC660">
        <v>0</v>
      </c>
      <c r="CD660">
        <v>0</v>
      </c>
      <c r="CG660">
        <v>3</v>
      </c>
      <c r="CK660" t="s">
        <v>118</v>
      </c>
      <c r="CN660">
        <v>0</v>
      </c>
      <c r="CO660">
        <v>0</v>
      </c>
      <c r="CP660">
        <v>0</v>
      </c>
      <c r="CV660" t="s">
        <v>23</v>
      </c>
      <c r="CY660">
        <v>8</v>
      </c>
      <c r="CZ660" t="s">
        <v>619</v>
      </c>
      <c r="DA660">
        <v>566841</v>
      </c>
    </row>
    <row r="661" spans="1:105" x14ac:dyDescent="0.2">
      <c r="A661">
        <v>660</v>
      </c>
      <c r="B661">
        <v>4050026684200</v>
      </c>
      <c r="C661">
        <v>8318</v>
      </c>
      <c r="D661" t="s">
        <v>139</v>
      </c>
      <c r="E661" t="s">
        <v>120</v>
      </c>
      <c r="F661" t="s">
        <v>105</v>
      </c>
      <c r="G661" t="s">
        <v>939</v>
      </c>
      <c r="I661" t="s">
        <v>171</v>
      </c>
      <c r="N661" t="s">
        <v>176</v>
      </c>
      <c r="O661">
        <v>0</v>
      </c>
      <c r="R661" t="s">
        <v>158</v>
      </c>
      <c r="S661" t="s">
        <v>124</v>
      </c>
      <c r="T661">
        <v>1028568</v>
      </c>
      <c r="U661">
        <v>0</v>
      </c>
      <c r="V661">
        <v>0</v>
      </c>
      <c r="X661">
        <v>1028568</v>
      </c>
      <c r="AB661" t="s">
        <v>111</v>
      </c>
      <c r="AC661">
        <v>0</v>
      </c>
      <c r="AD661" t="s">
        <v>112</v>
      </c>
      <c r="AE661">
        <v>1</v>
      </c>
      <c r="AJ661">
        <v>954</v>
      </c>
      <c r="AL661">
        <v>300</v>
      </c>
      <c r="AM661">
        <v>300</v>
      </c>
      <c r="AO661">
        <v>0</v>
      </c>
      <c r="AP661">
        <v>0</v>
      </c>
      <c r="AQ661">
        <v>0</v>
      </c>
      <c r="AR661">
        <v>7</v>
      </c>
      <c r="AS661" t="s">
        <v>246</v>
      </c>
      <c r="AT661">
        <v>0</v>
      </c>
      <c r="AU661">
        <v>0</v>
      </c>
      <c r="AV661">
        <v>2</v>
      </c>
      <c r="AX661">
        <v>0</v>
      </c>
      <c r="AZ661">
        <v>7</v>
      </c>
      <c r="BA661" t="s">
        <v>114</v>
      </c>
      <c r="BB661" t="s">
        <v>115</v>
      </c>
      <c r="BF661">
        <v>0</v>
      </c>
      <c r="BG661">
        <v>0</v>
      </c>
      <c r="BH661">
        <v>0</v>
      </c>
      <c r="BI661" t="s">
        <v>116</v>
      </c>
      <c r="BK661">
        <v>7</v>
      </c>
      <c r="BL661">
        <v>0</v>
      </c>
      <c r="BO661">
        <v>0</v>
      </c>
      <c r="BP661" t="s">
        <v>117</v>
      </c>
      <c r="BR661">
        <v>0</v>
      </c>
      <c r="BS661">
        <v>0</v>
      </c>
      <c r="BT661">
        <v>0</v>
      </c>
      <c r="BZ661">
        <v>0</v>
      </c>
      <c r="CC661">
        <v>0</v>
      </c>
      <c r="CD661">
        <v>0</v>
      </c>
      <c r="CG661">
        <v>3</v>
      </c>
      <c r="CK661" t="s">
        <v>118</v>
      </c>
      <c r="CN661">
        <v>0</v>
      </c>
      <c r="CO661">
        <v>0</v>
      </c>
      <c r="CP661">
        <v>0</v>
      </c>
      <c r="CV661" t="s">
        <v>23</v>
      </c>
      <c r="CY661">
        <v>1</v>
      </c>
      <c r="CZ661" t="s">
        <v>619</v>
      </c>
      <c r="DA661">
        <v>566841</v>
      </c>
    </row>
    <row r="662" spans="1:105" x14ac:dyDescent="0.2">
      <c r="A662">
        <v>661</v>
      </c>
      <c r="B662">
        <v>4050029077900</v>
      </c>
      <c r="C662">
        <v>8318</v>
      </c>
      <c r="D662" t="s">
        <v>139</v>
      </c>
      <c r="E662" t="s">
        <v>120</v>
      </c>
      <c r="F662" t="s">
        <v>105</v>
      </c>
      <c r="G662" t="s">
        <v>940</v>
      </c>
      <c r="I662" t="s">
        <v>171</v>
      </c>
      <c r="M662">
        <v>20160427</v>
      </c>
      <c r="N662" t="s">
        <v>108</v>
      </c>
      <c r="O662">
        <v>0</v>
      </c>
      <c r="R662" t="s">
        <v>771</v>
      </c>
      <c r="S662" t="s">
        <v>124</v>
      </c>
      <c r="T662">
        <v>1058592</v>
      </c>
      <c r="U662">
        <v>0</v>
      </c>
      <c r="V662">
        <v>0</v>
      </c>
      <c r="X662">
        <v>132324</v>
      </c>
      <c r="AB662" t="s">
        <v>111</v>
      </c>
      <c r="AC662">
        <v>0</v>
      </c>
      <c r="AD662" t="s">
        <v>112</v>
      </c>
      <c r="AE662">
        <v>1</v>
      </c>
      <c r="AJ662">
        <v>954</v>
      </c>
      <c r="AL662">
        <v>300</v>
      </c>
      <c r="AM662">
        <v>300</v>
      </c>
      <c r="AO662">
        <v>0</v>
      </c>
      <c r="AP662">
        <v>0</v>
      </c>
      <c r="AQ662">
        <v>0</v>
      </c>
      <c r="AR662">
        <v>7</v>
      </c>
      <c r="AS662" t="s">
        <v>246</v>
      </c>
      <c r="AT662">
        <v>0</v>
      </c>
      <c r="AU662">
        <v>0</v>
      </c>
      <c r="AV662">
        <v>2</v>
      </c>
      <c r="AX662">
        <v>0</v>
      </c>
      <c r="AZ662">
        <v>7</v>
      </c>
      <c r="BA662" t="s">
        <v>114</v>
      </c>
      <c r="BB662" t="s">
        <v>115</v>
      </c>
      <c r="BF662">
        <v>0</v>
      </c>
      <c r="BG662">
        <v>0</v>
      </c>
      <c r="BH662">
        <v>0</v>
      </c>
      <c r="BI662" t="s">
        <v>116</v>
      </c>
      <c r="BK662">
        <v>7</v>
      </c>
      <c r="BL662">
        <v>0</v>
      </c>
      <c r="BO662">
        <v>0</v>
      </c>
      <c r="BP662" t="s">
        <v>117</v>
      </c>
      <c r="BR662">
        <v>0</v>
      </c>
      <c r="BS662">
        <v>0</v>
      </c>
      <c r="BT662">
        <v>0</v>
      </c>
      <c r="BZ662">
        <v>0</v>
      </c>
      <c r="CC662">
        <v>0</v>
      </c>
      <c r="CD662">
        <v>0</v>
      </c>
      <c r="CG662">
        <v>3</v>
      </c>
      <c r="CK662" t="s">
        <v>118</v>
      </c>
      <c r="CN662">
        <v>0</v>
      </c>
      <c r="CO662">
        <v>0</v>
      </c>
      <c r="CP662">
        <v>0</v>
      </c>
      <c r="CV662" t="s">
        <v>23</v>
      </c>
      <c r="CY662">
        <v>9</v>
      </c>
      <c r="CZ662" t="s">
        <v>619</v>
      </c>
      <c r="DA662">
        <v>566841</v>
      </c>
    </row>
    <row r="663" spans="1:105" x14ac:dyDescent="0.2">
      <c r="A663">
        <v>662</v>
      </c>
      <c r="B663">
        <v>4050029078600</v>
      </c>
      <c r="C663">
        <v>8318</v>
      </c>
      <c r="D663" t="s">
        <v>139</v>
      </c>
      <c r="E663" t="s">
        <v>120</v>
      </c>
      <c r="F663" t="s">
        <v>105</v>
      </c>
      <c r="G663" t="s">
        <v>941</v>
      </c>
      <c r="I663" t="s">
        <v>171</v>
      </c>
      <c r="M663">
        <v>20160427</v>
      </c>
      <c r="N663" t="s">
        <v>108</v>
      </c>
      <c r="O663">
        <v>0</v>
      </c>
      <c r="R663" t="s">
        <v>771</v>
      </c>
      <c r="S663" t="s">
        <v>124</v>
      </c>
      <c r="T663">
        <v>1058592</v>
      </c>
      <c r="U663">
        <v>0</v>
      </c>
      <c r="V663">
        <v>0</v>
      </c>
      <c r="X663">
        <v>132324</v>
      </c>
      <c r="AB663" t="s">
        <v>111</v>
      </c>
      <c r="AC663">
        <v>0</v>
      </c>
      <c r="AD663" t="s">
        <v>112</v>
      </c>
      <c r="AE663">
        <v>1</v>
      </c>
      <c r="AJ663">
        <v>954</v>
      </c>
      <c r="AL663">
        <v>300</v>
      </c>
      <c r="AM663">
        <v>300</v>
      </c>
      <c r="AO663">
        <v>0</v>
      </c>
      <c r="AP663">
        <v>0</v>
      </c>
      <c r="AQ663">
        <v>0</v>
      </c>
      <c r="AR663">
        <v>7</v>
      </c>
      <c r="AS663" t="s">
        <v>246</v>
      </c>
      <c r="AT663">
        <v>0</v>
      </c>
      <c r="AU663">
        <v>0</v>
      </c>
      <c r="AV663">
        <v>2</v>
      </c>
      <c r="AX663">
        <v>0</v>
      </c>
      <c r="AZ663">
        <v>7</v>
      </c>
      <c r="BA663" t="s">
        <v>114</v>
      </c>
      <c r="BB663" t="s">
        <v>115</v>
      </c>
      <c r="BF663">
        <v>0</v>
      </c>
      <c r="BG663">
        <v>0</v>
      </c>
      <c r="BH663">
        <v>0</v>
      </c>
      <c r="BI663" t="s">
        <v>116</v>
      </c>
      <c r="BK663">
        <v>7</v>
      </c>
      <c r="BL663">
        <v>0</v>
      </c>
      <c r="BO663">
        <v>0</v>
      </c>
      <c r="BP663" t="s">
        <v>117</v>
      </c>
      <c r="BR663">
        <v>0</v>
      </c>
      <c r="BS663">
        <v>0</v>
      </c>
      <c r="BT663">
        <v>0</v>
      </c>
      <c r="BZ663">
        <v>0</v>
      </c>
      <c r="CC663">
        <v>0</v>
      </c>
      <c r="CD663">
        <v>0</v>
      </c>
      <c r="CG663">
        <v>3</v>
      </c>
      <c r="CK663" t="s">
        <v>118</v>
      </c>
      <c r="CN663">
        <v>0</v>
      </c>
      <c r="CO663">
        <v>0</v>
      </c>
      <c r="CP663">
        <v>0</v>
      </c>
      <c r="CV663" t="s">
        <v>23</v>
      </c>
      <c r="CY663">
        <v>9</v>
      </c>
      <c r="CZ663" t="s">
        <v>619</v>
      </c>
      <c r="DA663">
        <v>566841</v>
      </c>
    </row>
    <row r="664" spans="1:105" x14ac:dyDescent="0.2">
      <c r="A664">
        <v>663</v>
      </c>
      <c r="B664">
        <v>4050027503900</v>
      </c>
      <c r="C664">
        <v>8318</v>
      </c>
      <c r="D664" t="s">
        <v>139</v>
      </c>
      <c r="E664" t="s">
        <v>120</v>
      </c>
      <c r="F664" t="s">
        <v>105</v>
      </c>
      <c r="G664" t="s">
        <v>812</v>
      </c>
      <c r="I664" t="s">
        <v>171</v>
      </c>
      <c r="M664">
        <v>20141118</v>
      </c>
      <c r="N664" t="s">
        <v>108</v>
      </c>
      <c r="O664">
        <v>0</v>
      </c>
      <c r="R664" t="s">
        <v>775</v>
      </c>
      <c r="S664" t="s">
        <v>124</v>
      </c>
      <c r="T664">
        <v>1958400</v>
      </c>
      <c r="U664">
        <v>0</v>
      </c>
      <c r="V664">
        <v>0</v>
      </c>
      <c r="X664">
        <v>244800</v>
      </c>
      <c r="AB664" t="s">
        <v>111</v>
      </c>
      <c r="AC664">
        <v>0</v>
      </c>
      <c r="AD664" t="s">
        <v>112</v>
      </c>
      <c r="AE664">
        <v>1</v>
      </c>
      <c r="AJ664">
        <v>954</v>
      </c>
      <c r="AL664">
        <v>300</v>
      </c>
      <c r="AM664">
        <v>300</v>
      </c>
      <c r="AO664">
        <v>0</v>
      </c>
      <c r="AP664">
        <v>0</v>
      </c>
      <c r="AQ664">
        <v>0</v>
      </c>
      <c r="AR664">
        <v>7</v>
      </c>
      <c r="AS664" t="s">
        <v>246</v>
      </c>
      <c r="AT664">
        <v>0</v>
      </c>
      <c r="AU664">
        <v>0</v>
      </c>
      <c r="AV664">
        <v>2</v>
      </c>
      <c r="AX664">
        <v>0</v>
      </c>
      <c r="AZ664">
        <v>7</v>
      </c>
      <c r="BA664" t="s">
        <v>114</v>
      </c>
      <c r="BB664" t="s">
        <v>115</v>
      </c>
      <c r="BF664">
        <v>0</v>
      </c>
      <c r="BG664">
        <v>0</v>
      </c>
      <c r="BH664">
        <v>0</v>
      </c>
      <c r="BI664" t="s">
        <v>116</v>
      </c>
      <c r="BK664">
        <v>7</v>
      </c>
      <c r="BL664">
        <v>0</v>
      </c>
      <c r="BO664">
        <v>0</v>
      </c>
      <c r="BP664" t="s">
        <v>117</v>
      </c>
      <c r="BR664">
        <v>0</v>
      </c>
      <c r="BS664">
        <v>0</v>
      </c>
      <c r="BT664">
        <v>0</v>
      </c>
      <c r="BZ664">
        <v>0</v>
      </c>
      <c r="CC664">
        <v>0</v>
      </c>
      <c r="CD664">
        <v>0</v>
      </c>
      <c r="CG664">
        <v>3</v>
      </c>
      <c r="CK664" t="s">
        <v>118</v>
      </c>
      <c r="CN664">
        <v>0</v>
      </c>
      <c r="CO664">
        <v>0</v>
      </c>
      <c r="CP664">
        <v>0</v>
      </c>
      <c r="CV664" t="s">
        <v>23</v>
      </c>
      <c r="CY664">
        <v>8</v>
      </c>
      <c r="CZ664" t="s">
        <v>619</v>
      </c>
      <c r="DA664">
        <v>566841</v>
      </c>
    </row>
    <row r="665" spans="1:105" x14ac:dyDescent="0.2">
      <c r="A665">
        <v>664</v>
      </c>
      <c r="B665">
        <v>4050027519600</v>
      </c>
      <c r="C665">
        <v>8318</v>
      </c>
      <c r="D665" t="s">
        <v>139</v>
      </c>
      <c r="E665" t="s">
        <v>120</v>
      </c>
      <c r="F665" t="s">
        <v>105</v>
      </c>
      <c r="G665" t="s">
        <v>942</v>
      </c>
      <c r="I665" t="s">
        <v>171</v>
      </c>
      <c r="M665">
        <v>20150210</v>
      </c>
      <c r="N665" t="s">
        <v>108</v>
      </c>
      <c r="O665">
        <v>0</v>
      </c>
      <c r="R665" t="s">
        <v>771</v>
      </c>
      <c r="S665" t="s">
        <v>124</v>
      </c>
      <c r="T665">
        <v>874284</v>
      </c>
      <c r="U665">
        <v>0</v>
      </c>
      <c r="V665">
        <v>0</v>
      </c>
      <c r="X665">
        <v>874284</v>
      </c>
      <c r="AB665" t="s">
        <v>111</v>
      </c>
      <c r="AC665">
        <v>0</v>
      </c>
      <c r="AD665" t="s">
        <v>112</v>
      </c>
      <c r="AE665">
        <v>1</v>
      </c>
      <c r="AJ665">
        <v>954</v>
      </c>
      <c r="AL665">
        <v>300</v>
      </c>
      <c r="AM665">
        <v>300</v>
      </c>
      <c r="AO665">
        <v>0</v>
      </c>
      <c r="AP665">
        <v>0</v>
      </c>
      <c r="AQ665">
        <v>0</v>
      </c>
      <c r="AR665">
        <v>7</v>
      </c>
      <c r="AS665" t="s">
        <v>246</v>
      </c>
      <c r="AT665">
        <v>0</v>
      </c>
      <c r="AU665">
        <v>0</v>
      </c>
      <c r="AV665">
        <v>2</v>
      </c>
      <c r="AX665">
        <v>0</v>
      </c>
      <c r="AZ665">
        <v>7</v>
      </c>
      <c r="BA665" t="s">
        <v>114</v>
      </c>
      <c r="BB665" t="s">
        <v>115</v>
      </c>
      <c r="BF665">
        <v>0</v>
      </c>
      <c r="BG665">
        <v>0</v>
      </c>
      <c r="BH665">
        <v>0</v>
      </c>
      <c r="BI665" t="s">
        <v>116</v>
      </c>
      <c r="BK665">
        <v>7</v>
      </c>
      <c r="BL665">
        <v>0</v>
      </c>
      <c r="BO665">
        <v>0</v>
      </c>
      <c r="BP665" t="s">
        <v>117</v>
      </c>
      <c r="BR665">
        <v>0</v>
      </c>
      <c r="BS665">
        <v>0</v>
      </c>
      <c r="BT665">
        <v>0</v>
      </c>
      <c r="BZ665">
        <v>0</v>
      </c>
      <c r="CC665">
        <v>0</v>
      </c>
      <c r="CD665">
        <v>0</v>
      </c>
      <c r="CG665">
        <v>3</v>
      </c>
      <c r="CK665" t="s">
        <v>118</v>
      </c>
      <c r="CN665">
        <v>0</v>
      </c>
      <c r="CO665">
        <v>0</v>
      </c>
      <c r="CP665">
        <v>0</v>
      </c>
      <c r="CV665" t="s">
        <v>23</v>
      </c>
      <c r="CY665">
        <v>3</v>
      </c>
      <c r="CZ665" t="s">
        <v>619</v>
      </c>
      <c r="DA665">
        <v>566841</v>
      </c>
    </row>
    <row r="666" spans="1:105" x14ac:dyDescent="0.2">
      <c r="A666">
        <v>665</v>
      </c>
      <c r="B666">
        <v>4050008388900</v>
      </c>
      <c r="C666">
        <v>8318</v>
      </c>
      <c r="D666" t="s">
        <v>139</v>
      </c>
      <c r="E666" t="s">
        <v>120</v>
      </c>
      <c r="F666" t="s">
        <v>105</v>
      </c>
      <c r="G666" t="s">
        <v>943</v>
      </c>
      <c r="I666" t="s">
        <v>944</v>
      </c>
      <c r="M666">
        <v>20130711</v>
      </c>
      <c r="N666" t="s">
        <v>945</v>
      </c>
      <c r="O666">
        <v>0</v>
      </c>
      <c r="R666" t="s">
        <v>946</v>
      </c>
      <c r="S666" t="s">
        <v>911</v>
      </c>
      <c r="T666">
        <v>504000</v>
      </c>
      <c r="U666">
        <v>504000</v>
      </c>
      <c r="V666">
        <v>1200000</v>
      </c>
      <c r="X666">
        <v>0</v>
      </c>
      <c r="AB666" t="s">
        <v>111</v>
      </c>
      <c r="AC666">
        <v>0</v>
      </c>
      <c r="AD666" t="s">
        <v>112</v>
      </c>
      <c r="AE666">
        <v>1</v>
      </c>
      <c r="AJ666">
        <v>953</v>
      </c>
      <c r="AL666">
        <v>300</v>
      </c>
      <c r="AM666">
        <v>300</v>
      </c>
      <c r="AO666">
        <v>0</v>
      </c>
      <c r="AP666">
        <v>0</v>
      </c>
      <c r="AQ666">
        <v>0</v>
      </c>
      <c r="AR666">
        <v>21</v>
      </c>
      <c r="AS666" t="s">
        <v>113</v>
      </c>
      <c r="AT666">
        <v>0</v>
      </c>
      <c r="AU666">
        <v>0</v>
      </c>
      <c r="AV666">
        <v>0</v>
      </c>
      <c r="AX666">
        <v>0</v>
      </c>
      <c r="AZ666">
        <v>0</v>
      </c>
      <c r="BA666" t="s">
        <v>114</v>
      </c>
      <c r="BB666" t="s">
        <v>115</v>
      </c>
      <c r="BF666">
        <v>0</v>
      </c>
      <c r="BG666">
        <v>0</v>
      </c>
      <c r="BH666">
        <v>0</v>
      </c>
      <c r="BI666" t="s">
        <v>116</v>
      </c>
      <c r="BK666">
        <v>66</v>
      </c>
      <c r="BL666">
        <v>0</v>
      </c>
      <c r="BO666">
        <v>0</v>
      </c>
      <c r="BP666" t="s">
        <v>117</v>
      </c>
      <c r="BR666">
        <v>0</v>
      </c>
      <c r="BS666">
        <v>0</v>
      </c>
      <c r="BT666">
        <v>0</v>
      </c>
      <c r="BZ666">
        <v>0</v>
      </c>
      <c r="CC666">
        <v>0</v>
      </c>
      <c r="CD666">
        <v>0</v>
      </c>
      <c r="CG666">
        <v>3</v>
      </c>
      <c r="CK666" t="s">
        <v>118</v>
      </c>
      <c r="CN666">
        <v>0</v>
      </c>
      <c r="CO666">
        <v>0</v>
      </c>
      <c r="CP666">
        <v>0</v>
      </c>
      <c r="CV666" t="s">
        <v>23</v>
      </c>
      <c r="CY666">
        <v>7</v>
      </c>
      <c r="CZ666" t="s">
        <v>619</v>
      </c>
      <c r="DA666">
        <v>224486</v>
      </c>
    </row>
    <row r="667" spans="1:105" x14ac:dyDescent="0.2">
      <c r="A667">
        <v>666</v>
      </c>
      <c r="B667">
        <v>4050006849100</v>
      </c>
      <c r="C667">
        <v>8318</v>
      </c>
      <c r="D667" t="s">
        <v>139</v>
      </c>
      <c r="E667" t="s">
        <v>120</v>
      </c>
      <c r="F667" t="s">
        <v>105</v>
      </c>
      <c r="G667" t="s">
        <v>947</v>
      </c>
      <c r="I667" t="s">
        <v>944</v>
      </c>
      <c r="N667" t="s">
        <v>945</v>
      </c>
      <c r="O667">
        <v>0</v>
      </c>
      <c r="R667" t="s">
        <v>946</v>
      </c>
      <c r="S667" t="s">
        <v>124</v>
      </c>
      <c r="T667">
        <v>504000</v>
      </c>
      <c r="U667">
        <v>504000</v>
      </c>
      <c r="V667">
        <v>1200000</v>
      </c>
      <c r="X667">
        <v>0</v>
      </c>
      <c r="AB667" t="s">
        <v>111</v>
      </c>
      <c r="AC667">
        <v>0</v>
      </c>
      <c r="AD667" t="s">
        <v>112</v>
      </c>
      <c r="AE667">
        <v>1</v>
      </c>
      <c r="AJ667">
        <v>953</v>
      </c>
      <c r="AL667">
        <v>300</v>
      </c>
      <c r="AM667">
        <v>300</v>
      </c>
      <c r="AO667">
        <v>0</v>
      </c>
      <c r="AP667">
        <v>0</v>
      </c>
      <c r="AQ667">
        <v>0</v>
      </c>
      <c r="AR667">
        <v>21</v>
      </c>
      <c r="AS667" t="s">
        <v>256</v>
      </c>
      <c r="AT667">
        <v>0</v>
      </c>
      <c r="AU667">
        <v>0</v>
      </c>
      <c r="AV667">
        <v>2</v>
      </c>
      <c r="AX667">
        <v>0</v>
      </c>
      <c r="AZ667">
        <v>1</v>
      </c>
      <c r="BA667" t="s">
        <v>114</v>
      </c>
      <c r="BB667" t="s">
        <v>115</v>
      </c>
      <c r="BF667">
        <v>0</v>
      </c>
      <c r="BG667">
        <v>0</v>
      </c>
      <c r="BH667">
        <v>0</v>
      </c>
      <c r="BI667" t="s">
        <v>116</v>
      </c>
      <c r="BK667">
        <v>66</v>
      </c>
      <c r="BL667">
        <v>0</v>
      </c>
      <c r="BO667">
        <v>0</v>
      </c>
      <c r="BP667" t="s">
        <v>117</v>
      </c>
      <c r="BR667">
        <v>0</v>
      </c>
      <c r="BS667">
        <v>0</v>
      </c>
      <c r="BT667">
        <v>0</v>
      </c>
      <c r="BZ667">
        <v>0</v>
      </c>
      <c r="CC667">
        <v>0</v>
      </c>
      <c r="CD667">
        <v>0</v>
      </c>
      <c r="CG667">
        <v>3</v>
      </c>
      <c r="CK667" t="s">
        <v>118</v>
      </c>
      <c r="CN667">
        <v>0</v>
      </c>
      <c r="CO667">
        <v>0</v>
      </c>
      <c r="CP667">
        <v>0</v>
      </c>
      <c r="CV667" t="s">
        <v>23</v>
      </c>
      <c r="CY667">
        <v>7</v>
      </c>
      <c r="CZ667" t="s">
        <v>619</v>
      </c>
      <c r="DA667">
        <v>224486</v>
      </c>
    </row>
    <row r="668" spans="1:105" x14ac:dyDescent="0.2">
      <c r="A668">
        <v>667</v>
      </c>
      <c r="B668">
        <v>4050021608400</v>
      </c>
      <c r="C668">
        <v>8366</v>
      </c>
      <c r="D668" t="s">
        <v>139</v>
      </c>
      <c r="E668" t="s">
        <v>120</v>
      </c>
      <c r="F668" t="s">
        <v>105</v>
      </c>
      <c r="G668" t="s">
        <v>948</v>
      </c>
      <c r="I668" t="s">
        <v>253</v>
      </c>
      <c r="M668">
        <v>20160513</v>
      </c>
      <c r="N668" t="s">
        <v>108</v>
      </c>
      <c r="O668">
        <v>0</v>
      </c>
      <c r="R668" t="s">
        <v>404</v>
      </c>
      <c r="S668" t="s">
        <v>124</v>
      </c>
      <c r="T668">
        <v>540000</v>
      </c>
      <c r="U668">
        <v>540000</v>
      </c>
      <c r="V668">
        <v>0</v>
      </c>
      <c r="X668">
        <v>0</v>
      </c>
      <c r="AB668" t="s">
        <v>111</v>
      </c>
      <c r="AC668">
        <v>0</v>
      </c>
      <c r="AD668" t="s">
        <v>112</v>
      </c>
      <c r="AE668">
        <v>1</v>
      </c>
      <c r="AJ668">
        <v>961</v>
      </c>
      <c r="AL668">
        <v>300</v>
      </c>
      <c r="AM668">
        <v>3</v>
      </c>
      <c r="AO668">
        <v>0</v>
      </c>
      <c r="AP668">
        <v>0</v>
      </c>
      <c r="AQ668">
        <v>0</v>
      </c>
      <c r="AR668">
        <v>21</v>
      </c>
      <c r="AS668" t="s">
        <v>113</v>
      </c>
      <c r="AT668">
        <v>160000</v>
      </c>
      <c r="AU668">
        <v>0</v>
      </c>
      <c r="AV668">
        <v>2</v>
      </c>
      <c r="AX668">
        <v>0</v>
      </c>
      <c r="AZ668">
        <v>5</v>
      </c>
      <c r="BA668" t="s">
        <v>233</v>
      </c>
      <c r="BF668">
        <v>0</v>
      </c>
      <c r="BG668">
        <v>0</v>
      </c>
      <c r="BH668">
        <v>0</v>
      </c>
      <c r="BI668" t="s">
        <v>116</v>
      </c>
      <c r="BK668">
        <v>28</v>
      </c>
      <c r="BL668">
        <v>0</v>
      </c>
      <c r="BO668">
        <v>0</v>
      </c>
      <c r="BP668" t="s">
        <v>117</v>
      </c>
      <c r="BR668">
        <v>0</v>
      </c>
      <c r="BS668">
        <v>0</v>
      </c>
      <c r="BT668">
        <v>0</v>
      </c>
      <c r="BZ668">
        <v>0</v>
      </c>
      <c r="CC668">
        <v>0</v>
      </c>
      <c r="CD668">
        <v>0</v>
      </c>
      <c r="CG668">
        <v>3</v>
      </c>
      <c r="CK668" t="s">
        <v>118</v>
      </c>
      <c r="CN668">
        <v>0</v>
      </c>
      <c r="CO668">
        <v>0</v>
      </c>
      <c r="CP668">
        <v>0</v>
      </c>
      <c r="CV668" t="s">
        <v>23</v>
      </c>
      <c r="CY668">
        <v>7</v>
      </c>
      <c r="CZ668" t="s">
        <v>619</v>
      </c>
      <c r="DA668">
        <v>224486</v>
      </c>
    </row>
    <row r="669" spans="1:105" x14ac:dyDescent="0.2">
      <c r="A669">
        <v>668</v>
      </c>
      <c r="B669">
        <v>4050010150200</v>
      </c>
      <c r="C669">
        <v>8318</v>
      </c>
      <c r="D669" t="s">
        <v>139</v>
      </c>
      <c r="E669" t="s">
        <v>120</v>
      </c>
      <c r="F669" t="s">
        <v>105</v>
      </c>
      <c r="G669" t="s">
        <v>816</v>
      </c>
      <c r="I669" t="s">
        <v>171</v>
      </c>
      <c r="N669" t="s">
        <v>176</v>
      </c>
      <c r="O669">
        <v>0</v>
      </c>
      <c r="R669" t="s">
        <v>158</v>
      </c>
      <c r="S669" t="s">
        <v>124</v>
      </c>
      <c r="T669">
        <v>1028568</v>
      </c>
      <c r="U669">
        <v>0</v>
      </c>
      <c r="V669">
        <v>0</v>
      </c>
      <c r="X669">
        <v>1028568</v>
      </c>
      <c r="AB669" t="s">
        <v>111</v>
      </c>
      <c r="AC669">
        <v>0</v>
      </c>
      <c r="AD669" t="s">
        <v>112</v>
      </c>
      <c r="AE669">
        <v>1</v>
      </c>
      <c r="AJ669">
        <v>954</v>
      </c>
      <c r="AL669">
        <v>300</v>
      </c>
      <c r="AM669">
        <v>300</v>
      </c>
      <c r="AO669">
        <v>0</v>
      </c>
      <c r="AP669">
        <v>0</v>
      </c>
      <c r="AQ669">
        <v>0</v>
      </c>
      <c r="AR669">
        <v>10</v>
      </c>
      <c r="AS669" t="s">
        <v>246</v>
      </c>
      <c r="AT669">
        <v>0</v>
      </c>
      <c r="AU669">
        <v>0</v>
      </c>
      <c r="AV669">
        <v>2</v>
      </c>
      <c r="AX669">
        <v>0</v>
      </c>
      <c r="AZ669">
        <v>2</v>
      </c>
      <c r="BA669" t="s">
        <v>114</v>
      </c>
      <c r="BB669" t="s">
        <v>115</v>
      </c>
      <c r="BF669">
        <v>0</v>
      </c>
      <c r="BG669">
        <v>0</v>
      </c>
      <c r="BH669">
        <v>0</v>
      </c>
      <c r="BI669" t="s">
        <v>116</v>
      </c>
      <c r="BK669">
        <v>55</v>
      </c>
      <c r="BL669">
        <v>0</v>
      </c>
      <c r="BO669">
        <v>0</v>
      </c>
      <c r="BP669" t="s">
        <v>117</v>
      </c>
      <c r="BR669">
        <v>0</v>
      </c>
      <c r="BS669">
        <v>0</v>
      </c>
      <c r="BT669">
        <v>0</v>
      </c>
      <c r="BZ669">
        <v>0</v>
      </c>
      <c r="CC669">
        <v>0</v>
      </c>
      <c r="CD669">
        <v>0</v>
      </c>
      <c r="CG669">
        <v>3</v>
      </c>
      <c r="CK669" t="s">
        <v>118</v>
      </c>
      <c r="CN669">
        <v>0</v>
      </c>
      <c r="CO669">
        <v>0</v>
      </c>
      <c r="CP669">
        <v>0</v>
      </c>
      <c r="CV669" t="s">
        <v>23</v>
      </c>
      <c r="CY669">
        <v>1</v>
      </c>
      <c r="CZ669" t="s">
        <v>619</v>
      </c>
      <c r="DA669">
        <v>566841</v>
      </c>
    </row>
    <row r="670" spans="1:105" x14ac:dyDescent="0.2">
      <c r="A670">
        <v>669</v>
      </c>
      <c r="B670">
        <v>4050027518400</v>
      </c>
      <c r="C670">
        <v>8318</v>
      </c>
      <c r="D670" t="s">
        <v>139</v>
      </c>
      <c r="E670" t="s">
        <v>120</v>
      </c>
      <c r="F670" t="s">
        <v>105</v>
      </c>
      <c r="G670" t="s">
        <v>949</v>
      </c>
      <c r="I670" t="s">
        <v>171</v>
      </c>
      <c r="M670">
        <v>20141118</v>
      </c>
      <c r="N670" t="s">
        <v>176</v>
      </c>
      <c r="O670">
        <v>0</v>
      </c>
      <c r="R670" t="s">
        <v>158</v>
      </c>
      <c r="S670" t="s">
        <v>124</v>
      </c>
      <c r="T670">
        <v>1058592</v>
      </c>
      <c r="U670">
        <v>0</v>
      </c>
      <c r="V670">
        <v>0</v>
      </c>
      <c r="X670">
        <v>132324</v>
      </c>
      <c r="AB670" t="s">
        <v>111</v>
      </c>
      <c r="AC670">
        <v>0</v>
      </c>
      <c r="AD670" t="s">
        <v>112</v>
      </c>
      <c r="AE670">
        <v>1</v>
      </c>
      <c r="AJ670">
        <v>954</v>
      </c>
      <c r="AL670">
        <v>300</v>
      </c>
      <c r="AM670">
        <v>300</v>
      </c>
      <c r="AO670">
        <v>0</v>
      </c>
      <c r="AP670">
        <v>0</v>
      </c>
      <c r="AQ670">
        <v>0</v>
      </c>
      <c r="AR670">
        <v>7</v>
      </c>
      <c r="AS670" t="s">
        <v>246</v>
      </c>
      <c r="AT670">
        <v>0</v>
      </c>
      <c r="AU670">
        <v>0</v>
      </c>
      <c r="AV670">
        <v>2</v>
      </c>
      <c r="AX670">
        <v>0</v>
      </c>
      <c r="AZ670">
        <v>7</v>
      </c>
      <c r="BA670" t="s">
        <v>114</v>
      </c>
      <c r="BB670" t="s">
        <v>115</v>
      </c>
      <c r="BF670">
        <v>0</v>
      </c>
      <c r="BG670">
        <v>0</v>
      </c>
      <c r="BH670">
        <v>0</v>
      </c>
      <c r="BI670" t="s">
        <v>116</v>
      </c>
      <c r="BK670">
        <v>7</v>
      </c>
      <c r="BL670">
        <v>0</v>
      </c>
      <c r="BO670">
        <v>0</v>
      </c>
      <c r="BP670" t="s">
        <v>117</v>
      </c>
      <c r="BR670">
        <v>0</v>
      </c>
      <c r="BS670">
        <v>0</v>
      </c>
      <c r="BT670">
        <v>0</v>
      </c>
      <c r="BZ670">
        <v>0</v>
      </c>
      <c r="CC670">
        <v>0</v>
      </c>
      <c r="CD670">
        <v>0</v>
      </c>
      <c r="CG670">
        <v>3</v>
      </c>
      <c r="CK670" t="s">
        <v>118</v>
      </c>
      <c r="CN670">
        <v>0</v>
      </c>
      <c r="CO670">
        <v>0</v>
      </c>
      <c r="CP670">
        <v>0</v>
      </c>
      <c r="CV670" t="s">
        <v>23</v>
      </c>
      <c r="CY670">
        <v>9</v>
      </c>
      <c r="CZ670" t="s">
        <v>619</v>
      </c>
      <c r="DA670">
        <v>566841</v>
      </c>
    </row>
    <row r="671" spans="1:105" x14ac:dyDescent="0.2">
      <c r="A671">
        <v>670</v>
      </c>
      <c r="B671">
        <v>4050027518000</v>
      </c>
      <c r="C671">
        <v>8318</v>
      </c>
      <c r="D671" t="s">
        <v>139</v>
      </c>
      <c r="E671" t="s">
        <v>120</v>
      </c>
      <c r="F671" t="s">
        <v>105</v>
      </c>
      <c r="G671" t="s">
        <v>818</v>
      </c>
      <c r="I671" t="s">
        <v>171</v>
      </c>
      <c r="M671">
        <v>20141118</v>
      </c>
      <c r="N671" t="s">
        <v>108</v>
      </c>
      <c r="O671">
        <v>0</v>
      </c>
      <c r="R671" t="s">
        <v>771</v>
      </c>
      <c r="S671" t="s">
        <v>124</v>
      </c>
      <c r="T671">
        <v>1958400</v>
      </c>
      <c r="U671">
        <v>0</v>
      </c>
      <c r="V671">
        <v>0</v>
      </c>
      <c r="X671">
        <v>244800</v>
      </c>
      <c r="AB671" t="s">
        <v>111</v>
      </c>
      <c r="AC671">
        <v>0</v>
      </c>
      <c r="AD671" t="s">
        <v>112</v>
      </c>
      <c r="AE671">
        <v>1</v>
      </c>
      <c r="AJ671">
        <v>954</v>
      </c>
      <c r="AL671">
        <v>300</v>
      </c>
      <c r="AM671">
        <v>300</v>
      </c>
      <c r="AO671">
        <v>0</v>
      </c>
      <c r="AP671">
        <v>0</v>
      </c>
      <c r="AQ671">
        <v>0</v>
      </c>
      <c r="AR671">
        <v>7</v>
      </c>
      <c r="AS671" t="s">
        <v>246</v>
      </c>
      <c r="AT671">
        <v>0</v>
      </c>
      <c r="AU671">
        <v>0</v>
      </c>
      <c r="AV671">
        <v>2</v>
      </c>
      <c r="AX671">
        <v>0</v>
      </c>
      <c r="AZ671">
        <v>7</v>
      </c>
      <c r="BA671" t="s">
        <v>114</v>
      </c>
      <c r="BB671" t="s">
        <v>115</v>
      </c>
      <c r="BF671">
        <v>0</v>
      </c>
      <c r="BG671">
        <v>0</v>
      </c>
      <c r="BH671">
        <v>0</v>
      </c>
      <c r="BI671" t="s">
        <v>116</v>
      </c>
      <c r="BK671">
        <v>7</v>
      </c>
      <c r="BL671">
        <v>0</v>
      </c>
      <c r="BO671">
        <v>0</v>
      </c>
      <c r="BP671" t="s">
        <v>117</v>
      </c>
      <c r="BR671">
        <v>0</v>
      </c>
      <c r="BS671">
        <v>0</v>
      </c>
      <c r="BT671">
        <v>0</v>
      </c>
      <c r="BZ671">
        <v>0</v>
      </c>
      <c r="CC671">
        <v>0</v>
      </c>
      <c r="CD671">
        <v>0</v>
      </c>
      <c r="CG671">
        <v>3</v>
      </c>
      <c r="CK671" t="s">
        <v>118</v>
      </c>
      <c r="CN671">
        <v>0</v>
      </c>
      <c r="CO671">
        <v>0</v>
      </c>
      <c r="CP671">
        <v>0</v>
      </c>
      <c r="CV671" t="s">
        <v>23</v>
      </c>
      <c r="CY671">
        <v>8</v>
      </c>
      <c r="CZ671" t="s">
        <v>619</v>
      </c>
      <c r="DA671">
        <v>566841</v>
      </c>
    </row>
    <row r="672" spans="1:105" x14ac:dyDescent="0.2">
      <c r="A672">
        <v>671</v>
      </c>
      <c r="B672">
        <v>4050010150400</v>
      </c>
      <c r="C672">
        <v>8318</v>
      </c>
      <c r="D672" t="s">
        <v>139</v>
      </c>
      <c r="E672" t="s">
        <v>120</v>
      </c>
      <c r="F672" t="s">
        <v>105</v>
      </c>
      <c r="G672" t="s">
        <v>950</v>
      </c>
      <c r="I672" t="s">
        <v>171</v>
      </c>
      <c r="N672" t="s">
        <v>176</v>
      </c>
      <c r="O672">
        <v>0</v>
      </c>
      <c r="R672" t="s">
        <v>158</v>
      </c>
      <c r="S672" t="s">
        <v>124</v>
      </c>
      <c r="T672">
        <v>1028568</v>
      </c>
      <c r="U672">
        <v>0</v>
      </c>
      <c r="V672">
        <v>0</v>
      </c>
      <c r="X672">
        <v>1028568</v>
      </c>
      <c r="AB672" t="s">
        <v>111</v>
      </c>
      <c r="AC672">
        <v>0</v>
      </c>
      <c r="AD672" t="s">
        <v>112</v>
      </c>
      <c r="AE672">
        <v>1</v>
      </c>
      <c r="AJ672">
        <v>954</v>
      </c>
      <c r="AL672">
        <v>300</v>
      </c>
      <c r="AM672">
        <v>300</v>
      </c>
      <c r="AO672">
        <v>0</v>
      </c>
      <c r="AP672">
        <v>0</v>
      </c>
      <c r="AQ672">
        <v>0</v>
      </c>
      <c r="AR672">
        <v>7</v>
      </c>
      <c r="AS672" t="s">
        <v>246</v>
      </c>
      <c r="AT672">
        <v>0</v>
      </c>
      <c r="AU672">
        <v>0</v>
      </c>
      <c r="AV672">
        <v>2</v>
      </c>
      <c r="AX672">
        <v>0</v>
      </c>
      <c r="AZ672">
        <v>7</v>
      </c>
      <c r="BA672" t="s">
        <v>114</v>
      </c>
      <c r="BB672" t="s">
        <v>115</v>
      </c>
      <c r="BF672">
        <v>0</v>
      </c>
      <c r="BG672">
        <v>0</v>
      </c>
      <c r="BH672">
        <v>0</v>
      </c>
      <c r="BI672" t="s">
        <v>116</v>
      </c>
      <c r="BK672">
        <v>7</v>
      </c>
      <c r="BL672">
        <v>0</v>
      </c>
      <c r="BO672">
        <v>0</v>
      </c>
      <c r="BP672" t="s">
        <v>117</v>
      </c>
      <c r="BR672">
        <v>0</v>
      </c>
      <c r="BS672">
        <v>0</v>
      </c>
      <c r="BT672">
        <v>0</v>
      </c>
      <c r="BZ672">
        <v>0</v>
      </c>
      <c r="CC672">
        <v>0</v>
      </c>
      <c r="CD672">
        <v>0</v>
      </c>
      <c r="CG672">
        <v>3</v>
      </c>
      <c r="CK672" t="s">
        <v>118</v>
      </c>
      <c r="CN672">
        <v>0</v>
      </c>
      <c r="CO672">
        <v>0</v>
      </c>
      <c r="CP672">
        <v>0</v>
      </c>
      <c r="CV672" t="s">
        <v>23</v>
      </c>
      <c r="CY672">
        <v>1</v>
      </c>
      <c r="CZ672" t="s">
        <v>619</v>
      </c>
      <c r="DA672">
        <v>566841</v>
      </c>
    </row>
    <row r="673" spans="1:105" x14ac:dyDescent="0.2">
      <c r="A673">
        <v>672</v>
      </c>
      <c r="B673">
        <v>4050028085300</v>
      </c>
      <c r="C673">
        <v>8318</v>
      </c>
      <c r="D673" t="s">
        <v>139</v>
      </c>
      <c r="E673" t="s">
        <v>120</v>
      </c>
      <c r="F673" t="s">
        <v>105</v>
      </c>
      <c r="G673" t="s">
        <v>951</v>
      </c>
      <c r="I673" t="s">
        <v>171</v>
      </c>
      <c r="M673">
        <v>20150507</v>
      </c>
      <c r="N673" t="s">
        <v>108</v>
      </c>
      <c r="O673">
        <v>0</v>
      </c>
      <c r="R673" t="s">
        <v>771</v>
      </c>
      <c r="S673" t="s">
        <v>124</v>
      </c>
      <c r="T673">
        <v>1058592</v>
      </c>
      <c r="U673">
        <v>0</v>
      </c>
      <c r="V673">
        <v>0</v>
      </c>
      <c r="X673">
        <v>132324</v>
      </c>
      <c r="AB673" t="s">
        <v>111</v>
      </c>
      <c r="AC673">
        <v>0</v>
      </c>
      <c r="AD673" t="s">
        <v>112</v>
      </c>
      <c r="AE673">
        <v>1</v>
      </c>
      <c r="AJ673">
        <v>954</v>
      </c>
      <c r="AL673">
        <v>300</v>
      </c>
      <c r="AM673">
        <v>300</v>
      </c>
      <c r="AO673">
        <v>0</v>
      </c>
      <c r="AP673">
        <v>0</v>
      </c>
      <c r="AQ673">
        <v>0</v>
      </c>
      <c r="AR673">
        <v>7</v>
      </c>
      <c r="AS673" t="s">
        <v>246</v>
      </c>
      <c r="AT673">
        <v>0</v>
      </c>
      <c r="AU673">
        <v>0</v>
      </c>
      <c r="AV673">
        <v>2</v>
      </c>
      <c r="AX673">
        <v>0</v>
      </c>
      <c r="AZ673">
        <v>7</v>
      </c>
      <c r="BA673" t="s">
        <v>114</v>
      </c>
      <c r="BB673" t="s">
        <v>115</v>
      </c>
      <c r="BF673">
        <v>0</v>
      </c>
      <c r="BG673">
        <v>0</v>
      </c>
      <c r="BH673">
        <v>0</v>
      </c>
      <c r="BI673" t="s">
        <v>116</v>
      </c>
      <c r="BK673">
        <v>7</v>
      </c>
      <c r="BL673">
        <v>0</v>
      </c>
      <c r="BO673">
        <v>0</v>
      </c>
      <c r="BP673" t="s">
        <v>117</v>
      </c>
      <c r="BR673">
        <v>0</v>
      </c>
      <c r="BS673">
        <v>0</v>
      </c>
      <c r="BT673">
        <v>0</v>
      </c>
      <c r="BZ673">
        <v>0</v>
      </c>
      <c r="CC673">
        <v>0</v>
      </c>
      <c r="CD673">
        <v>0</v>
      </c>
      <c r="CG673">
        <v>3</v>
      </c>
      <c r="CK673" t="s">
        <v>118</v>
      </c>
      <c r="CN673">
        <v>0</v>
      </c>
      <c r="CO673">
        <v>0</v>
      </c>
      <c r="CP673">
        <v>0</v>
      </c>
      <c r="CV673" t="s">
        <v>23</v>
      </c>
      <c r="CY673">
        <v>9</v>
      </c>
      <c r="CZ673" t="s">
        <v>619</v>
      </c>
      <c r="DA673">
        <v>566841</v>
      </c>
    </row>
    <row r="674" spans="1:105" x14ac:dyDescent="0.2">
      <c r="A674">
        <v>673</v>
      </c>
      <c r="B674">
        <v>4050026005500</v>
      </c>
      <c r="C674">
        <v>8318</v>
      </c>
      <c r="D674" t="s">
        <v>139</v>
      </c>
      <c r="E674" t="s">
        <v>120</v>
      </c>
      <c r="F674" t="s">
        <v>105</v>
      </c>
      <c r="G674" t="s">
        <v>952</v>
      </c>
      <c r="I674" t="s">
        <v>171</v>
      </c>
      <c r="N674" t="s">
        <v>176</v>
      </c>
      <c r="O674">
        <v>0</v>
      </c>
      <c r="R674" t="s">
        <v>158</v>
      </c>
      <c r="S674" t="s">
        <v>124</v>
      </c>
      <c r="T674">
        <v>874284</v>
      </c>
      <c r="U674">
        <v>0</v>
      </c>
      <c r="V674">
        <v>0</v>
      </c>
      <c r="X674">
        <v>874284</v>
      </c>
      <c r="AB674" t="s">
        <v>111</v>
      </c>
      <c r="AC674">
        <v>0</v>
      </c>
      <c r="AD674" t="s">
        <v>112</v>
      </c>
      <c r="AE674">
        <v>1</v>
      </c>
      <c r="AJ674">
        <v>954</v>
      </c>
      <c r="AL674">
        <v>300</v>
      </c>
      <c r="AM674">
        <v>300</v>
      </c>
      <c r="AO674">
        <v>0</v>
      </c>
      <c r="AP674">
        <v>0</v>
      </c>
      <c r="AQ674">
        <v>0</v>
      </c>
      <c r="AR674">
        <v>7</v>
      </c>
      <c r="AS674" t="s">
        <v>246</v>
      </c>
      <c r="AT674">
        <v>0</v>
      </c>
      <c r="AU674">
        <v>0</v>
      </c>
      <c r="AV674">
        <v>2</v>
      </c>
      <c r="AX674">
        <v>0</v>
      </c>
      <c r="AZ674">
        <v>7</v>
      </c>
      <c r="BA674" t="s">
        <v>114</v>
      </c>
      <c r="BB674" t="s">
        <v>115</v>
      </c>
      <c r="BF674">
        <v>0</v>
      </c>
      <c r="BG674">
        <v>0</v>
      </c>
      <c r="BH674">
        <v>0</v>
      </c>
      <c r="BI674" t="s">
        <v>116</v>
      </c>
      <c r="BK674">
        <v>7</v>
      </c>
      <c r="BL674">
        <v>0</v>
      </c>
      <c r="BO674">
        <v>0</v>
      </c>
      <c r="BP674" t="s">
        <v>117</v>
      </c>
      <c r="BR674">
        <v>0</v>
      </c>
      <c r="BS674">
        <v>0</v>
      </c>
      <c r="BT674">
        <v>0</v>
      </c>
      <c r="BZ674">
        <v>0</v>
      </c>
      <c r="CC674">
        <v>0</v>
      </c>
      <c r="CD674">
        <v>0</v>
      </c>
      <c r="CG674">
        <v>3</v>
      </c>
      <c r="CK674" t="s">
        <v>118</v>
      </c>
      <c r="CN674">
        <v>0</v>
      </c>
      <c r="CO674">
        <v>0</v>
      </c>
      <c r="CP674">
        <v>0</v>
      </c>
      <c r="CV674" t="s">
        <v>23</v>
      </c>
      <c r="CY674">
        <v>3</v>
      </c>
      <c r="CZ674" t="s">
        <v>619</v>
      </c>
      <c r="DA674">
        <v>566841</v>
      </c>
    </row>
    <row r="675" spans="1:105" x14ac:dyDescent="0.2">
      <c r="A675">
        <v>674</v>
      </c>
      <c r="B675">
        <v>4050026513200</v>
      </c>
      <c r="C675">
        <v>8318</v>
      </c>
      <c r="D675" t="s">
        <v>139</v>
      </c>
      <c r="E675" t="s">
        <v>120</v>
      </c>
      <c r="F675" t="s">
        <v>105</v>
      </c>
      <c r="G675" t="s">
        <v>953</v>
      </c>
      <c r="I675" t="s">
        <v>171</v>
      </c>
      <c r="N675" t="s">
        <v>176</v>
      </c>
      <c r="O675">
        <v>0</v>
      </c>
      <c r="R675" t="s">
        <v>158</v>
      </c>
      <c r="S675" t="s">
        <v>124</v>
      </c>
      <c r="T675">
        <v>1028568</v>
      </c>
      <c r="U675">
        <v>0</v>
      </c>
      <c r="V675">
        <v>0</v>
      </c>
      <c r="X675">
        <v>1028568</v>
      </c>
      <c r="AB675" t="s">
        <v>111</v>
      </c>
      <c r="AC675">
        <v>0</v>
      </c>
      <c r="AD675" t="s">
        <v>112</v>
      </c>
      <c r="AE675">
        <v>1</v>
      </c>
      <c r="AJ675">
        <v>954</v>
      </c>
      <c r="AL675">
        <v>300</v>
      </c>
      <c r="AM675">
        <v>300</v>
      </c>
      <c r="AO675">
        <v>0</v>
      </c>
      <c r="AP675">
        <v>0</v>
      </c>
      <c r="AQ675">
        <v>0</v>
      </c>
      <c r="AR675">
        <v>7</v>
      </c>
      <c r="AS675" t="s">
        <v>246</v>
      </c>
      <c r="AT675">
        <v>0</v>
      </c>
      <c r="AU675">
        <v>0</v>
      </c>
      <c r="AV675">
        <v>2</v>
      </c>
      <c r="AX675">
        <v>0</v>
      </c>
      <c r="AZ675">
        <v>7</v>
      </c>
      <c r="BA675" t="s">
        <v>114</v>
      </c>
      <c r="BB675" t="s">
        <v>115</v>
      </c>
      <c r="BF675">
        <v>0</v>
      </c>
      <c r="BG675">
        <v>0</v>
      </c>
      <c r="BH675">
        <v>0</v>
      </c>
      <c r="BI675" t="s">
        <v>116</v>
      </c>
      <c r="BK675">
        <v>7</v>
      </c>
      <c r="BL675">
        <v>0</v>
      </c>
      <c r="BO675">
        <v>0</v>
      </c>
      <c r="BP675" t="s">
        <v>117</v>
      </c>
      <c r="BR675">
        <v>0</v>
      </c>
      <c r="BS675">
        <v>0</v>
      </c>
      <c r="BT675">
        <v>0</v>
      </c>
      <c r="BZ675">
        <v>0</v>
      </c>
      <c r="CC675">
        <v>0</v>
      </c>
      <c r="CD675">
        <v>0</v>
      </c>
      <c r="CG675">
        <v>3</v>
      </c>
      <c r="CK675" t="s">
        <v>118</v>
      </c>
      <c r="CN675">
        <v>0</v>
      </c>
      <c r="CO675">
        <v>0</v>
      </c>
      <c r="CP675">
        <v>0</v>
      </c>
      <c r="CV675" t="s">
        <v>23</v>
      </c>
      <c r="CY675">
        <v>1</v>
      </c>
      <c r="CZ675" t="s">
        <v>619</v>
      </c>
      <c r="DA675">
        <v>566841</v>
      </c>
    </row>
    <row r="676" spans="1:105" x14ac:dyDescent="0.2">
      <c r="A676">
        <v>675</v>
      </c>
      <c r="B676">
        <v>4050027456900</v>
      </c>
      <c r="C676">
        <v>8318</v>
      </c>
      <c r="D676" t="s">
        <v>139</v>
      </c>
      <c r="E676" t="s">
        <v>120</v>
      </c>
      <c r="F676" t="s">
        <v>105</v>
      </c>
      <c r="G676" t="s">
        <v>954</v>
      </c>
      <c r="I676" t="s">
        <v>171</v>
      </c>
      <c r="N676" t="s">
        <v>108</v>
      </c>
      <c r="O676">
        <v>0</v>
      </c>
      <c r="R676" t="s">
        <v>771</v>
      </c>
      <c r="S676" t="s">
        <v>124</v>
      </c>
      <c r="T676">
        <v>1001454</v>
      </c>
      <c r="U676">
        <v>0</v>
      </c>
      <c r="V676">
        <v>0</v>
      </c>
      <c r="X676">
        <v>166909</v>
      </c>
      <c r="AB676" t="s">
        <v>111</v>
      </c>
      <c r="AC676">
        <v>0</v>
      </c>
      <c r="AD676" t="s">
        <v>112</v>
      </c>
      <c r="AE676">
        <v>1</v>
      </c>
      <c r="AJ676">
        <v>954</v>
      </c>
      <c r="AL676">
        <v>300</v>
      </c>
      <c r="AM676">
        <v>300</v>
      </c>
      <c r="AO676">
        <v>0</v>
      </c>
      <c r="AP676">
        <v>0</v>
      </c>
      <c r="AQ676">
        <v>0</v>
      </c>
      <c r="AR676">
        <v>10</v>
      </c>
      <c r="AS676" t="s">
        <v>246</v>
      </c>
      <c r="AT676">
        <v>0</v>
      </c>
      <c r="AU676">
        <v>0</v>
      </c>
      <c r="AV676">
        <v>2</v>
      </c>
      <c r="AX676">
        <v>0</v>
      </c>
      <c r="AZ676">
        <v>7</v>
      </c>
      <c r="BA676" t="s">
        <v>114</v>
      </c>
      <c r="BB676" t="s">
        <v>115</v>
      </c>
      <c r="BF676">
        <v>0</v>
      </c>
      <c r="BG676">
        <v>0</v>
      </c>
      <c r="BH676">
        <v>0</v>
      </c>
      <c r="BI676" t="s">
        <v>116</v>
      </c>
      <c r="BK676">
        <v>7</v>
      </c>
      <c r="BL676">
        <v>0</v>
      </c>
      <c r="BO676">
        <v>0</v>
      </c>
      <c r="BP676" t="s">
        <v>117</v>
      </c>
      <c r="BR676">
        <v>0</v>
      </c>
      <c r="BS676">
        <v>0</v>
      </c>
      <c r="BT676">
        <v>0</v>
      </c>
      <c r="BZ676">
        <v>0</v>
      </c>
      <c r="CC676">
        <v>0</v>
      </c>
      <c r="CD676">
        <v>0</v>
      </c>
      <c r="CG676">
        <v>3</v>
      </c>
      <c r="CK676" t="s">
        <v>118</v>
      </c>
      <c r="CN676">
        <v>0</v>
      </c>
      <c r="CO676">
        <v>0</v>
      </c>
      <c r="CP676">
        <v>0</v>
      </c>
      <c r="CV676" t="s">
        <v>23</v>
      </c>
      <c r="CY676">
        <v>9</v>
      </c>
      <c r="CZ676" t="s">
        <v>619</v>
      </c>
      <c r="DA676">
        <v>566841</v>
      </c>
    </row>
    <row r="677" spans="1:105" x14ac:dyDescent="0.2">
      <c r="A677">
        <v>676</v>
      </c>
      <c r="B677">
        <v>4050008333500</v>
      </c>
      <c r="C677">
        <v>8318</v>
      </c>
      <c r="D677" t="s">
        <v>139</v>
      </c>
      <c r="E677" t="s">
        <v>120</v>
      </c>
      <c r="F677" t="s">
        <v>105</v>
      </c>
      <c r="G677" t="s">
        <v>955</v>
      </c>
      <c r="I677" t="s">
        <v>171</v>
      </c>
      <c r="N677" t="s">
        <v>176</v>
      </c>
      <c r="O677">
        <v>0</v>
      </c>
      <c r="R677" t="s">
        <v>158</v>
      </c>
      <c r="S677" t="s">
        <v>124</v>
      </c>
      <c r="T677">
        <v>874284</v>
      </c>
      <c r="U677">
        <v>0</v>
      </c>
      <c r="V677">
        <v>0</v>
      </c>
      <c r="X677">
        <v>874284</v>
      </c>
      <c r="AB677" t="s">
        <v>111</v>
      </c>
      <c r="AC677">
        <v>0</v>
      </c>
      <c r="AD677" t="s">
        <v>112</v>
      </c>
      <c r="AE677">
        <v>1</v>
      </c>
      <c r="AJ677">
        <v>954</v>
      </c>
      <c r="AL677">
        <v>300</v>
      </c>
      <c r="AM677">
        <v>300</v>
      </c>
      <c r="AO677">
        <v>0</v>
      </c>
      <c r="AP677">
        <v>0</v>
      </c>
      <c r="AQ677">
        <v>0</v>
      </c>
      <c r="AR677">
        <v>7</v>
      </c>
      <c r="AS677" t="s">
        <v>246</v>
      </c>
      <c r="AT677">
        <v>0</v>
      </c>
      <c r="AU677">
        <v>0</v>
      </c>
      <c r="AV677">
        <v>2</v>
      </c>
      <c r="AX677">
        <v>0</v>
      </c>
      <c r="AZ677">
        <v>7</v>
      </c>
      <c r="BA677" t="s">
        <v>114</v>
      </c>
      <c r="BB677" t="s">
        <v>115</v>
      </c>
      <c r="BF677">
        <v>0</v>
      </c>
      <c r="BG677">
        <v>0</v>
      </c>
      <c r="BH677">
        <v>0</v>
      </c>
      <c r="BI677" t="s">
        <v>116</v>
      </c>
      <c r="BK677">
        <v>7</v>
      </c>
      <c r="BL677">
        <v>0</v>
      </c>
      <c r="BO677">
        <v>0</v>
      </c>
      <c r="BP677" t="s">
        <v>117</v>
      </c>
      <c r="BR677">
        <v>0</v>
      </c>
      <c r="BS677">
        <v>0</v>
      </c>
      <c r="BT677">
        <v>0</v>
      </c>
      <c r="BZ677">
        <v>0</v>
      </c>
      <c r="CC677">
        <v>0</v>
      </c>
      <c r="CD677">
        <v>0</v>
      </c>
      <c r="CG677">
        <v>3</v>
      </c>
      <c r="CK677" t="s">
        <v>118</v>
      </c>
      <c r="CN677">
        <v>0</v>
      </c>
      <c r="CO677">
        <v>0</v>
      </c>
      <c r="CP677">
        <v>0</v>
      </c>
      <c r="CV677" t="s">
        <v>23</v>
      </c>
      <c r="CY677">
        <v>3</v>
      </c>
      <c r="CZ677" t="s">
        <v>619</v>
      </c>
      <c r="DA677">
        <v>566841</v>
      </c>
    </row>
    <row r="678" spans="1:105" x14ac:dyDescent="0.2">
      <c r="A678">
        <v>677</v>
      </c>
      <c r="B678">
        <v>4050008046500</v>
      </c>
      <c r="C678">
        <v>8318</v>
      </c>
      <c r="D678" t="s">
        <v>139</v>
      </c>
      <c r="E678" t="s">
        <v>120</v>
      </c>
      <c r="F678" t="s">
        <v>105</v>
      </c>
      <c r="G678" t="s">
        <v>820</v>
      </c>
      <c r="I678" t="s">
        <v>171</v>
      </c>
      <c r="N678" t="s">
        <v>176</v>
      </c>
      <c r="O678">
        <v>0</v>
      </c>
      <c r="R678" t="s">
        <v>158</v>
      </c>
      <c r="S678" t="s">
        <v>124</v>
      </c>
      <c r="T678">
        <v>1028568</v>
      </c>
      <c r="U678">
        <v>0</v>
      </c>
      <c r="V678">
        <v>0</v>
      </c>
      <c r="X678">
        <v>1028568</v>
      </c>
      <c r="AB678" t="s">
        <v>111</v>
      </c>
      <c r="AC678">
        <v>0</v>
      </c>
      <c r="AD678" t="s">
        <v>112</v>
      </c>
      <c r="AE678">
        <v>1</v>
      </c>
      <c r="AJ678">
        <v>954</v>
      </c>
      <c r="AL678">
        <v>300</v>
      </c>
      <c r="AM678">
        <v>300</v>
      </c>
      <c r="AO678">
        <v>0</v>
      </c>
      <c r="AP678">
        <v>0</v>
      </c>
      <c r="AQ678">
        <v>0</v>
      </c>
      <c r="AR678">
        <v>10</v>
      </c>
      <c r="AS678" t="s">
        <v>246</v>
      </c>
      <c r="AT678">
        <v>0</v>
      </c>
      <c r="AU678">
        <v>0</v>
      </c>
      <c r="AV678">
        <v>2</v>
      </c>
      <c r="AX678">
        <v>0</v>
      </c>
      <c r="AZ678">
        <v>2</v>
      </c>
      <c r="BA678" t="s">
        <v>114</v>
      </c>
      <c r="BB678" t="s">
        <v>115</v>
      </c>
      <c r="BF678">
        <v>0</v>
      </c>
      <c r="BG678">
        <v>0</v>
      </c>
      <c r="BH678">
        <v>0</v>
      </c>
      <c r="BI678" t="s">
        <v>116</v>
      </c>
      <c r="BK678">
        <v>55</v>
      </c>
      <c r="BL678">
        <v>0</v>
      </c>
      <c r="BO678">
        <v>0</v>
      </c>
      <c r="BP678" t="s">
        <v>117</v>
      </c>
      <c r="BR678">
        <v>0</v>
      </c>
      <c r="BS678">
        <v>0</v>
      </c>
      <c r="BT678">
        <v>0</v>
      </c>
      <c r="BZ678">
        <v>0</v>
      </c>
      <c r="CC678">
        <v>0</v>
      </c>
      <c r="CD678">
        <v>0</v>
      </c>
      <c r="CG678">
        <v>3</v>
      </c>
      <c r="CK678" t="s">
        <v>118</v>
      </c>
      <c r="CN678">
        <v>0</v>
      </c>
      <c r="CO678">
        <v>0</v>
      </c>
      <c r="CP678">
        <v>0</v>
      </c>
      <c r="CV678" t="s">
        <v>23</v>
      </c>
      <c r="CY678">
        <v>1</v>
      </c>
      <c r="CZ678" t="s">
        <v>619</v>
      </c>
      <c r="DA678">
        <v>566841</v>
      </c>
    </row>
    <row r="679" spans="1:105" x14ac:dyDescent="0.2">
      <c r="A679">
        <v>678</v>
      </c>
      <c r="B679">
        <v>4050008046800</v>
      </c>
      <c r="C679">
        <v>8318</v>
      </c>
      <c r="D679" t="s">
        <v>139</v>
      </c>
      <c r="E679" t="s">
        <v>120</v>
      </c>
      <c r="F679" t="s">
        <v>105</v>
      </c>
      <c r="G679" t="s">
        <v>821</v>
      </c>
      <c r="I679" t="s">
        <v>171</v>
      </c>
      <c r="N679" t="s">
        <v>176</v>
      </c>
      <c r="O679">
        <v>0</v>
      </c>
      <c r="R679" t="s">
        <v>158</v>
      </c>
      <c r="S679" t="s">
        <v>124</v>
      </c>
      <c r="T679">
        <v>1028568</v>
      </c>
      <c r="U679">
        <v>0</v>
      </c>
      <c r="V679">
        <v>0</v>
      </c>
      <c r="X679">
        <v>1028568</v>
      </c>
      <c r="AB679" t="s">
        <v>111</v>
      </c>
      <c r="AC679">
        <v>0</v>
      </c>
      <c r="AD679" t="s">
        <v>112</v>
      </c>
      <c r="AE679">
        <v>1</v>
      </c>
      <c r="AJ679">
        <v>954</v>
      </c>
      <c r="AL679">
        <v>300</v>
      </c>
      <c r="AM679">
        <v>300</v>
      </c>
      <c r="AO679">
        <v>0</v>
      </c>
      <c r="AP679">
        <v>0</v>
      </c>
      <c r="AQ679">
        <v>0</v>
      </c>
      <c r="AR679">
        <v>10</v>
      </c>
      <c r="AS679" t="s">
        <v>246</v>
      </c>
      <c r="AT679">
        <v>0</v>
      </c>
      <c r="AU679">
        <v>0</v>
      </c>
      <c r="AV679">
        <v>2</v>
      </c>
      <c r="AX679">
        <v>0</v>
      </c>
      <c r="AZ679">
        <v>2</v>
      </c>
      <c r="BA679" t="s">
        <v>114</v>
      </c>
      <c r="BB679" t="s">
        <v>115</v>
      </c>
      <c r="BF679">
        <v>0</v>
      </c>
      <c r="BG679">
        <v>0</v>
      </c>
      <c r="BH679">
        <v>0</v>
      </c>
      <c r="BI679" t="s">
        <v>116</v>
      </c>
      <c r="BK679">
        <v>55</v>
      </c>
      <c r="BL679">
        <v>0</v>
      </c>
      <c r="BO679">
        <v>0</v>
      </c>
      <c r="BP679" t="s">
        <v>117</v>
      </c>
      <c r="BR679">
        <v>0</v>
      </c>
      <c r="BS679">
        <v>0</v>
      </c>
      <c r="BT679">
        <v>0</v>
      </c>
      <c r="BZ679">
        <v>0</v>
      </c>
      <c r="CC679">
        <v>0</v>
      </c>
      <c r="CD679">
        <v>0</v>
      </c>
      <c r="CG679">
        <v>3</v>
      </c>
      <c r="CK679" t="s">
        <v>118</v>
      </c>
      <c r="CN679">
        <v>0</v>
      </c>
      <c r="CO679">
        <v>0</v>
      </c>
      <c r="CP679">
        <v>0</v>
      </c>
      <c r="CV679" t="s">
        <v>23</v>
      </c>
      <c r="CY679">
        <v>1</v>
      </c>
      <c r="CZ679" t="s">
        <v>619</v>
      </c>
      <c r="DA679">
        <v>566841</v>
      </c>
    </row>
    <row r="680" spans="1:105" x14ac:dyDescent="0.2">
      <c r="A680">
        <v>679</v>
      </c>
      <c r="B680">
        <v>4050010056000</v>
      </c>
      <c r="C680">
        <v>8318</v>
      </c>
      <c r="D680" t="s">
        <v>139</v>
      </c>
      <c r="E680" t="s">
        <v>120</v>
      </c>
      <c r="F680" t="s">
        <v>105</v>
      </c>
      <c r="G680" t="s">
        <v>822</v>
      </c>
      <c r="I680" t="s">
        <v>171</v>
      </c>
      <c r="N680" t="s">
        <v>176</v>
      </c>
      <c r="O680">
        <v>0</v>
      </c>
      <c r="R680" t="s">
        <v>158</v>
      </c>
      <c r="S680" t="s">
        <v>124</v>
      </c>
      <c r="T680">
        <v>1028568</v>
      </c>
      <c r="U680">
        <v>0</v>
      </c>
      <c r="V680">
        <v>0</v>
      </c>
      <c r="X680">
        <v>1028568</v>
      </c>
      <c r="AB680" t="s">
        <v>111</v>
      </c>
      <c r="AC680">
        <v>0</v>
      </c>
      <c r="AD680" t="s">
        <v>112</v>
      </c>
      <c r="AE680">
        <v>1</v>
      </c>
      <c r="AJ680">
        <v>954</v>
      </c>
      <c r="AL680">
        <v>300</v>
      </c>
      <c r="AM680">
        <v>300</v>
      </c>
      <c r="AO680">
        <v>0</v>
      </c>
      <c r="AP680">
        <v>0</v>
      </c>
      <c r="AQ680">
        <v>0</v>
      </c>
      <c r="AR680">
        <v>10</v>
      </c>
      <c r="AS680" t="s">
        <v>246</v>
      </c>
      <c r="AT680">
        <v>0</v>
      </c>
      <c r="AU680">
        <v>0</v>
      </c>
      <c r="AV680">
        <v>2</v>
      </c>
      <c r="AX680">
        <v>0</v>
      </c>
      <c r="AZ680">
        <v>2</v>
      </c>
      <c r="BA680" t="s">
        <v>114</v>
      </c>
      <c r="BB680" t="s">
        <v>115</v>
      </c>
      <c r="BF680">
        <v>0</v>
      </c>
      <c r="BG680">
        <v>0</v>
      </c>
      <c r="BH680">
        <v>0</v>
      </c>
      <c r="BI680" t="s">
        <v>116</v>
      </c>
      <c r="BK680">
        <v>55</v>
      </c>
      <c r="BL680">
        <v>0</v>
      </c>
      <c r="BO680">
        <v>0</v>
      </c>
      <c r="BP680" t="s">
        <v>117</v>
      </c>
      <c r="BR680">
        <v>0</v>
      </c>
      <c r="BS680">
        <v>0</v>
      </c>
      <c r="BT680">
        <v>0</v>
      </c>
      <c r="BZ680">
        <v>0</v>
      </c>
      <c r="CC680">
        <v>0</v>
      </c>
      <c r="CD680">
        <v>0</v>
      </c>
      <c r="CG680">
        <v>3</v>
      </c>
      <c r="CK680" t="s">
        <v>118</v>
      </c>
      <c r="CN680">
        <v>0</v>
      </c>
      <c r="CO680">
        <v>0</v>
      </c>
      <c r="CP680">
        <v>0</v>
      </c>
      <c r="CV680" t="s">
        <v>23</v>
      </c>
      <c r="CY680">
        <v>1</v>
      </c>
      <c r="CZ680" t="s">
        <v>619</v>
      </c>
      <c r="DA680">
        <v>566841</v>
      </c>
    </row>
    <row r="681" spans="1:105" x14ac:dyDescent="0.2">
      <c r="A681">
        <v>680</v>
      </c>
      <c r="B681">
        <v>4050008333600</v>
      </c>
      <c r="C681">
        <v>8318</v>
      </c>
      <c r="D681" t="s">
        <v>139</v>
      </c>
      <c r="E681" t="s">
        <v>120</v>
      </c>
      <c r="F681" t="s">
        <v>105</v>
      </c>
      <c r="G681" t="s">
        <v>956</v>
      </c>
      <c r="I681" t="s">
        <v>171</v>
      </c>
      <c r="N681" t="s">
        <v>176</v>
      </c>
      <c r="O681">
        <v>0</v>
      </c>
      <c r="R681" t="s">
        <v>158</v>
      </c>
      <c r="S681" t="s">
        <v>124</v>
      </c>
      <c r="T681">
        <v>874284</v>
      </c>
      <c r="U681">
        <v>0</v>
      </c>
      <c r="V681">
        <v>0</v>
      </c>
      <c r="X681">
        <v>874284</v>
      </c>
      <c r="AB681" t="s">
        <v>111</v>
      </c>
      <c r="AC681">
        <v>0</v>
      </c>
      <c r="AD681" t="s">
        <v>112</v>
      </c>
      <c r="AE681">
        <v>1</v>
      </c>
      <c r="AJ681">
        <v>954</v>
      </c>
      <c r="AL681">
        <v>300</v>
      </c>
      <c r="AM681">
        <v>300</v>
      </c>
      <c r="AO681">
        <v>0</v>
      </c>
      <c r="AP681">
        <v>0</v>
      </c>
      <c r="AQ681">
        <v>0</v>
      </c>
      <c r="AR681">
        <v>7</v>
      </c>
      <c r="AS681" t="s">
        <v>246</v>
      </c>
      <c r="AT681">
        <v>0</v>
      </c>
      <c r="AU681">
        <v>0</v>
      </c>
      <c r="AV681">
        <v>2</v>
      </c>
      <c r="AX681">
        <v>0</v>
      </c>
      <c r="AZ681">
        <v>7</v>
      </c>
      <c r="BA681" t="s">
        <v>114</v>
      </c>
      <c r="BB681" t="s">
        <v>115</v>
      </c>
      <c r="BF681">
        <v>0</v>
      </c>
      <c r="BG681">
        <v>0</v>
      </c>
      <c r="BH681">
        <v>0</v>
      </c>
      <c r="BI681" t="s">
        <v>116</v>
      </c>
      <c r="BK681">
        <v>7</v>
      </c>
      <c r="BL681">
        <v>0</v>
      </c>
      <c r="BO681">
        <v>0</v>
      </c>
      <c r="BP681" t="s">
        <v>117</v>
      </c>
      <c r="BR681">
        <v>0</v>
      </c>
      <c r="BS681">
        <v>0</v>
      </c>
      <c r="BT681">
        <v>0</v>
      </c>
      <c r="BZ681">
        <v>0</v>
      </c>
      <c r="CC681">
        <v>0</v>
      </c>
      <c r="CD681">
        <v>0</v>
      </c>
      <c r="CG681">
        <v>3</v>
      </c>
      <c r="CK681" t="s">
        <v>118</v>
      </c>
      <c r="CN681">
        <v>0</v>
      </c>
      <c r="CO681">
        <v>0</v>
      </c>
      <c r="CP681">
        <v>0</v>
      </c>
      <c r="CV681" t="s">
        <v>23</v>
      </c>
      <c r="CY681">
        <v>3</v>
      </c>
      <c r="CZ681" t="s">
        <v>619</v>
      </c>
      <c r="DA681">
        <v>566841</v>
      </c>
    </row>
    <row r="682" spans="1:105" x14ac:dyDescent="0.2">
      <c r="A682">
        <v>681</v>
      </c>
      <c r="B682">
        <v>4050008334400</v>
      </c>
      <c r="C682">
        <v>8318</v>
      </c>
      <c r="D682" t="s">
        <v>139</v>
      </c>
      <c r="E682" t="s">
        <v>120</v>
      </c>
      <c r="F682" t="s">
        <v>105</v>
      </c>
      <c r="G682" t="s">
        <v>957</v>
      </c>
      <c r="I682" t="s">
        <v>171</v>
      </c>
      <c r="N682" t="s">
        <v>176</v>
      </c>
      <c r="O682">
        <v>0</v>
      </c>
      <c r="R682" t="s">
        <v>158</v>
      </c>
      <c r="S682" t="s">
        <v>124</v>
      </c>
      <c r="T682">
        <v>874284</v>
      </c>
      <c r="U682">
        <v>0</v>
      </c>
      <c r="V682">
        <v>0</v>
      </c>
      <c r="X682">
        <v>874284</v>
      </c>
      <c r="AB682" t="s">
        <v>111</v>
      </c>
      <c r="AC682">
        <v>0</v>
      </c>
      <c r="AD682" t="s">
        <v>112</v>
      </c>
      <c r="AE682">
        <v>1</v>
      </c>
      <c r="AJ682">
        <v>954</v>
      </c>
      <c r="AL682">
        <v>300</v>
      </c>
      <c r="AM682">
        <v>300</v>
      </c>
      <c r="AO682">
        <v>0</v>
      </c>
      <c r="AP682">
        <v>0</v>
      </c>
      <c r="AQ682">
        <v>0</v>
      </c>
      <c r="AR682">
        <v>7</v>
      </c>
      <c r="AS682" t="s">
        <v>246</v>
      </c>
      <c r="AT682">
        <v>0</v>
      </c>
      <c r="AU682">
        <v>0</v>
      </c>
      <c r="AV682">
        <v>2</v>
      </c>
      <c r="AX682">
        <v>0</v>
      </c>
      <c r="AZ682">
        <v>7</v>
      </c>
      <c r="BA682" t="s">
        <v>114</v>
      </c>
      <c r="BB682" t="s">
        <v>115</v>
      </c>
      <c r="BF682">
        <v>0</v>
      </c>
      <c r="BG682">
        <v>0</v>
      </c>
      <c r="BH682">
        <v>0</v>
      </c>
      <c r="BI682" t="s">
        <v>116</v>
      </c>
      <c r="BK682">
        <v>7</v>
      </c>
      <c r="BL682">
        <v>0</v>
      </c>
      <c r="BO682">
        <v>0</v>
      </c>
      <c r="BP682" t="s">
        <v>117</v>
      </c>
      <c r="BR682">
        <v>0</v>
      </c>
      <c r="BS682">
        <v>0</v>
      </c>
      <c r="BT682">
        <v>0</v>
      </c>
      <c r="BZ682">
        <v>0</v>
      </c>
      <c r="CC682">
        <v>0</v>
      </c>
      <c r="CD682">
        <v>0</v>
      </c>
      <c r="CG682">
        <v>3</v>
      </c>
      <c r="CK682" t="s">
        <v>118</v>
      </c>
      <c r="CN682">
        <v>0</v>
      </c>
      <c r="CO682">
        <v>0</v>
      </c>
      <c r="CP682">
        <v>0</v>
      </c>
      <c r="CV682" t="s">
        <v>23</v>
      </c>
      <c r="CY682">
        <v>3</v>
      </c>
      <c r="CZ682" t="s">
        <v>619</v>
      </c>
      <c r="DA682">
        <v>566841</v>
      </c>
    </row>
    <row r="683" spans="1:105" x14ac:dyDescent="0.2">
      <c r="A683">
        <v>682</v>
      </c>
      <c r="B683">
        <v>4050027462300</v>
      </c>
      <c r="C683">
        <v>8318</v>
      </c>
      <c r="D683" t="s">
        <v>139</v>
      </c>
      <c r="E683" t="s">
        <v>120</v>
      </c>
      <c r="F683" t="s">
        <v>105</v>
      </c>
      <c r="G683" t="s">
        <v>824</v>
      </c>
      <c r="I683" t="s">
        <v>171</v>
      </c>
      <c r="N683" t="s">
        <v>108</v>
      </c>
      <c r="O683">
        <v>0</v>
      </c>
      <c r="R683" t="s">
        <v>771</v>
      </c>
      <c r="S683" t="s">
        <v>124</v>
      </c>
      <c r="T683">
        <v>1958400</v>
      </c>
      <c r="U683">
        <v>0</v>
      </c>
      <c r="V683">
        <v>0</v>
      </c>
      <c r="X683">
        <v>244800</v>
      </c>
      <c r="AB683" t="s">
        <v>111</v>
      </c>
      <c r="AC683">
        <v>0</v>
      </c>
      <c r="AD683" t="s">
        <v>112</v>
      </c>
      <c r="AE683">
        <v>1</v>
      </c>
      <c r="AJ683">
        <v>954</v>
      </c>
      <c r="AL683">
        <v>300</v>
      </c>
      <c r="AM683">
        <v>300</v>
      </c>
      <c r="AO683">
        <v>0</v>
      </c>
      <c r="AP683">
        <v>0</v>
      </c>
      <c r="AQ683">
        <v>0</v>
      </c>
      <c r="AR683">
        <v>7</v>
      </c>
      <c r="AS683" t="s">
        <v>246</v>
      </c>
      <c r="AT683">
        <v>0</v>
      </c>
      <c r="AU683">
        <v>0</v>
      </c>
      <c r="AV683">
        <v>2</v>
      </c>
      <c r="AX683">
        <v>0</v>
      </c>
      <c r="AZ683">
        <v>7</v>
      </c>
      <c r="BA683" t="s">
        <v>114</v>
      </c>
      <c r="BB683" t="s">
        <v>115</v>
      </c>
      <c r="BF683">
        <v>0</v>
      </c>
      <c r="BG683">
        <v>0</v>
      </c>
      <c r="BH683">
        <v>0</v>
      </c>
      <c r="BI683" t="s">
        <v>116</v>
      </c>
      <c r="BK683">
        <v>7</v>
      </c>
      <c r="BL683">
        <v>0</v>
      </c>
      <c r="BO683">
        <v>0</v>
      </c>
      <c r="BP683" t="s">
        <v>117</v>
      </c>
      <c r="BR683">
        <v>0</v>
      </c>
      <c r="BS683">
        <v>0</v>
      </c>
      <c r="BT683">
        <v>0</v>
      </c>
      <c r="BZ683">
        <v>0</v>
      </c>
      <c r="CC683">
        <v>0</v>
      </c>
      <c r="CD683">
        <v>0</v>
      </c>
      <c r="CG683">
        <v>3</v>
      </c>
      <c r="CK683" t="s">
        <v>118</v>
      </c>
      <c r="CN683">
        <v>0</v>
      </c>
      <c r="CO683">
        <v>0</v>
      </c>
      <c r="CP683">
        <v>0</v>
      </c>
      <c r="CV683" t="s">
        <v>23</v>
      </c>
      <c r="CY683">
        <v>8</v>
      </c>
      <c r="CZ683" t="s">
        <v>619</v>
      </c>
      <c r="DA683">
        <v>566841</v>
      </c>
    </row>
    <row r="684" spans="1:105" x14ac:dyDescent="0.2">
      <c r="A684">
        <v>683</v>
      </c>
      <c r="B684">
        <v>4050026456100</v>
      </c>
      <c r="C684">
        <v>8318</v>
      </c>
      <c r="D684" t="s">
        <v>139</v>
      </c>
      <c r="E684" t="s">
        <v>120</v>
      </c>
      <c r="F684" t="s">
        <v>105</v>
      </c>
      <c r="G684" t="s">
        <v>958</v>
      </c>
      <c r="I684" t="s">
        <v>171</v>
      </c>
      <c r="N684" t="s">
        <v>176</v>
      </c>
      <c r="O684">
        <v>0</v>
      </c>
      <c r="R684" t="s">
        <v>158</v>
      </c>
      <c r="S684" t="s">
        <v>124</v>
      </c>
      <c r="T684">
        <v>874284</v>
      </c>
      <c r="U684">
        <v>0</v>
      </c>
      <c r="V684">
        <v>0</v>
      </c>
      <c r="X684">
        <v>874284</v>
      </c>
      <c r="AB684" t="s">
        <v>111</v>
      </c>
      <c r="AC684">
        <v>0</v>
      </c>
      <c r="AD684" t="s">
        <v>112</v>
      </c>
      <c r="AE684">
        <v>1</v>
      </c>
      <c r="AJ684">
        <v>954</v>
      </c>
      <c r="AL684">
        <v>300</v>
      </c>
      <c r="AM684">
        <v>300</v>
      </c>
      <c r="AO684">
        <v>0</v>
      </c>
      <c r="AP684">
        <v>0</v>
      </c>
      <c r="AQ684">
        <v>0</v>
      </c>
      <c r="AR684">
        <v>7</v>
      </c>
      <c r="AS684" t="s">
        <v>246</v>
      </c>
      <c r="AT684">
        <v>0</v>
      </c>
      <c r="AU684">
        <v>0</v>
      </c>
      <c r="AV684">
        <v>2</v>
      </c>
      <c r="AX684">
        <v>0</v>
      </c>
      <c r="AZ684">
        <v>7</v>
      </c>
      <c r="BA684" t="s">
        <v>114</v>
      </c>
      <c r="BB684" t="s">
        <v>115</v>
      </c>
      <c r="BF684">
        <v>0</v>
      </c>
      <c r="BG684">
        <v>0</v>
      </c>
      <c r="BH684">
        <v>0</v>
      </c>
      <c r="BI684" t="s">
        <v>116</v>
      </c>
      <c r="BK684">
        <v>7</v>
      </c>
      <c r="BL684">
        <v>0</v>
      </c>
      <c r="BO684">
        <v>0</v>
      </c>
      <c r="BP684" t="s">
        <v>117</v>
      </c>
      <c r="BR684">
        <v>0</v>
      </c>
      <c r="BS684">
        <v>0</v>
      </c>
      <c r="BT684">
        <v>0</v>
      </c>
      <c r="BZ684">
        <v>0</v>
      </c>
      <c r="CC684">
        <v>0</v>
      </c>
      <c r="CD684">
        <v>0</v>
      </c>
      <c r="CG684">
        <v>3</v>
      </c>
      <c r="CK684" t="s">
        <v>118</v>
      </c>
      <c r="CN684">
        <v>0</v>
      </c>
      <c r="CO684">
        <v>0</v>
      </c>
      <c r="CP684">
        <v>0</v>
      </c>
      <c r="CV684" t="s">
        <v>23</v>
      </c>
      <c r="CY684">
        <v>3</v>
      </c>
      <c r="CZ684" t="s">
        <v>619</v>
      </c>
      <c r="DA684">
        <v>566841</v>
      </c>
    </row>
    <row r="685" spans="1:105" x14ac:dyDescent="0.2">
      <c r="A685">
        <v>684</v>
      </c>
      <c r="B685">
        <v>4050008333900</v>
      </c>
      <c r="C685">
        <v>8318</v>
      </c>
      <c r="D685" t="s">
        <v>139</v>
      </c>
      <c r="E685" t="s">
        <v>120</v>
      </c>
      <c r="F685" t="s">
        <v>105</v>
      </c>
      <c r="G685" t="s">
        <v>959</v>
      </c>
      <c r="I685" t="s">
        <v>171</v>
      </c>
      <c r="N685" t="s">
        <v>176</v>
      </c>
      <c r="O685">
        <v>0</v>
      </c>
      <c r="R685" t="s">
        <v>158</v>
      </c>
      <c r="S685" t="s">
        <v>124</v>
      </c>
      <c r="T685">
        <v>874284</v>
      </c>
      <c r="U685">
        <v>0</v>
      </c>
      <c r="V685">
        <v>0</v>
      </c>
      <c r="X685">
        <v>874284</v>
      </c>
      <c r="AB685" t="s">
        <v>111</v>
      </c>
      <c r="AC685">
        <v>0</v>
      </c>
      <c r="AD685" t="s">
        <v>112</v>
      </c>
      <c r="AE685">
        <v>1</v>
      </c>
      <c r="AJ685">
        <v>954</v>
      </c>
      <c r="AL685">
        <v>300</v>
      </c>
      <c r="AM685">
        <v>300</v>
      </c>
      <c r="AO685">
        <v>0</v>
      </c>
      <c r="AP685">
        <v>0</v>
      </c>
      <c r="AQ685">
        <v>0</v>
      </c>
      <c r="AR685">
        <v>7</v>
      </c>
      <c r="AS685" t="s">
        <v>246</v>
      </c>
      <c r="AT685">
        <v>0</v>
      </c>
      <c r="AU685">
        <v>0</v>
      </c>
      <c r="AV685">
        <v>2</v>
      </c>
      <c r="AX685">
        <v>0</v>
      </c>
      <c r="AZ685">
        <v>7</v>
      </c>
      <c r="BA685" t="s">
        <v>114</v>
      </c>
      <c r="BB685" t="s">
        <v>115</v>
      </c>
      <c r="BF685">
        <v>0</v>
      </c>
      <c r="BG685">
        <v>0</v>
      </c>
      <c r="BH685">
        <v>0</v>
      </c>
      <c r="BI685" t="s">
        <v>116</v>
      </c>
      <c r="BK685">
        <v>7</v>
      </c>
      <c r="BL685">
        <v>0</v>
      </c>
      <c r="BO685">
        <v>0</v>
      </c>
      <c r="BP685" t="s">
        <v>117</v>
      </c>
      <c r="BR685">
        <v>0</v>
      </c>
      <c r="BS685">
        <v>0</v>
      </c>
      <c r="BT685">
        <v>0</v>
      </c>
      <c r="BZ685">
        <v>0</v>
      </c>
      <c r="CC685">
        <v>0</v>
      </c>
      <c r="CD685">
        <v>0</v>
      </c>
      <c r="CG685">
        <v>3</v>
      </c>
      <c r="CK685" t="s">
        <v>118</v>
      </c>
      <c r="CN685">
        <v>0</v>
      </c>
      <c r="CO685">
        <v>0</v>
      </c>
      <c r="CP685">
        <v>0</v>
      </c>
      <c r="CV685" t="s">
        <v>23</v>
      </c>
      <c r="CY685">
        <v>3</v>
      </c>
      <c r="CZ685" t="s">
        <v>619</v>
      </c>
      <c r="DA685">
        <v>566841</v>
      </c>
    </row>
    <row r="686" spans="1:105" x14ac:dyDescent="0.2">
      <c r="A686">
        <v>685</v>
      </c>
      <c r="B686">
        <v>4050022852300</v>
      </c>
      <c r="C686">
        <v>8318</v>
      </c>
      <c r="D686" t="s">
        <v>139</v>
      </c>
      <c r="E686" t="s">
        <v>120</v>
      </c>
      <c r="F686" t="s">
        <v>105</v>
      </c>
      <c r="G686" t="s">
        <v>960</v>
      </c>
      <c r="I686" t="s">
        <v>171</v>
      </c>
      <c r="N686" t="s">
        <v>176</v>
      </c>
      <c r="O686">
        <v>0</v>
      </c>
      <c r="R686" t="s">
        <v>158</v>
      </c>
      <c r="S686" t="s">
        <v>124</v>
      </c>
      <c r="T686">
        <v>874284</v>
      </c>
      <c r="U686">
        <v>0</v>
      </c>
      <c r="V686">
        <v>0</v>
      </c>
      <c r="X686">
        <v>874284</v>
      </c>
      <c r="AB686" t="s">
        <v>111</v>
      </c>
      <c r="AC686">
        <v>0</v>
      </c>
      <c r="AD686" t="s">
        <v>112</v>
      </c>
      <c r="AE686">
        <v>1</v>
      </c>
      <c r="AJ686">
        <v>954</v>
      </c>
      <c r="AL686">
        <v>300</v>
      </c>
      <c r="AM686">
        <v>300</v>
      </c>
      <c r="AO686">
        <v>0</v>
      </c>
      <c r="AP686">
        <v>0</v>
      </c>
      <c r="AQ686">
        <v>0</v>
      </c>
      <c r="AR686">
        <v>10</v>
      </c>
      <c r="AS686" t="s">
        <v>246</v>
      </c>
      <c r="AT686">
        <v>0</v>
      </c>
      <c r="AU686">
        <v>0</v>
      </c>
      <c r="AV686">
        <v>2</v>
      </c>
      <c r="AX686">
        <v>0</v>
      </c>
      <c r="AZ686">
        <v>2</v>
      </c>
      <c r="BA686" t="s">
        <v>114</v>
      </c>
      <c r="BB686" t="s">
        <v>115</v>
      </c>
      <c r="BF686">
        <v>0</v>
      </c>
      <c r="BG686">
        <v>0</v>
      </c>
      <c r="BH686">
        <v>0</v>
      </c>
      <c r="BI686" t="s">
        <v>116</v>
      </c>
      <c r="BK686">
        <v>55</v>
      </c>
      <c r="BL686">
        <v>0</v>
      </c>
      <c r="BO686">
        <v>0</v>
      </c>
      <c r="BP686" t="s">
        <v>117</v>
      </c>
      <c r="BR686">
        <v>0</v>
      </c>
      <c r="BS686">
        <v>0</v>
      </c>
      <c r="BT686">
        <v>0</v>
      </c>
      <c r="BZ686">
        <v>0</v>
      </c>
      <c r="CC686">
        <v>0</v>
      </c>
      <c r="CD686">
        <v>0</v>
      </c>
      <c r="CG686">
        <v>3</v>
      </c>
      <c r="CK686" t="s">
        <v>118</v>
      </c>
      <c r="CN686">
        <v>0</v>
      </c>
      <c r="CO686">
        <v>0</v>
      </c>
      <c r="CP686">
        <v>0</v>
      </c>
      <c r="CV686" t="s">
        <v>23</v>
      </c>
      <c r="CY686">
        <v>3</v>
      </c>
      <c r="CZ686" t="s">
        <v>619</v>
      </c>
      <c r="DA686">
        <v>566841</v>
      </c>
    </row>
    <row r="687" spans="1:105" x14ac:dyDescent="0.2">
      <c r="A687">
        <v>686</v>
      </c>
      <c r="B687">
        <v>4050008004400</v>
      </c>
      <c r="C687">
        <v>8318</v>
      </c>
      <c r="D687" t="s">
        <v>139</v>
      </c>
      <c r="E687" t="s">
        <v>120</v>
      </c>
      <c r="F687" t="s">
        <v>105</v>
      </c>
      <c r="G687" t="s">
        <v>961</v>
      </c>
      <c r="I687" t="s">
        <v>171</v>
      </c>
      <c r="N687" t="s">
        <v>176</v>
      </c>
      <c r="O687">
        <v>0</v>
      </c>
      <c r="R687" t="s">
        <v>158</v>
      </c>
      <c r="S687" t="s">
        <v>124</v>
      </c>
      <c r="T687">
        <v>1028568</v>
      </c>
      <c r="U687">
        <v>0</v>
      </c>
      <c r="V687">
        <v>0</v>
      </c>
      <c r="X687">
        <v>1028568</v>
      </c>
      <c r="AB687" t="s">
        <v>111</v>
      </c>
      <c r="AC687">
        <v>0</v>
      </c>
      <c r="AD687" t="s">
        <v>112</v>
      </c>
      <c r="AE687">
        <v>1</v>
      </c>
      <c r="AJ687">
        <v>954</v>
      </c>
      <c r="AL687">
        <v>300</v>
      </c>
      <c r="AM687">
        <v>300</v>
      </c>
      <c r="AO687">
        <v>0</v>
      </c>
      <c r="AP687">
        <v>0</v>
      </c>
      <c r="AQ687">
        <v>0</v>
      </c>
      <c r="AR687">
        <v>7</v>
      </c>
      <c r="AS687" t="s">
        <v>246</v>
      </c>
      <c r="AT687">
        <v>0</v>
      </c>
      <c r="AU687">
        <v>0</v>
      </c>
      <c r="AV687">
        <v>2</v>
      </c>
      <c r="AX687">
        <v>0</v>
      </c>
      <c r="AZ687">
        <v>7</v>
      </c>
      <c r="BA687" t="s">
        <v>114</v>
      </c>
      <c r="BB687" t="s">
        <v>115</v>
      </c>
      <c r="BF687">
        <v>0</v>
      </c>
      <c r="BG687">
        <v>0</v>
      </c>
      <c r="BH687">
        <v>0</v>
      </c>
      <c r="BI687" t="s">
        <v>116</v>
      </c>
      <c r="BK687">
        <v>7</v>
      </c>
      <c r="BL687">
        <v>0</v>
      </c>
      <c r="BO687">
        <v>0</v>
      </c>
      <c r="BP687" t="s">
        <v>117</v>
      </c>
      <c r="BR687">
        <v>0</v>
      </c>
      <c r="BS687">
        <v>0</v>
      </c>
      <c r="BT687">
        <v>0</v>
      </c>
      <c r="BZ687">
        <v>0</v>
      </c>
      <c r="CC687">
        <v>0</v>
      </c>
      <c r="CD687">
        <v>0</v>
      </c>
      <c r="CG687">
        <v>3</v>
      </c>
      <c r="CK687" t="s">
        <v>118</v>
      </c>
      <c r="CN687">
        <v>0</v>
      </c>
      <c r="CO687">
        <v>0</v>
      </c>
      <c r="CP687">
        <v>0</v>
      </c>
      <c r="CV687" t="s">
        <v>23</v>
      </c>
      <c r="CY687">
        <v>1</v>
      </c>
      <c r="CZ687" t="s">
        <v>619</v>
      </c>
      <c r="DA687">
        <v>566841</v>
      </c>
    </row>
    <row r="688" spans="1:105" x14ac:dyDescent="0.2">
      <c r="A688">
        <v>687</v>
      </c>
      <c r="B688">
        <v>4050027518100</v>
      </c>
      <c r="C688">
        <v>8318</v>
      </c>
      <c r="D688" t="s">
        <v>139</v>
      </c>
      <c r="E688" t="s">
        <v>120</v>
      </c>
      <c r="F688" t="s">
        <v>105</v>
      </c>
      <c r="G688" t="s">
        <v>829</v>
      </c>
      <c r="I688" t="s">
        <v>171</v>
      </c>
      <c r="M688">
        <v>20141118</v>
      </c>
      <c r="N688" t="s">
        <v>108</v>
      </c>
      <c r="O688">
        <v>0</v>
      </c>
      <c r="R688" t="s">
        <v>771</v>
      </c>
      <c r="S688" t="s">
        <v>124</v>
      </c>
      <c r="T688">
        <v>1958400</v>
      </c>
      <c r="U688">
        <v>0</v>
      </c>
      <c r="V688">
        <v>0</v>
      </c>
      <c r="X688">
        <v>244800</v>
      </c>
      <c r="AB688" t="s">
        <v>111</v>
      </c>
      <c r="AC688">
        <v>0</v>
      </c>
      <c r="AD688" t="s">
        <v>112</v>
      </c>
      <c r="AE688">
        <v>1</v>
      </c>
      <c r="AJ688">
        <v>954</v>
      </c>
      <c r="AL688">
        <v>300</v>
      </c>
      <c r="AM688">
        <v>300</v>
      </c>
      <c r="AO688">
        <v>0</v>
      </c>
      <c r="AP688">
        <v>0</v>
      </c>
      <c r="AQ688">
        <v>0</v>
      </c>
      <c r="AR688">
        <v>7</v>
      </c>
      <c r="AS688" t="s">
        <v>246</v>
      </c>
      <c r="AT688">
        <v>0</v>
      </c>
      <c r="AU688">
        <v>0</v>
      </c>
      <c r="AV688">
        <v>2</v>
      </c>
      <c r="AX688">
        <v>0</v>
      </c>
      <c r="AZ688">
        <v>7</v>
      </c>
      <c r="BA688" t="s">
        <v>114</v>
      </c>
      <c r="BB688" t="s">
        <v>115</v>
      </c>
      <c r="BF688">
        <v>0</v>
      </c>
      <c r="BG688">
        <v>0</v>
      </c>
      <c r="BH688">
        <v>0</v>
      </c>
      <c r="BI688" t="s">
        <v>116</v>
      </c>
      <c r="BK688">
        <v>7</v>
      </c>
      <c r="BL688">
        <v>0</v>
      </c>
      <c r="BO688">
        <v>0</v>
      </c>
      <c r="BP688" t="s">
        <v>117</v>
      </c>
      <c r="BR688">
        <v>0</v>
      </c>
      <c r="BS688">
        <v>0</v>
      </c>
      <c r="BT688">
        <v>0</v>
      </c>
      <c r="BZ688">
        <v>0</v>
      </c>
      <c r="CC688">
        <v>0</v>
      </c>
      <c r="CD688">
        <v>0</v>
      </c>
      <c r="CG688">
        <v>3</v>
      </c>
      <c r="CK688" t="s">
        <v>118</v>
      </c>
      <c r="CN688">
        <v>0</v>
      </c>
      <c r="CO688">
        <v>0</v>
      </c>
      <c r="CP688">
        <v>0</v>
      </c>
      <c r="CV688" t="s">
        <v>23</v>
      </c>
      <c r="CY688">
        <v>8</v>
      </c>
      <c r="CZ688" t="s">
        <v>619</v>
      </c>
      <c r="DA688">
        <v>566841</v>
      </c>
    </row>
    <row r="689" spans="1:105" x14ac:dyDescent="0.2">
      <c r="A689">
        <v>688</v>
      </c>
      <c r="B689">
        <v>4050028022800</v>
      </c>
      <c r="C689">
        <v>8318</v>
      </c>
      <c r="D689" t="s">
        <v>139</v>
      </c>
      <c r="E689" t="s">
        <v>120</v>
      </c>
      <c r="F689" t="s">
        <v>105</v>
      </c>
      <c r="G689" t="s">
        <v>962</v>
      </c>
      <c r="I689" t="s">
        <v>944</v>
      </c>
      <c r="M689">
        <v>20150220</v>
      </c>
      <c r="N689" t="s">
        <v>945</v>
      </c>
      <c r="O689">
        <v>0</v>
      </c>
      <c r="R689" t="s">
        <v>946</v>
      </c>
      <c r="S689" t="s">
        <v>124</v>
      </c>
      <c r="T689">
        <v>504000</v>
      </c>
      <c r="U689">
        <v>504000</v>
      </c>
      <c r="V689">
        <v>1200000</v>
      </c>
      <c r="X689">
        <v>0</v>
      </c>
      <c r="AB689" t="s">
        <v>111</v>
      </c>
      <c r="AC689">
        <v>0</v>
      </c>
      <c r="AD689" t="s">
        <v>112</v>
      </c>
      <c r="AE689">
        <v>1</v>
      </c>
      <c r="AJ689">
        <v>953</v>
      </c>
      <c r="AL689">
        <v>300</v>
      </c>
      <c r="AM689">
        <v>300</v>
      </c>
      <c r="AO689">
        <v>0</v>
      </c>
      <c r="AP689">
        <v>0</v>
      </c>
      <c r="AQ689">
        <v>0</v>
      </c>
      <c r="AR689">
        <v>21</v>
      </c>
      <c r="AS689" t="s">
        <v>256</v>
      </c>
      <c r="AT689">
        <v>0</v>
      </c>
      <c r="AU689">
        <v>0</v>
      </c>
      <c r="AV689">
        <v>2</v>
      </c>
      <c r="AX689">
        <v>0</v>
      </c>
      <c r="AZ689">
        <v>2</v>
      </c>
      <c r="BA689" t="s">
        <v>114</v>
      </c>
      <c r="BB689" t="s">
        <v>115</v>
      </c>
      <c r="BF689">
        <v>0</v>
      </c>
      <c r="BG689">
        <v>0</v>
      </c>
      <c r="BH689">
        <v>0</v>
      </c>
      <c r="BI689" t="s">
        <v>116</v>
      </c>
      <c r="BK689">
        <v>66</v>
      </c>
      <c r="BL689">
        <v>0</v>
      </c>
      <c r="BO689">
        <v>0</v>
      </c>
      <c r="BP689" t="s">
        <v>117</v>
      </c>
      <c r="BR689">
        <v>0</v>
      </c>
      <c r="BS689">
        <v>0</v>
      </c>
      <c r="BT689">
        <v>0</v>
      </c>
      <c r="BZ689">
        <v>0</v>
      </c>
      <c r="CC689">
        <v>0</v>
      </c>
      <c r="CD689">
        <v>0</v>
      </c>
      <c r="CG689">
        <v>3</v>
      </c>
      <c r="CK689" t="s">
        <v>118</v>
      </c>
      <c r="CN689">
        <v>0</v>
      </c>
      <c r="CO689">
        <v>0</v>
      </c>
      <c r="CP689">
        <v>0</v>
      </c>
      <c r="CV689" t="s">
        <v>23</v>
      </c>
      <c r="CY689">
        <v>7</v>
      </c>
      <c r="CZ689" t="s">
        <v>619</v>
      </c>
      <c r="DA689">
        <v>224486</v>
      </c>
    </row>
    <row r="690" spans="1:105" x14ac:dyDescent="0.2">
      <c r="A690">
        <v>689</v>
      </c>
      <c r="B690">
        <v>4050011449700</v>
      </c>
      <c r="C690">
        <v>8318</v>
      </c>
      <c r="D690" t="s">
        <v>139</v>
      </c>
      <c r="E690" t="s">
        <v>120</v>
      </c>
      <c r="F690" t="s">
        <v>105</v>
      </c>
      <c r="G690" t="s">
        <v>963</v>
      </c>
      <c r="I690" t="s">
        <v>618</v>
      </c>
      <c r="N690" t="s">
        <v>176</v>
      </c>
      <c r="O690">
        <v>0</v>
      </c>
      <c r="R690" t="s">
        <v>158</v>
      </c>
      <c r="S690" t="s">
        <v>124</v>
      </c>
      <c r="T690">
        <v>816000</v>
      </c>
      <c r="U690">
        <v>816000</v>
      </c>
      <c r="V690">
        <v>0</v>
      </c>
      <c r="X690">
        <v>0</v>
      </c>
      <c r="AB690" t="s">
        <v>111</v>
      </c>
      <c r="AC690">
        <v>0</v>
      </c>
      <c r="AD690" t="s">
        <v>112</v>
      </c>
      <c r="AE690">
        <v>1</v>
      </c>
      <c r="AJ690">
        <v>953</v>
      </c>
      <c r="AL690">
        <v>300</v>
      </c>
      <c r="AM690">
        <v>300</v>
      </c>
      <c r="AO690">
        <v>0</v>
      </c>
      <c r="AP690">
        <v>0</v>
      </c>
      <c r="AQ690">
        <v>0</v>
      </c>
      <c r="AR690">
        <v>7</v>
      </c>
      <c r="AS690" t="s">
        <v>113</v>
      </c>
      <c r="AT690">
        <v>0</v>
      </c>
      <c r="AU690">
        <v>0</v>
      </c>
      <c r="AV690">
        <v>2</v>
      </c>
      <c r="AX690">
        <v>0</v>
      </c>
      <c r="AZ690">
        <v>2</v>
      </c>
      <c r="BA690" t="s">
        <v>114</v>
      </c>
      <c r="BB690" t="s">
        <v>115</v>
      </c>
      <c r="BF690">
        <v>0</v>
      </c>
      <c r="BG690">
        <v>0</v>
      </c>
      <c r="BH690">
        <v>0</v>
      </c>
      <c r="BI690" t="s">
        <v>116</v>
      </c>
      <c r="BK690">
        <v>66</v>
      </c>
      <c r="BL690">
        <v>0</v>
      </c>
      <c r="BO690">
        <v>0</v>
      </c>
      <c r="BP690" t="s">
        <v>117</v>
      </c>
      <c r="BR690">
        <v>0</v>
      </c>
      <c r="BS690">
        <v>0</v>
      </c>
      <c r="BT690">
        <v>0</v>
      </c>
      <c r="BZ690">
        <v>0</v>
      </c>
      <c r="CC690">
        <v>0</v>
      </c>
      <c r="CD690">
        <v>0</v>
      </c>
      <c r="CG690">
        <v>3</v>
      </c>
      <c r="CK690" t="s">
        <v>118</v>
      </c>
      <c r="CN690">
        <v>0</v>
      </c>
      <c r="CO690">
        <v>0</v>
      </c>
      <c r="CP690">
        <v>0</v>
      </c>
      <c r="CV690" t="s">
        <v>23</v>
      </c>
      <c r="CY690">
        <v>7</v>
      </c>
      <c r="CZ690" t="s">
        <v>619</v>
      </c>
      <c r="DA690">
        <v>224486</v>
      </c>
    </row>
    <row r="691" spans="1:105" x14ac:dyDescent="0.2">
      <c r="A691">
        <v>690</v>
      </c>
      <c r="B691">
        <v>4050008096600</v>
      </c>
      <c r="C691">
        <v>8318</v>
      </c>
      <c r="D691" t="s">
        <v>139</v>
      </c>
      <c r="E691" t="s">
        <v>120</v>
      </c>
      <c r="F691" t="s">
        <v>105</v>
      </c>
      <c r="G691" t="s">
        <v>964</v>
      </c>
      <c r="I691" t="s">
        <v>171</v>
      </c>
      <c r="N691" t="s">
        <v>176</v>
      </c>
      <c r="O691">
        <v>0</v>
      </c>
      <c r="R691" t="s">
        <v>158</v>
      </c>
      <c r="S691" t="s">
        <v>124</v>
      </c>
      <c r="T691">
        <v>874284</v>
      </c>
      <c r="U691">
        <v>0</v>
      </c>
      <c r="V691">
        <v>0</v>
      </c>
      <c r="X691">
        <v>874284</v>
      </c>
      <c r="AB691" t="s">
        <v>111</v>
      </c>
      <c r="AC691">
        <v>0</v>
      </c>
      <c r="AD691" t="s">
        <v>112</v>
      </c>
      <c r="AE691">
        <v>1</v>
      </c>
      <c r="AJ691">
        <v>954</v>
      </c>
      <c r="AL691">
        <v>300</v>
      </c>
      <c r="AM691">
        <v>300</v>
      </c>
      <c r="AO691">
        <v>0</v>
      </c>
      <c r="AP691">
        <v>0</v>
      </c>
      <c r="AQ691">
        <v>0</v>
      </c>
      <c r="AR691">
        <v>10</v>
      </c>
      <c r="AS691" t="s">
        <v>246</v>
      </c>
      <c r="AT691">
        <v>0</v>
      </c>
      <c r="AU691">
        <v>0</v>
      </c>
      <c r="AV691">
        <v>2</v>
      </c>
      <c r="AX691">
        <v>0</v>
      </c>
      <c r="AZ691">
        <v>2</v>
      </c>
      <c r="BA691" t="s">
        <v>114</v>
      </c>
      <c r="BB691" t="s">
        <v>115</v>
      </c>
      <c r="BF691">
        <v>0</v>
      </c>
      <c r="BG691">
        <v>0</v>
      </c>
      <c r="BH691">
        <v>0</v>
      </c>
      <c r="BI691" t="s">
        <v>116</v>
      </c>
      <c r="BK691">
        <v>55</v>
      </c>
      <c r="BL691">
        <v>0</v>
      </c>
      <c r="BO691">
        <v>0</v>
      </c>
      <c r="BP691" t="s">
        <v>117</v>
      </c>
      <c r="BR691">
        <v>0</v>
      </c>
      <c r="BS691">
        <v>0</v>
      </c>
      <c r="BT691">
        <v>0</v>
      </c>
      <c r="BZ691">
        <v>0</v>
      </c>
      <c r="CC691">
        <v>0</v>
      </c>
      <c r="CD691">
        <v>0</v>
      </c>
      <c r="CG691">
        <v>3</v>
      </c>
      <c r="CK691" t="s">
        <v>118</v>
      </c>
      <c r="CN691">
        <v>0</v>
      </c>
      <c r="CO691">
        <v>0</v>
      </c>
      <c r="CP691">
        <v>0</v>
      </c>
      <c r="CV691" t="s">
        <v>23</v>
      </c>
      <c r="CY691">
        <v>3</v>
      </c>
      <c r="CZ691" t="s">
        <v>619</v>
      </c>
      <c r="DA691">
        <v>566841</v>
      </c>
    </row>
    <row r="692" spans="1:105" x14ac:dyDescent="0.2">
      <c r="A692">
        <v>691</v>
      </c>
      <c r="B692">
        <v>4050008005500</v>
      </c>
      <c r="C692">
        <v>8318</v>
      </c>
      <c r="D692" t="s">
        <v>139</v>
      </c>
      <c r="E692" t="s">
        <v>120</v>
      </c>
      <c r="F692" t="s">
        <v>105</v>
      </c>
      <c r="G692" t="s">
        <v>965</v>
      </c>
      <c r="I692" t="s">
        <v>171</v>
      </c>
      <c r="N692" t="s">
        <v>176</v>
      </c>
      <c r="O692">
        <v>0</v>
      </c>
      <c r="R692" t="s">
        <v>158</v>
      </c>
      <c r="S692" t="s">
        <v>124</v>
      </c>
      <c r="T692">
        <v>1028568</v>
      </c>
      <c r="U692">
        <v>0</v>
      </c>
      <c r="V692">
        <v>0</v>
      </c>
      <c r="X692">
        <v>1028568</v>
      </c>
      <c r="AB692" t="s">
        <v>111</v>
      </c>
      <c r="AC692">
        <v>0</v>
      </c>
      <c r="AD692" t="s">
        <v>112</v>
      </c>
      <c r="AE692">
        <v>1</v>
      </c>
      <c r="AJ692">
        <v>954</v>
      </c>
      <c r="AL692">
        <v>300</v>
      </c>
      <c r="AM692">
        <v>300</v>
      </c>
      <c r="AO692">
        <v>0</v>
      </c>
      <c r="AP692">
        <v>0</v>
      </c>
      <c r="AQ692">
        <v>0</v>
      </c>
      <c r="AR692">
        <v>7</v>
      </c>
      <c r="AS692" t="s">
        <v>246</v>
      </c>
      <c r="AT692">
        <v>0</v>
      </c>
      <c r="AU692">
        <v>0</v>
      </c>
      <c r="AV692">
        <v>2</v>
      </c>
      <c r="AX692">
        <v>0</v>
      </c>
      <c r="AZ692">
        <v>7</v>
      </c>
      <c r="BA692" t="s">
        <v>114</v>
      </c>
      <c r="BB692" t="s">
        <v>115</v>
      </c>
      <c r="BF692">
        <v>0</v>
      </c>
      <c r="BG692">
        <v>0</v>
      </c>
      <c r="BH692">
        <v>0</v>
      </c>
      <c r="BI692" t="s">
        <v>116</v>
      </c>
      <c r="BK692">
        <v>7</v>
      </c>
      <c r="BL692">
        <v>0</v>
      </c>
      <c r="BO692">
        <v>0</v>
      </c>
      <c r="BP692" t="s">
        <v>117</v>
      </c>
      <c r="BR692">
        <v>0</v>
      </c>
      <c r="BS692">
        <v>0</v>
      </c>
      <c r="BT692">
        <v>0</v>
      </c>
      <c r="BZ692">
        <v>0</v>
      </c>
      <c r="CC692">
        <v>0</v>
      </c>
      <c r="CD692">
        <v>0</v>
      </c>
      <c r="CG692">
        <v>3</v>
      </c>
      <c r="CK692" t="s">
        <v>118</v>
      </c>
      <c r="CN692">
        <v>0</v>
      </c>
      <c r="CO692">
        <v>0</v>
      </c>
      <c r="CP692">
        <v>0</v>
      </c>
      <c r="CV692" t="s">
        <v>23</v>
      </c>
      <c r="CY692">
        <v>1</v>
      </c>
      <c r="CZ692" t="s">
        <v>619</v>
      </c>
      <c r="DA692">
        <v>566841</v>
      </c>
    </row>
    <row r="693" spans="1:105" x14ac:dyDescent="0.2">
      <c r="A693">
        <v>692</v>
      </c>
      <c r="B693">
        <v>4050008096000</v>
      </c>
      <c r="C693">
        <v>8318</v>
      </c>
      <c r="D693" t="s">
        <v>139</v>
      </c>
      <c r="E693" t="s">
        <v>120</v>
      </c>
      <c r="F693" t="s">
        <v>105</v>
      </c>
      <c r="G693" t="s">
        <v>966</v>
      </c>
      <c r="I693" t="s">
        <v>171</v>
      </c>
      <c r="N693" t="s">
        <v>176</v>
      </c>
      <c r="O693">
        <v>0</v>
      </c>
      <c r="R693" t="s">
        <v>158</v>
      </c>
      <c r="S693" t="s">
        <v>124</v>
      </c>
      <c r="T693">
        <v>874284</v>
      </c>
      <c r="U693">
        <v>0</v>
      </c>
      <c r="V693">
        <v>0</v>
      </c>
      <c r="X693">
        <v>874284</v>
      </c>
      <c r="AB693" t="s">
        <v>111</v>
      </c>
      <c r="AC693">
        <v>0</v>
      </c>
      <c r="AD693" t="s">
        <v>112</v>
      </c>
      <c r="AE693">
        <v>1</v>
      </c>
      <c r="AJ693">
        <v>954</v>
      </c>
      <c r="AL693">
        <v>300</v>
      </c>
      <c r="AM693">
        <v>300</v>
      </c>
      <c r="AO693">
        <v>0</v>
      </c>
      <c r="AP693">
        <v>0</v>
      </c>
      <c r="AQ693">
        <v>0</v>
      </c>
      <c r="AR693">
        <v>10</v>
      </c>
      <c r="AS693" t="s">
        <v>246</v>
      </c>
      <c r="AT693">
        <v>0</v>
      </c>
      <c r="AU693">
        <v>0</v>
      </c>
      <c r="AV693">
        <v>2</v>
      </c>
      <c r="AX693">
        <v>0</v>
      </c>
      <c r="AZ693">
        <v>2</v>
      </c>
      <c r="BA693" t="s">
        <v>114</v>
      </c>
      <c r="BB693" t="s">
        <v>115</v>
      </c>
      <c r="BF693">
        <v>0</v>
      </c>
      <c r="BG693">
        <v>0</v>
      </c>
      <c r="BH693">
        <v>0</v>
      </c>
      <c r="BI693" t="s">
        <v>116</v>
      </c>
      <c r="BK693">
        <v>55</v>
      </c>
      <c r="BL693">
        <v>0</v>
      </c>
      <c r="BO693">
        <v>0</v>
      </c>
      <c r="BP693" t="s">
        <v>117</v>
      </c>
      <c r="BR693">
        <v>0</v>
      </c>
      <c r="BS693">
        <v>0</v>
      </c>
      <c r="BT693">
        <v>0</v>
      </c>
      <c r="BZ693">
        <v>0</v>
      </c>
      <c r="CC693">
        <v>0</v>
      </c>
      <c r="CD693">
        <v>0</v>
      </c>
      <c r="CG693">
        <v>3</v>
      </c>
      <c r="CK693" t="s">
        <v>118</v>
      </c>
      <c r="CN693">
        <v>0</v>
      </c>
      <c r="CO693">
        <v>0</v>
      </c>
      <c r="CP693">
        <v>0</v>
      </c>
      <c r="CV693" t="s">
        <v>23</v>
      </c>
      <c r="CY693">
        <v>3</v>
      </c>
      <c r="CZ693" t="s">
        <v>619</v>
      </c>
      <c r="DA693">
        <v>566841</v>
      </c>
    </row>
    <row r="694" spans="1:105" x14ac:dyDescent="0.2">
      <c r="A694">
        <v>693</v>
      </c>
      <c r="B694">
        <v>4050008096300</v>
      </c>
      <c r="C694">
        <v>8318</v>
      </c>
      <c r="D694" t="s">
        <v>139</v>
      </c>
      <c r="E694" t="s">
        <v>120</v>
      </c>
      <c r="F694" t="s">
        <v>105</v>
      </c>
      <c r="G694" t="s">
        <v>967</v>
      </c>
      <c r="I694" t="s">
        <v>171</v>
      </c>
      <c r="N694" t="s">
        <v>176</v>
      </c>
      <c r="O694">
        <v>0</v>
      </c>
      <c r="R694" t="s">
        <v>158</v>
      </c>
      <c r="S694" t="s">
        <v>124</v>
      </c>
      <c r="T694">
        <v>874284</v>
      </c>
      <c r="U694">
        <v>0</v>
      </c>
      <c r="V694">
        <v>0</v>
      </c>
      <c r="X694">
        <v>874284</v>
      </c>
      <c r="AB694" t="s">
        <v>111</v>
      </c>
      <c r="AC694">
        <v>0</v>
      </c>
      <c r="AD694" t="s">
        <v>112</v>
      </c>
      <c r="AE694">
        <v>1</v>
      </c>
      <c r="AJ694">
        <v>954</v>
      </c>
      <c r="AL694">
        <v>300</v>
      </c>
      <c r="AM694">
        <v>300</v>
      </c>
      <c r="AO694">
        <v>0</v>
      </c>
      <c r="AP694">
        <v>0</v>
      </c>
      <c r="AQ694">
        <v>0</v>
      </c>
      <c r="AR694">
        <v>7</v>
      </c>
      <c r="AS694" t="s">
        <v>246</v>
      </c>
      <c r="AT694">
        <v>0</v>
      </c>
      <c r="AU694">
        <v>0</v>
      </c>
      <c r="AV694">
        <v>2</v>
      </c>
      <c r="AX694">
        <v>0</v>
      </c>
      <c r="AZ694">
        <v>7</v>
      </c>
      <c r="BA694" t="s">
        <v>114</v>
      </c>
      <c r="BB694" t="s">
        <v>115</v>
      </c>
      <c r="BF694">
        <v>0</v>
      </c>
      <c r="BG694">
        <v>0</v>
      </c>
      <c r="BH694">
        <v>0</v>
      </c>
      <c r="BI694" t="s">
        <v>116</v>
      </c>
      <c r="BK694">
        <v>7</v>
      </c>
      <c r="BL694">
        <v>0</v>
      </c>
      <c r="BO694">
        <v>0</v>
      </c>
      <c r="BP694" t="s">
        <v>117</v>
      </c>
      <c r="BR694">
        <v>0</v>
      </c>
      <c r="BS694">
        <v>0</v>
      </c>
      <c r="BT694">
        <v>0</v>
      </c>
      <c r="BZ694">
        <v>0</v>
      </c>
      <c r="CC694">
        <v>0</v>
      </c>
      <c r="CD694">
        <v>0</v>
      </c>
      <c r="CG694">
        <v>3</v>
      </c>
      <c r="CK694" t="s">
        <v>118</v>
      </c>
      <c r="CN694">
        <v>0</v>
      </c>
      <c r="CO694">
        <v>0</v>
      </c>
      <c r="CP694">
        <v>0</v>
      </c>
      <c r="CV694" t="s">
        <v>23</v>
      </c>
      <c r="CY694">
        <v>3</v>
      </c>
      <c r="CZ694" t="s">
        <v>619</v>
      </c>
      <c r="DA694">
        <v>566841</v>
      </c>
    </row>
    <row r="695" spans="1:105" x14ac:dyDescent="0.2">
      <c r="A695">
        <v>694</v>
      </c>
      <c r="B695">
        <v>4050026422400</v>
      </c>
      <c r="C695">
        <v>8318</v>
      </c>
      <c r="D695" t="s">
        <v>139</v>
      </c>
      <c r="E695" t="s">
        <v>120</v>
      </c>
      <c r="F695" t="s">
        <v>105</v>
      </c>
      <c r="G695" t="s">
        <v>968</v>
      </c>
      <c r="I695" t="s">
        <v>171</v>
      </c>
      <c r="N695" t="s">
        <v>176</v>
      </c>
      <c r="O695">
        <v>0</v>
      </c>
      <c r="R695" t="s">
        <v>158</v>
      </c>
      <c r="S695" t="s">
        <v>124</v>
      </c>
      <c r="T695">
        <v>1028568</v>
      </c>
      <c r="U695">
        <v>0</v>
      </c>
      <c r="V695">
        <v>0</v>
      </c>
      <c r="X695">
        <v>1028568</v>
      </c>
      <c r="AB695" t="s">
        <v>111</v>
      </c>
      <c r="AC695">
        <v>0</v>
      </c>
      <c r="AD695" t="s">
        <v>112</v>
      </c>
      <c r="AE695">
        <v>1</v>
      </c>
      <c r="AJ695">
        <v>954</v>
      </c>
      <c r="AL695">
        <v>300</v>
      </c>
      <c r="AM695">
        <v>300</v>
      </c>
      <c r="AO695">
        <v>0</v>
      </c>
      <c r="AP695">
        <v>0</v>
      </c>
      <c r="AQ695">
        <v>0</v>
      </c>
      <c r="AR695">
        <v>7</v>
      </c>
      <c r="AS695" t="s">
        <v>246</v>
      </c>
      <c r="AT695">
        <v>0</v>
      </c>
      <c r="AU695">
        <v>0</v>
      </c>
      <c r="AV695">
        <v>2</v>
      </c>
      <c r="AX695">
        <v>0</v>
      </c>
      <c r="AZ695">
        <v>7</v>
      </c>
      <c r="BA695" t="s">
        <v>114</v>
      </c>
      <c r="BB695" t="s">
        <v>115</v>
      </c>
      <c r="BF695">
        <v>0</v>
      </c>
      <c r="BG695">
        <v>0</v>
      </c>
      <c r="BH695">
        <v>0</v>
      </c>
      <c r="BI695" t="s">
        <v>116</v>
      </c>
      <c r="BK695">
        <v>7</v>
      </c>
      <c r="BL695">
        <v>0</v>
      </c>
      <c r="BO695">
        <v>0</v>
      </c>
      <c r="BP695" t="s">
        <v>117</v>
      </c>
      <c r="BR695">
        <v>0</v>
      </c>
      <c r="BS695">
        <v>0</v>
      </c>
      <c r="BT695">
        <v>0</v>
      </c>
      <c r="BZ695">
        <v>0</v>
      </c>
      <c r="CC695">
        <v>0</v>
      </c>
      <c r="CD695">
        <v>0</v>
      </c>
      <c r="CG695">
        <v>3</v>
      </c>
      <c r="CK695" t="s">
        <v>118</v>
      </c>
      <c r="CN695">
        <v>0</v>
      </c>
      <c r="CO695">
        <v>0</v>
      </c>
      <c r="CP695">
        <v>0</v>
      </c>
      <c r="CV695" t="s">
        <v>23</v>
      </c>
      <c r="CY695">
        <v>1</v>
      </c>
      <c r="CZ695" t="s">
        <v>619</v>
      </c>
      <c r="DA695">
        <v>566841</v>
      </c>
    </row>
    <row r="696" spans="1:105" x14ac:dyDescent="0.2">
      <c r="A696">
        <v>695</v>
      </c>
      <c r="B696">
        <v>4050026616700</v>
      </c>
      <c r="C696">
        <v>8318</v>
      </c>
      <c r="D696" t="s">
        <v>139</v>
      </c>
      <c r="E696" t="s">
        <v>120</v>
      </c>
      <c r="F696" t="s">
        <v>105</v>
      </c>
      <c r="G696" t="s">
        <v>969</v>
      </c>
      <c r="I696" t="s">
        <v>171</v>
      </c>
      <c r="N696" t="s">
        <v>108</v>
      </c>
      <c r="O696">
        <v>0</v>
      </c>
      <c r="R696" t="s">
        <v>649</v>
      </c>
      <c r="S696" t="s">
        <v>124</v>
      </c>
      <c r="T696">
        <v>7500000</v>
      </c>
      <c r="U696">
        <v>0</v>
      </c>
      <c r="V696">
        <v>0</v>
      </c>
      <c r="X696">
        <v>250000</v>
      </c>
      <c r="AB696" t="s">
        <v>111</v>
      </c>
      <c r="AC696">
        <v>0</v>
      </c>
      <c r="AD696" t="s">
        <v>112</v>
      </c>
      <c r="AE696">
        <v>1</v>
      </c>
      <c r="AJ696">
        <v>952</v>
      </c>
      <c r="AL696">
        <v>300</v>
      </c>
      <c r="AM696">
        <v>300</v>
      </c>
      <c r="AO696">
        <v>0</v>
      </c>
      <c r="AP696">
        <v>0</v>
      </c>
      <c r="AQ696">
        <v>0</v>
      </c>
      <c r="AR696">
        <v>14</v>
      </c>
      <c r="AS696" t="s">
        <v>113</v>
      </c>
      <c r="AT696">
        <v>725700</v>
      </c>
      <c r="AU696">
        <v>0</v>
      </c>
      <c r="AV696">
        <v>2</v>
      </c>
      <c r="AX696">
        <v>0</v>
      </c>
      <c r="AZ696">
        <v>12</v>
      </c>
      <c r="BA696" t="s">
        <v>114</v>
      </c>
      <c r="BB696" t="s">
        <v>115</v>
      </c>
      <c r="BF696">
        <v>0</v>
      </c>
      <c r="BG696">
        <v>0</v>
      </c>
      <c r="BH696">
        <v>0</v>
      </c>
      <c r="BI696" t="s">
        <v>116</v>
      </c>
      <c r="BK696">
        <v>59</v>
      </c>
      <c r="BL696">
        <v>0</v>
      </c>
      <c r="BO696">
        <v>0</v>
      </c>
      <c r="BP696" t="s">
        <v>117</v>
      </c>
      <c r="BR696">
        <v>0</v>
      </c>
      <c r="BS696">
        <v>0</v>
      </c>
      <c r="BT696">
        <v>0</v>
      </c>
      <c r="BZ696">
        <v>0</v>
      </c>
      <c r="CC696">
        <v>0</v>
      </c>
      <c r="CD696">
        <v>0</v>
      </c>
      <c r="CG696">
        <v>3</v>
      </c>
      <c r="CK696" t="s">
        <v>118</v>
      </c>
      <c r="CN696">
        <v>0</v>
      </c>
      <c r="CO696">
        <v>0</v>
      </c>
      <c r="CP696">
        <v>0</v>
      </c>
      <c r="CV696" t="s">
        <v>23</v>
      </c>
      <c r="CY696">
        <v>8</v>
      </c>
      <c r="CZ696" t="s">
        <v>619</v>
      </c>
      <c r="DA696">
        <v>534410</v>
      </c>
    </row>
    <row r="697" spans="1:105" x14ac:dyDescent="0.2">
      <c r="A697">
        <v>696</v>
      </c>
      <c r="B697">
        <v>4050027505500</v>
      </c>
      <c r="C697">
        <v>8318</v>
      </c>
      <c r="D697" t="s">
        <v>139</v>
      </c>
      <c r="E697" t="s">
        <v>120</v>
      </c>
      <c r="F697" t="s">
        <v>105</v>
      </c>
      <c r="G697" t="s">
        <v>970</v>
      </c>
      <c r="I697" t="s">
        <v>171</v>
      </c>
      <c r="M697">
        <v>20141118</v>
      </c>
      <c r="N697" t="s">
        <v>108</v>
      </c>
      <c r="O697">
        <v>0</v>
      </c>
      <c r="R697" t="s">
        <v>771</v>
      </c>
      <c r="S697" t="s">
        <v>124</v>
      </c>
      <c r="T697">
        <v>1058592</v>
      </c>
      <c r="U697">
        <v>0</v>
      </c>
      <c r="V697">
        <v>0</v>
      </c>
      <c r="X697">
        <v>132324</v>
      </c>
      <c r="AB697" t="s">
        <v>111</v>
      </c>
      <c r="AC697">
        <v>0</v>
      </c>
      <c r="AD697" t="s">
        <v>112</v>
      </c>
      <c r="AE697">
        <v>1</v>
      </c>
      <c r="AJ697">
        <v>954</v>
      </c>
      <c r="AL697">
        <v>300</v>
      </c>
      <c r="AM697">
        <v>300</v>
      </c>
      <c r="AO697">
        <v>0</v>
      </c>
      <c r="AP697">
        <v>0</v>
      </c>
      <c r="AQ697">
        <v>0</v>
      </c>
      <c r="AR697">
        <v>7</v>
      </c>
      <c r="AS697" t="s">
        <v>246</v>
      </c>
      <c r="AT697">
        <v>0</v>
      </c>
      <c r="AU697">
        <v>0</v>
      </c>
      <c r="AV697">
        <v>2</v>
      </c>
      <c r="AX697">
        <v>0</v>
      </c>
      <c r="AZ697">
        <v>7</v>
      </c>
      <c r="BA697" t="s">
        <v>114</v>
      </c>
      <c r="BB697" t="s">
        <v>115</v>
      </c>
      <c r="BF697">
        <v>0</v>
      </c>
      <c r="BG697">
        <v>0</v>
      </c>
      <c r="BH697">
        <v>0</v>
      </c>
      <c r="BI697" t="s">
        <v>116</v>
      </c>
      <c r="BK697">
        <v>7</v>
      </c>
      <c r="BL697">
        <v>0</v>
      </c>
      <c r="BO697">
        <v>0</v>
      </c>
      <c r="BP697" t="s">
        <v>117</v>
      </c>
      <c r="BR697">
        <v>0</v>
      </c>
      <c r="BS697">
        <v>0</v>
      </c>
      <c r="BT697">
        <v>0</v>
      </c>
      <c r="BZ697">
        <v>0</v>
      </c>
      <c r="CC697">
        <v>0</v>
      </c>
      <c r="CD697">
        <v>0</v>
      </c>
      <c r="CG697">
        <v>3</v>
      </c>
      <c r="CK697" t="s">
        <v>118</v>
      </c>
      <c r="CN697">
        <v>0</v>
      </c>
      <c r="CO697">
        <v>0</v>
      </c>
      <c r="CP697">
        <v>0</v>
      </c>
      <c r="CV697" t="s">
        <v>23</v>
      </c>
      <c r="CY697">
        <v>9</v>
      </c>
      <c r="CZ697" t="s">
        <v>619</v>
      </c>
      <c r="DA697">
        <v>566841</v>
      </c>
    </row>
    <row r="698" spans="1:105" x14ac:dyDescent="0.2">
      <c r="A698">
        <v>697</v>
      </c>
      <c r="B698">
        <v>4050026005400</v>
      </c>
      <c r="C698">
        <v>8318</v>
      </c>
      <c r="D698" t="s">
        <v>139</v>
      </c>
      <c r="E698" t="s">
        <v>120</v>
      </c>
      <c r="F698" t="s">
        <v>105</v>
      </c>
      <c r="G698" t="s">
        <v>971</v>
      </c>
      <c r="I698" t="s">
        <v>171</v>
      </c>
      <c r="N698" t="s">
        <v>176</v>
      </c>
      <c r="O698">
        <v>0</v>
      </c>
      <c r="R698" t="s">
        <v>158</v>
      </c>
      <c r="S698" t="s">
        <v>124</v>
      </c>
      <c r="T698">
        <v>874284</v>
      </c>
      <c r="U698">
        <v>0</v>
      </c>
      <c r="V698">
        <v>0</v>
      </c>
      <c r="X698">
        <v>874284</v>
      </c>
      <c r="AB698" t="s">
        <v>111</v>
      </c>
      <c r="AC698">
        <v>0</v>
      </c>
      <c r="AD698" t="s">
        <v>112</v>
      </c>
      <c r="AE698">
        <v>1</v>
      </c>
      <c r="AJ698">
        <v>954</v>
      </c>
      <c r="AL698">
        <v>300</v>
      </c>
      <c r="AM698">
        <v>300</v>
      </c>
      <c r="AO698">
        <v>0</v>
      </c>
      <c r="AP698">
        <v>0</v>
      </c>
      <c r="AQ698">
        <v>0</v>
      </c>
      <c r="AR698">
        <v>7</v>
      </c>
      <c r="AS698" t="s">
        <v>246</v>
      </c>
      <c r="AT698">
        <v>0</v>
      </c>
      <c r="AU698">
        <v>0</v>
      </c>
      <c r="AV698">
        <v>2</v>
      </c>
      <c r="AX698">
        <v>0</v>
      </c>
      <c r="AZ698">
        <v>7</v>
      </c>
      <c r="BA698" t="s">
        <v>114</v>
      </c>
      <c r="BB698" t="s">
        <v>115</v>
      </c>
      <c r="BF698">
        <v>0</v>
      </c>
      <c r="BG698">
        <v>0</v>
      </c>
      <c r="BH698">
        <v>0</v>
      </c>
      <c r="BI698" t="s">
        <v>116</v>
      </c>
      <c r="BK698">
        <v>7</v>
      </c>
      <c r="BL698">
        <v>0</v>
      </c>
      <c r="BO698">
        <v>0</v>
      </c>
      <c r="BP698" t="s">
        <v>117</v>
      </c>
      <c r="BR698">
        <v>0</v>
      </c>
      <c r="BS698">
        <v>0</v>
      </c>
      <c r="BT698">
        <v>0</v>
      </c>
      <c r="BZ698">
        <v>0</v>
      </c>
      <c r="CC698">
        <v>0</v>
      </c>
      <c r="CD698">
        <v>0</v>
      </c>
      <c r="CG698">
        <v>3</v>
      </c>
      <c r="CK698" t="s">
        <v>118</v>
      </c>
      <c r="CN698">
        <v>0</v>
      </c>
      <c r="CO698">
        <v>0</v>
      </c>
      <c r="CP698">
        <v>0</v>
      </c>
      <c r="CV698" t="s">
        <v>23</v>
      </c>
      <c r="CY698">
        <v>3</v>
      </c>
      <c r="CZ698" t="s">
        <v>619</v>
      </c>
      <c r="DA698">
        <v>566841</v>
      </c>
    </row>
    <row r="699" spans="1:105" x14ac:dyDescent="0.2">
      <c r="A699">
        <v>698</v>
      </c>
      <c r="B699">
        <v>4050028306200</v>
      </c>
      <c r="C699">
        <v>8318</v>
      </c>
      <c r="D699" t="s">
        <v>139</v>
      </c>
      <c r="E699" t="s">
        <v>120</v>
      </c>
      <c r="F699" t="s">
        <v>105</v>
      </c>
      <c r="G699" t="s">
        <v>972</v>
      </c>
      <c r="I699" t="s">
        <v>618</v>
      </c>
      <c r="M699">
        <v>20150819</v>
      </c>
      <c r="N699" t="s">
        <v>108</v>
      </c>
      <c r="O699">
        <v>0</v>
      </c>
      <c r="R699" t="s">
        <v>920</v>
      </c>
      <c r="S699" t="s">
        <v>124</v>
      </c>
      <c r="T699">
        <v>816000</v>
      </c>
      <c r="U699">
        <v>816000</v>
      </c>
      <c r="V699">
        <v>0</v>
      </c>
      <c r="X699">
        <v>0</v>
      </c>
      <c r="AB699" t="s">
        <v>111</v>
      </c>
      <c r="AC699">
        <v>0</v>
      </c>
      <c r="AD699" t="s">
        <v>112</v>
      </c>
      <c r="AE699">
        <v>1</v>
      </c>
      <c r="AJ699">
        <v>953</v>
      </c>
      <c r="AL699">
        <v>300</v>
      </c>
      <c r="AM699">
        <v>300</v>
      </c>
      <c r="AO699">
        <v>0</v>
      </c>
      <c r="AP699">
        <v>0</v>
      </c>
      <c r="AQ699">
        <v>0</v>
      </c>
      <c r="AR699">
        <v>14</v>
      </c>
      <c r="AS699" t="s">
        <v>150</v>
      </c>
      <c r="AT699">
        <v>0</v>
      </c>
      <c r="AU699">
        <v>0</v>
      </c>
      <c r="AV699">
        <v>2</v>
      </c>
      <c r="AX699">
        <v>0</v>
      </c>
      <c r="AZ699">
        <v>3</v>
      </c>
      <c r="BA699" t="s">
        <v>114</v>
      </c>
      <c r="BB699" t="s">
        <v>115</v>
      </c>
      <c r="BF699">
        <v>0</v>
      </c>
      <c r="BG699">
        <v>0</v>
      </c>
      <c r="BH699">
        <v>0</v>
      </c>
      <c r="BI699" t="s">
        <v>116</v>
      </c>
      <c r="BK699">
        <v>66</v>
      </c>
      <c r="BL699">
        <v>0</v>
      </c>
      <c r="BO699">
        <v>0</v>
      </c>
      <c r="BP699" t="s">
        <v>117</v>
      </c>
      <c r="BR699">
        <v>0</v>
      </c>
      <c r="BS699">
        <v>0</v>
      </c>
      <c r="BT699">
        <v>0</v>
      </c>
      <c r="BZ699">
        <v>0</v>
      </c>
      <c r="CC699">
        <v>0</v>
      </c>
      <c r="CD699">
        <v>0</v>
      </c>
      <c r="CG699">
        <v>3</v>
      </c>
      <c r="CK699" t="s">
        <v>118</v>
      </c>
      <c r="CN699">
        <v>0</v>
      </c>
      <c r="CO699">
        <v>0</v>
      </c>
      <c r="CP699">
        <v>0</v>
      </c>
      <c r="CV699" t="s">
        <v>23</v>
      </c>
      <c r="CY699">
        <v>7</v>
      </c>
      <c r="CZ699" t="s">
        <v>619</v>
      </c>
      <c r="DA699">
        <v>224486</v>
      </c>
    </row>
    <row r="700" spans="1:105" x14ac:dyDescent="0.2">
      <c r="A700">
        <v>699</v>
      </c>
      <c r="B700">
        <v>4050027568000</v>
      </c>
      <c r="C700">
        <v>8318</v>
      </c>
      <c r="D700" t="s">
        <v>139</v>
      </c>
      <c r="E700" t="s">
        <v>120</v>
      </c>
      <c r="F700" t="s">
        <v>105</v>
      </c>
      <c r="G700" t="s">
        <v>973</v>
      </c>
      <c r="I700" t="s">
        <v>171</v>
      </c>
      <c r="M700">
        <v>20141118</v>
      </c>
      <c r="N700" t="s">
        <v>108</v>
      </c>
      <c r="O700">
        <v>0</v>
      </c>
      <c r="R700" t="s">
        <v>771</v>
      </c>
      <c r="S700" t="s">
        <v>124</v>
      </c>
      <c r="T700">
        <v>1058592</v>
      </c>
      <c r="U700">
        <v>0</v>
      </c>
      <c r="V700">
        <v>0</v>
      </c>
      <c r="X700">
        <v>132324</v>
      </c>
      <c r="AB700" t="s">
        <v>111</v>
      </c>
      <c r="AC700">
        <v>0</v>
      </c>
      <c r="AD700" t="s">
        <v>112</v>
      </c>
      <c r="AE700">
        <v>1</v>
      </c>
      <c r="AJ700">
        <v>954</v>
      </c>
      <c r="AL700">
        <v>300</v>
      </c>
      <c r="AM700">
        <v>300</v>
      </c>
      <c r="AO700">
        <v>0</v>
      </c>
      <c r="AP700">
        <v>0</v>
      </c>
      <c r="AQ700">
        <v>0</v>
      </c>
      <c r="AR700">
        <v>7</v>
      </c>
      <c r="AS700" t="s">
        <v>246</v>
      </c>
      <c r="AT700">
        <v>0</v>
      </c>
      <c r="AU700">
        <v>0</v>
      </c>
      <c r="AV700">
        <v>2</v>
      </c>
      <c r="AX700">
        <v>0</v>
      </c>
      <c r="AZ700">
        <v>7</v>
      </c>
      <c r="BA700" t="s">
        <v>114</v>
      </c>
      <c r="BB700" t="s">
        <v>115</v>
      </c>
      <c r="BF700">
        <v>0</v>
      </c>
      <c r="BG700">
        <v>0</v>
      </c>
      <c r="BH700">
        <v>0</v>
      </c>
      <c r="BI700" t="s">
        <v>116</v>
      </c>
      <c r="BK700">
        <v>7</v>
      </c>
      <c r="BL700">
        <v>0</v>
      </c>
      <c r="BO700">
        <v>0</v>
      </c>
      <c r="BP700" t="s">
        <v>117</v>
      </c>
      <c r="BR700">
        <v>0</v>
      </c>
      <c r="BS700">
        <v>0</v>
      </c>
      <c r="BT700">
        <v>0</v>
      </c>
      <c r="BZ700">
        <v>0</v>
      </c>
      <c r="CC700">
        <v>0</v>
      </c>
      <c r="CD700">
        <v>0</v>
      </c>
      <c r="CG700">
        <v>3</v>
      </c>
      <c r="CK700" t="s">
        <v>118</v>
      </c>
      <c r="CN700">
        <v>0</v>
      </c>
      <c r="CO700">
        <v>0</v>
      </c>
      <c r="CP700">
        <v>0</v>
      </c>
      <c r="CV700" t="s">
        <v>23</v>
      </c>
      <c r="CY700">
        <v>9</v>
      </c>
      <c r="CZ700" t="s">
        <v>619</v>
      </c>
      <c r="DA700">
        <v>566841</v>
      </c>
    </row>
    <row r="701" spans="1:105" x14ac:dyDescent="0.2">
      <c r="A701">
        <v>700</v>
      </c>
      <c r="B701">
        <v>4050011704300</v>
      </c>
      <c r="C701">
        <v>8318</v>
      </c>
      <c r="D701" t="s">
        <v>139</v>
      </c>
      <c r="E701" t="s">
        <v>120</v>
      </c>
      <c r="F701" t="s">
        <v>105</v>
      </c>
      <c r="G701" t="s">
        <v>974</v>
      </c>
      <c r="I701" t="s">
        <v>618</v>
      </c>
      <c r="N701" t="s">
        <v>176</v>
      </c>
      <c r="O701">
        <v>0</v>
      </c>
      <c r="R701" t="s">
        <v>158</v>
      </c>
      <c r="S701" t="s">
        <v>124</v>
      </c>
      <c r="T701">
        <v>816000</v>
      </c>
      <c r="U701">
        <v>816000</v>
      </c>
      <c r="V701">
        <v>0</v>
      </c>
      <c r="X701">
        <v>0</v>
      </c>
      <c r="AB701" t="s">
        <v>111</v>
      </c>
      <c r="AC701">
        <v>0</v>
      </c>
      <c r="AD701" t="s">
        <v>112</v>
      </c>
      <c r="AE701">
        <v>1</v>
      </c>
      <c r="AJ701">
        <v>953</v>
      </c>
      <c r="AL701">
        <v>300</v>
      </c>
      <c r="AM701">
        <v>300</v>
      </c>
      <c r="AO701">
        <v>0</v>
      </c>
      <c r="AP701">
        <v>0</v>
      </c>
      <c r="AQ701">
        <v>0</v>
      </c>
      <c r="AR701">
        <v>7</v>
      </c>
      <c r="AS701" t="s">
        <v>113</v>
      </c>
      <c r="AT701">
        <v>0</v>
      </c>
      <c r="AU701">
        <v>0</v>
      </c>
      <c r="AV701">
        <v>2</v>
      </c>
      <c r="AX701">
        <v>0</v>
      </c>
      <c r="AZ701">
        <v>2</v>
      </c>
      <c r="BA701" t="s">
        <v>114</v>
      </c>
      <c r="BB701" t="s">
        <v>115</v>
      </c>
      <c r="BF701">
        <v>0</v>
      </c>
      <c r="BG701">
        <v>0</v>
      </c>
      <c r="BH701">
        <v>0</v>
      </c>
      <c r="BI701" t="s">
        <v>116</v>
      </c>
      <c r="BK701">
        <v>66</v>
      </c>
      <c r="BL701">
        <v>0</v>
      </c>
      <c r="BO701">
        <v>0</v>
      </c>
      <c r="BP701" t="s">
        <v>117</v>
      </c>
      <c r="BR701">
        <v>0</v>
      </c>
      <c r="BS701">
        <v>0</v>
      </c>
      <c r="BT701">
        <v>0</v>
      </c>
      <c r="BZ701">
        <v>0</v>
      </c>
      <c r="CC701">
        <v>0</v>
      </c>
      <c r="CD701">
        <v>0</v>
      </c>
      <c r="CG701">
        <v>3</v>
      </c>
      <c r="CK701" t="s">
        <v>118</v>
      </c>
      <c r="CN701">
        <v>0</v>
      </c>
      <c r="CO701">
        <v>0</v>
      </c>
      <c r="CP701">
        <v>0</v>
      </c>
      <c r="CV701" t="s">
        <v>23</v>
      </c>
      <c r="CY701">
        <v>7</v>
      </c>
      <c r="CZ701" t="s">
        <v>619</v>
      </c>
      <c r="DA701">
        <v>224486</v>
      </c>
    </row>
    <row r="702" spans="1:105" x14ac:dyDescent="0.2">
      <c r="A702">
        <v>701</v>
      </c>
      <c r="B702">
        <v>4050027566100</v>
      </c>
      <c r="C702">
        <v>8318</v>
      </c>
      <c r="D702" t="s">
        <v>139</v>
      </c>
      <c r="E702" t="s">
        <v>120</v>
      </c>
      <c r="F702" t="s">
        <v>105</v>
      </c>
      <c r="G702" t="s">
        <v>975</v>
      </c>
      <c r="I702" t="s">
        <v>171</v>
      </c>
      <c r="M702">
        <v>20150210</v>
      </c>
      <c r="N702" t="s">
        <v>108</v>
      </c>
      <c r="O702">
        <v>0</v>
      </c>
      <c r="R702" t="s">
        <v>771</v>
      </c>
      <c r="S702" t="s">
        <v>124</v>
      </c>
      <c r="T702">
        <v>874284</v>
      </c>
      <c r="U702">
        <v>0</v>
      </c>
      <c r="V702">
        <v>0</v>
      </c>
      <c r="X702">
        <v>874284</v>
      </c>
      <c r="AB702" t="s">
        <v>111</v>
      </c>
      <c r="AC702">
        <v>0</v>
      </c>
      <c r="AD702" t="s">
        <v>112</v>
      </c>
      <c r="AE702">
        <v>1</v>
      </c>
      <c r="AJ702">
        <v>954</v>
      </c>
      <c r="AL702">
        <v>300</v>
      </c>
      <c r="AM702">
        <v>300</v>
      </c>
      <c r="AO702">
        <v>0</v>
      </c>
      <c r="AP702">
        <v>0</v>
      </c>
      <c r="AQ702">
        <v>0</v>
      </c>
      <c r="AR702">
        <v>7</v>
      </c>
      <c r="AS702" t="s">
        <v>246</v>
      </c>
      <c r="AT702">
        <v>0</v>
      </c>
      <c r="AU702">
        <v>0</v>
      </c>
      <c r="AV702">
        <v>2</v>
      </c>
      <c r="AX702">
        <v>0</v>
      </c>
      <c r="AZ702">
        <v>7</v>
      </c>
      <c r="BA702" t="s">
        <v>114</v>
      </c>
      <c r="BB702" t="s">
        <v>115</v>
      </c>
      <c r="BF702">
        <v>0</v>
      </c>
      <c r="BG702">
        <v>0</v>
      </c>
      <c r="BH702">
        <v>0</v>
      </c>
      <c r="BI702" t="s">
        <v>116</v>
      </c>
      <c r="BK702">
        <v>7</v>
      </c>
      <c r="BL702">
        <v>0</v>
      </c>
      <c r="BO702">
        <v>0</v>
      </c>
      <c r="BP702" t="s">
        <v>117</v>
      </c>
      <c r="BR702">
        <v>0</v>
      </c>
      <c r="BS702">
        <v>0</v>
      </c>
      <c r="BT702">
        <v>0</v>
      </c>
      <c r="BZ702">
        <v>0</v>
      </c>
      <c r="CC702">
        <v>0</v>
      </c>
      <c r="CD702">
        <v>0</v>
      </c>
      <c r="CG702">
        <v>3</v>
      </c>
      <c r="CK702" t="s">
        <v>118</v>
      </c>
      <c r="CN702">
        <v>0</v>
      </c>
      <c r="CO702">
        <v>0</v>
      </c>
      <c r="CP702">
        <v>0</v>
      </c>
      <c r="CV702" t="s">
        <v>23</v>
      </c>
      <c r="CY702">
        <v>3</v>
      </c>
      <c r="CZ702" t="s">
        <v>619</v>
      </c>
      <c r="DA702">
        <v>566841</v>
      </c>
    </row>
    <row r="703" spans="1:105" x14ac:dyDescent="0.2">
      <c r="A703">
        <v>702</v>
      </c>
      <c r="B703">
        <v>4050009950900</v>
      </c>
      <c r="C703">
        <v>8318</v>
      </c>
      <c r="D703" t="s">
        <v>139</v>
      </c>
      <c r="E703" t="s">
        <v>120</v>
      </c>
      <c r="F703" t="s">
        <v>105</v>
      </c>
      <c r="G703" t="s">
        <v>976</v>
      </c>
      <c r="I703" t="s">
        <v>171</v>
      </c>
      <c r="N703" t="s">
        <v>176</v>
      </c>
      <c r="O703">
        <v>0</v>
      </c>
      <c r="R703" t="s">
        <v>158</v>
      </c>
      <c r="S703" t="s">
        <v>124</v>
      </c>
      <c r="T703">
        <v>874284</v>
      </c>
      <c r="U703">
        <v>0</v>
      </c>
      <c r="V703">
        <v>0</v>
      </c>
      <c r="X703">
        <v>874284</v>
      </c>
      <c r="AB703" t="s">
        <v>111</v>
      </c>
      <c r="AC703">
        <v>0</v>
      </c>
      <c r="AD703" t="s">
        <v>112</v>
      </c>
      <c r="AE703">
        <v>1</v>
      </c>
      <c r="AJ703">
        <v>954</v>
      </c>
      <c r="AL703">
        <v>300</v>
      </c>
      <c r="AM703">
        <v>300</v>
      </c>
      <c r="AO703">
        <v>0</v>
      </c>
      <c r="AP703">
        <v>0</v>
      </c>
      <c r="AQ703">
        <v>0</v>
      </c>
      <c r="AR703">
        <v>7</v>
      </c>
      <c r="AS703" t="s">
        <v>246</v>
      </c>
      <c r="AT703">
        <v>0</v>
      </c>
      <c r="AU703">
        <v>0</v>
      </c>
      <c r="AV703">
        <v>2</v>
      </c>
      <c r="AX703">
        <v>0</v>
      </c>
      <c r="AZ703">
        <v>7</v>
      </c>
      <c r="BA703" t="s">
        <v>114</v>
      </c>
      <c r="BB703" t="s">
        <v>115</v>
      </c>
      <c r="BF703">
        <v>0</v>
      </c>
      <c r="BG703">
        <v>0</v>
      </c>
      <c r="BH703">
        <v>0</v>
      </c>
      <c r="BI703" t="s">
        <v>116</v>
      </c>
      <c r="BK703">
        <v>7</v>
      </c>
      <c r="BL703">
        <v>0</v>
      </c>
      <c r="BO703">
        <v>0</v>
      </c>
      <c r="BP703" t="s">
        <v>117</v>
      </c>
      <c r="BR703">
        <v>0</v>
      </c>
      <c r="BS703">
        <v>0</v>
      </c>
      <c r="BT703">
        <v>0</v>
      </c>
      <c r="BZ703">
        <v>0</v>
      </c>
      <c r="CC703">
        <v>0</v>
      </c>
      <c r="CD703">
        <v>0</v>
      </c>
      <c r="CG703">
        <v>3</v>
      </c>
      <c r="CK703" t="s">
        <v>118</v>
      </c>
      <c r="CN703">
        <v>0</v>
      </c>
      <c r="CO703">
        <v>0</v>
      </c>
      <c r="CP703">
        <v>0</v>
      </c>
      <c r="CV703" t="s">
        <v>23</v>
      </c>
      <c r="CY703">
        <v>3</v>
      </c>
      <c r="CZ703" t="s">
        <v>619</v>
      </c>
      <c r="DA703">
        <v>566841</v>
      </c>
    </row>
    <row r="704" spans="1:105" x14ac:dyDescent="0.2">
      <c r="A704">
        <v>703</v>
      </c>
      <c r="B704">
        <v>4050023443400</v>
      </c>
      <c r="C704">
        <v>8318</v>
      </c>
      <c r="D704" t="s">
        <v>139</v>
      </c>
      <c r="E704" t="s">
        <v>120</v>
      </c>
      <c r="F704" t="s">
        <v>105</v>
      </c>
      <c r="G704" t="s">
        <v>977</v>
      </c>
      <c r="I704" t="s">
        <v>171</v>
      </c>
      <c r="N704" t="s">
        <v>176</v>
      </c>
      <c r="O704">
        <v>0</v>
      </c>
      <c r="R704" t="s">
        <v>158</v>
      </c>
      <c r="S704" t="s">
        <v>124</v>
      </c>
      <c r="T704">
        <v>1028568</v>
      </c>
      <c r="U704">
        <v>0</v>
      </c>
      <c r="V704">
        <v>0</v>
      </c>
      <c r="X704">
        <v>1028568</v>
      </c>
      <c r="AB704" t="s">
        <v>111</v>
      </c>
      <c r="AC704">
        <v>0</v>
      </c>
      <c r="AD704" t="s">
        <v>112</v>
      </c>
      <c r="AE704">
        <v>1</v>
      </c>
      <c r="AJ704">
        <v>954</v>
      </c>
      <c r="AL704">
        <v>300</v>
      </c>
      <c r="AM704">
        <v>300</v>
      </c>
      <c r="AO704">
        <v>0</v>
      </c>
      <c r="AP704">
        <v>0</v>
      </c>
      <c r="AQ704">
        <v>0</v>
      </c>
      <c r="AR704">
        <v>7</v>
      </c>
      <c r="AS704" t="s">
        <v>246</v>
      </c>
      <c r="AT704">
        <v>0</v>
      </c>
      <c r="AU704">
        <v>0</v>
      </c>
      <c r="AV704">
        <v>2</v>
      </c>
      <c r="AX704">
        <v>0</v>
      </c>
      <c r="AZ704">
        <v>7</v>
      </c>
      <c r="BA704" t="s">
        <v>114</v>
      </c>
      <c r="BB704" t="s">
        <v>115</v>
      </c>
      <c r="BF704">
        <v>0</v>
      </c>
      <c r="BG704">
        <v>0</v>
      </c>
      <c r="BH704">
        <v>0</v>
      </c>
      <c r="BI704" t="s">
        <v>116</v>
      </c>
      <c r="BK704">
        <v>7</v>
      </c>
      <c r="BL704">
        <v>0</v>
      </c>
      <c r="BO704">
        <v>0</v>
      </c>
      <c r="BP704" t="s">
        <v>117</v>
      </c>
      <c r="BR704">
        <v>0</v>
      </c>
      <c r="BS704">
        <v>0</v>
      </c>
      <c r="BT704">
        <v>0</v>
      </c>
      <c r="BZ704">
        <v>0</v>
      </c>
      <c r="CC704">
        <v>0</v>
      </c>
      <c r="CD704">
        <v>0</v>
      </c>
      <c r="CG704">
        <v>3</v>
      </c>
      <c r="CK704" t="s">
        <v>118</v>
      </c>
      <c r="CN704">
        <v>0</v>
      </c>
      <c r="CO704">
        <v>0</v>
      </c>
      <c r="CP704">
        <v>0</v>
      </c>
      <c r="CV704" t="s">
        <v>23</v>
      </c>
      <c r="CY704">
        <v>1</v>
      </c>
      <c r="CZ704" t="s">
        <v>619</v>
      </c>
      <c r="DA704">
        <v>566841</v>
      </c>
    </row>
    <row r="705" spans="1:105" x14ac:dyDescent="0.2">
      <c r="A705">
        <v>704</v>
      </c>
      <c r="B705">
        <v>4050008096700</v>
      </c>
      <c r="C705">
        <v>8318</v>
      </c>
      <c r="D705" t="s">
        <v>139</v>
      </c>
      <c r="E705" t="s">
        <v>120</v>
      </c>
      <c r="F705" t="s">
        <v>105</v>
      </c>
      <c r="G705" t="s">
        <v>978</v>
      </c>
      <c r="I705" t="s">
        <v>171</v>
      </c>
      <c r="N705" t="s">
        <v>176</v>
      </c>
      <c r="O705">
        <v>0</v>
      </c>
      <c r="R705" t="s">
        <v>158</v>
      </c>
      <c r="S705" t="s">
        <v>124</v>
      </c>
      <c r="T705">
        <v>874284</v>
      </c>
      <c r="U705">
        <v>0</v>
      </c>
      <c r="V705">
        <v>0</v>
      </c>
      <c r="X705">
        <v>874284</v>
      </c>
      <c r="AB705" t="s">
        <v>111</v>
      </c>
      <c r="AC705">
        <v>0</v>
      </c>
      <c r="AD705" t="s">
        <v>112</v>
      </c>
      <c r="AE705">
        <v>1</v>
      </c>
      <c r="AJ705">
        <v>954</v>
      </c>
      <c r="AL705">
        <v>300</v>
      </c>
      <c r="AM705">
        <v>300</v>
      </c>
      <c r="AO705">
        <v>0</v>
      </c>
      <c r="AP705">
        <v>0</v>
      </c>
      <c r="AQ705">
        <v>0</v>
      </c>
      <c r="AR705">
        <v>10</v>
      </c>
      <c r="AS705" t="s">
        <v>246</v>
      </c>
      <c r="AT705">
        <v>0</v>
      </c>
      <c r="AU705">
        <v>0</v>
      </c>
      <c r="AV705">
        <v>2</v>
      </c>
      <c r="AX705">
        <v>0</v>
      </c>
      <c r="AZ705">
        <v>2</v>
      </c>
      <c r="BA705" t="s">
        <v>114</v>
      </c>
      <c r="BB705" t="s">
        <v>115</v>
      </c>
      <c r="BF705">
        <v>0</v>
      </c>
      <c r="BG705">
        <v>0</v>
      </c>
      <c r="BH705">
        <v>0</v>
      </c>
      <c r="BI705" t="s">
        <v>116</v>
      </c>
      <c r="BK705">
        <v>55</v>
      </c>
      <c r="BL705">
        <v>0</v>
      </c>
      <c r="BO705">
        <v>0</v>
      </c>
      <c r="BP705" t="s">
        <v>117</v>
      </c>
      <c r="BR705">
        <v>0</v>
      </c>
      <c r="BS705">
        <v>0</v>
      </c>
      <c r="BT705">
        <v>0</v>
      </c>
      <c r="BZ705">
        <v>0</v>
      </c>
      <c r="CC705">
        <v>0</v>
      </c>
      <c r="CD705">
        <v>0</v>
      </c>
      <c r="CG705">
        <v>3</v>
      </c>
      <c r="CK705" t="s">
        <v>118</v>
      </c>
      <c r="CN705">
        <v>0</v>
      </c>
      <c r="CO705">
        <v>0</v>
      </c>
      <c r="CP705">
        <v>0</v>
      </c>
      <c r="CV705" t="s">
        <v>23</v>
      </c>
      <c r="CY705">
        <v>3</v>
      </c>
      <c r="CZ705" t="s">
        <v>619</v>
      </c>
      <c r="DA705">
        <v>566841</v>
      </c>
    </row>
    <row r="706" spans="1:105" x14ac:dyDescent="0.2">
      <c r="A706">
        <v>705</v>
      </c>
      <c r="B706">
        <v>4050008096800</v>
      </c>
      <c r="C706">
        <v>8318</v>
      </c>
      <c r="D706" t="s">
        <v>139</v>
      </c>
      <c r="E706" t="s">
        <v>120</v>
      </c>
      <c r="F706" t="s">
        <v>105</v>
      </c>
      <c r="G706" t="s">
        <v>979</v>
      </c>
      <c r="I706" t="s">
        <v>171</v>
      </c>
      <c r="N706" t="s">
        <v>176</v>
      </c>
      <c r="O706">
        <v>0</v>
      </c>
      <c r="R706" t="s">
        <v>158</v>
      </c>
      <c r="S706" t="s">
        <v>124</v>
      </c>
      <c r="T706">
        <v>874284</v>
      </c>
      <c r="U706">
        <v>0</v>
      </c>
      <c r="V706">
        <v>0</v>
      </c>
      <c r="X706">
        <v>874284</v>
      </c>
      <c r="AB706" t="s">
        <v>111</v>
      </c>
      <c r="AC706">
        <v>0</v>
      </c>
      <c r="AD706" t="s">
        <v>112</v>
      </c>
      <c r="AE706">
        <v>1</v>
      </c>
      <c r="AJ706">
        <v>954</v>
      </c>
      <c r="AL706">
        <v>300</v>
      </c>
      <c r="AM706">
        <v>300</v>
      </c>
      <c r="AO706">
        <v>0</v>
      </c>
      <c r="AP706">
        <v>0</v>
      </c>
      <c r="AQ706">
        <v>0</v>
      </c>
      <c r="AR706">
        <v>10</v>
      </c>
      <c r="AS706" t="s">
        <v>246</v>
      </c>
      <c r="AT706">
        <v>0</v>
      </c>
      <c r="AU706">
        <v>0</v>
      </c>
      <c r="AV706">
        <v>2</v>
      </c>
      <c r="AX706">
        <v>0</v>
      </c>
      <c r="AZ706">
        <v>2</v>
      </c>
      <c r="BA706" t="s">
        <v>114</v>
      </c>
      <c r="BB706" t="s">
        <v>115</v>
      </c>
      <c r="BF706">
        <v>0</v>
      </c>
      <c r="BG706">
        <v>0</v>
      </c>
      <c r="BH706">
        <v>0</v>
      </c>
      <c r="BI706" t="s">
        <v>116</v>
      </c>
      <c r="BK706">
        <v>55</v>
      </c>
      <c r="BL706">
        <v>0</v>
      </c>
      <c r="BO706">
        <v>0</v>
      </c>
      <c r="BP706" t="s">
        <v>117</v>
      </c>
      <c r="BR706">
        <v>0</v>
      </c>
      <c r="BS706">
        <v>0</v>
      </c>
      <c r="BT706">
        <v>0</v>
      </c>
      <c r="BZ706">
        <v>0</v>
      </c>
      <c r="CC706">
        <v>0</v>
      </c>
      <c r="CD706">
        <v>0</v>
      </c>
      <c r="CG706">
        <v>3</v>
      </c>
      <c r="CK706" t="s">
        <v>118</v>
      </c>
      <c r="CN706">
        <v>0</v>
      </c>
      <c r="CO706">
        <v>0</v>
      </c>
      <c r="CP706">
        <v>0</v>
      </c>
      <c r="CV706" t="s">
        <v>23</v>
      </c>
      <c r="CY706">
        <v>3</v>
      </c>
      <c r="CZ706" t="s">
        <v>619</v>
      </c>
      <c r="DA706">
        <v>566841</v>
      </c>
    </row>
    <row r="707" spans="1:105" x14ac:dyDescent="0.2">
      <c r="A707">
        <v>706</v>
      </c>
      <c r="B707">
        <v>4050008096900</v>
      </c>
      <c r="C707">
        <v>8318</v>
      </c>
      <c r="D707" t="s">
        <v>139</v>
      </c>
      <c r="E707" t="s">
        <v>120</v>
      </c>
      <c r="F707" t="s">
        <v>105</v>
      </c>
      <c r="G707" t="s">
        <v>980</v>
      </c>
      <c r="I707" t="s">
        <v>171</v>
      </c>
      <c r="N707" t="s">
        <v>176</v>
      </c>
      <c r="O707">
        <v>0</v>
      </c>
      <c r="R707" t="s">
        <v>158</v>
      </c>
      <c r="S707" t="s">
        <v>124</v>
      </c>
      <c r="T707">
        <v>874284</v>
      </c>
      <c r="U707">
        <v>0</v>
      </c>
      <c r="V707">
        <v>0</v>
      </c>
      <c r="X707">
        <v>874284</v>
      </c>
      <c r="AB707" t="s">
        <v>111</v>
      </c>
      <c r="AC707">
        <v>0</v>
      </c>
      <c r="AD707" t="s">
        <v>112</v>
      </c>
      <c r="AE707">
        <v>1</v>
      </c>
      <c r="AJ707">
        <v>954</v>
      </c>
      <c r="AL707">
        <v>300</v>
      </c>
      <c r="AM707">
        <v>300</v>
      </c>
      <c r="AO707">
        <v>0</v>
      </c>
      <c r="AP707">
        <v>0</v>
      </c>
      <c r="AQ707">
        <v>0</v>
      </c>
      <c r="AR707">
        <v>7</v>
      </c>
      <c r="AS707" t="s">
        <v>246</v>
      </c>
      <c r="AT707">
        <v>0</v>
      </c>
      <c r="AU707">
        <v>0</v>
      </c>
      <c r="AV707">
        <v>2</v>
      </c>
      <c r="AX707">
        <v>0</v>
      </c>
      <c r="AZ707">
        <v>7</v>
      </c>
      <c r="BA707" t="s">
        <v>114</v>
      </c>
      <c r="BB707" t="s">
        <v>115</v>
      </c>
      <c r="BF707">
        <v>0</v>
      </c>
      <c r="BG707">
        <v>0</v>
      </c>
      <c r="BH707">
        <v>0</v>
      </c>
      <c r="BI707" t="s">
        <v>116</v>
      </c>
      <c r="BK707">
        <v>7</v>
      </c>
      <c r="BL707">
        <v>0</v>
      </c>
      <c r="BO707">
        <v>0</v>
      </c>
      <c r="BP707" t="s">
        <v>117</v>
      </c>
      <c r="BR707">
        <v>0</v>
      </c>
      <c r="BS707">
        <v>0</v>
      </c>
      <c r="BT707">
        <v>0</v>
      </c>
      <c r="BZ707">
        <v>0</v>
      </c>
      <c r="CC707">
        <v>0</v>
      </c>
      <c r="CD707">
        <v>0</v>
      </c>
      <c r="CG707">
        <v>3</v>
      </c>
      <c r="CK707" t="s">
        <v>118</v>
      </c>
      <c r="CN707">
        <v>0</v>
      </c>
      <c r="CO707">
        <v>0</v>
      </c>
      <c r="CP707">
        <v>0</v>
      </c>
      <c r="CV707" t="s">
        <v>23</v>
      </c>
      <c r="CY707">
        <v>3</v>
      </c>
      <c r="CZ707" t="s">
        <v>619</v>
      </c>
      <c r="DA707">
        <v>566841</v>
      </c>
    </row>
    <row r="708" spans="1:105" x14ac:dyDescent="0.2">
      <c r="A708">
        <v>707</v>
      </c>
      <c r="B708">
        <v>4050008096200</v>
      </c>
      <c r="C708">
        <v>8318</v>
      </c>
      <c r="D708" t="s">
        <v>139</v>
      </c>
      <c r="E708" t="s">
        <v>120</v>
      </c>
      <c r="F708" t="s">
        <v>105</v>
      </c>
      <c r="G708" t="s">
        <v>981</v>
      </c>
      <c r="I708" t="s">
        <v>171</v>
      </c>
      <c r="N708" t="s">
        <v>176</v>
      </c>
      <c r="O708">
        <v>0</v>
      </c>
      <c r="R708" t="s">
        <v>158</v>
      </c>
      <c r="S708" t="s">
        <v>124</v>
      </c>
      <c r="T708">
        <v>874284</v>
      </c>
      <c r="U708">
        <v>0</v>
      </c>
      <c r="V708">
        <v>0</v>
      </c>
      <c r="X708">
        <v>874284</v>
      </c>
      <c r="AB708" t="s">
        <v>111</v>
      </c>
      <c r="AC708">
        <v>0</v>
      </c>
      <c r="AD708" t="s">
        <v>112</v>
      </c>
      <c r="AE708">
        <v>1</v>
      </c>
      <c r="AJ708">
        <v>954</v>
      </c>
      <c r="AL708">
        <v>300</v>
      </c>
      <c r="AM708">
        <v>300</v>
      </c>
      <c r="AO708">
        <v>0</v>
      </c>
      <c r="AP708">
        <v>0</v>
      </c>
      <c r="AQ708">
        <v>0</v>
      </c>
      <c r="AR708">
        <v>7</v>
      </c>
      <c r="AS708" t="s">
        <v>246</v>
      </c>
      <c r="AT708">
        <v>0</v>
      </c>
      <c r="AU708">
        <v>0</v>
      </c>
      <c r="AV708">
        <v>2</v>
      </c>
      <c r="AX708">
        <v>0</v>
      </c>
      <c r="AZ708">
        <v>7</v>
      </c>
      <c r="BA708" t="s">
        <v>114</v>
      </c>
      <c r="BB708" t="s">
        <v>115</v>
      </c>
      <c r="BF708">
        <v>0</v>
      </c>
      <c r="BG708">
        <v>0</v>
      </c>
      <c r="BH708">
        <v>0</v>
      </c>
      <c r="BI708" t="s">
        <v>116</v>
      </c>
      <c r="BK708">
        <v>7</v>
      </c>
      <c r="BL708">
        <v>0</v>
      </c>
      <c r="BO708">
        <v>0</v>
      </c>
      <c r="BP708" t="s">
        <v>117</v>
      </c>
      <c r="BR708">
        <v>0</v>
      </c>
      <c r="BS708">
        <v>0</v>
      </c>
      <c r="BT708">
        <v>0</v>
      </c>
      <c r="BZ708">
        <v>0</v>
      </c>
      <c r="CC708">
        <v>0</v>
      </c>
      <c r="CD708">
        <v>0</v>
      </c>
      <c r="CG708">
        <v>3</v>
      </c>
      <c r="CK708" t="s">
        <v>118</v>
      </c>
      <c r="CN708">
        <v>0</v>
      </c>
      <c r="CO708">
        <v>0</v>
      </c>
      <c r="CP708">
        <v>0</v>
      </c>
      <c r="CV708" t="s">
        <v>23</v>
      </c>
      <c r="CY708">
        <v>3</v>
      </c>
      <c r="CZ708" t="s">
        <v>619</v>
      </c>
      <c r="DA708">
        <v>566841</v>
      </c>
    </row>
    <row r="709" spans="1:105" x14ac:dyDescent="0.2">
      <c r="A709">
        <v>708</v>
      </c>
      <c r="B709">
        <v>4050027504800</v>
      </c>
      <c r="C709">
        <v>8318</v>
      </c>
      <c r="D709" t="s">
        <v>139</v>
      </c>
      <c r="E709" t="s">
        <v>120</v>
      </c>
      <c r="F709" t="s">
        <v>105</v>
      </c>
      <c r="G709" t="s">
        <v>835</v>
      </c>
      <c r="I709" t="s">
        <v>171</v>
      </c>
      <c r="M709">
        <v>20141118</v>
      </c>
      <c r="N709" t="s">
        <v>108</v>
      </c>
      <c r="O709">
        <v>0</v>
      </c>
      <c r="R709" t="s">
        <v>771</v>
      </c>
      <c r="S709" t="s">
        <v>124</v>
      </c>
      <c r="T709">
        <v>2304000</v>
      </c>
      <c r="U709">
        <v>0</v>
      </c>
      <c r="V709">
        <v>0</v>
      </c>
      <c r="X709">
        <v>288000</v>
      </c>
      <c r="AB709" t="s">
        <v>111</v>
      </c>
      <c r="AC709">
        <v>0</v>
      </c>
      <c r="AD709" t="s">
        <v>112</v>
      </c>
      <c r="AE709">
        <v>1</v>
      </c>
      <c r="AJ709">
        <v>954</v>
      </c>
      <c r="AL709">
        <v>300</v>
      </c>
      <c r="AM709">
        <v>300</v>
      </c>
      <c r="AO709">
        <v>0</v>
      </c>
      <c r="AP709">
        <v>0</v>
      </c>
      <c r="AQ709">
        <v>0</v>
      </c>
      <c r="AR709">
        <v>7</v>
      </c>
      <c r="AS709" t="s">
        <v>246</v>
      </c>
      <c r="AT709">
        <v>0</v>
      </c>
      <c r="AU709">
        <v>0</v>
      </c>
      <c r="AV709">
        <v>2</v>
      </c>
      <c r="AX709">
        <v>0</v>
      </c>
      <c r="AZ709">
        <v>7</v>
      </c>
      <c r="BA709" t="s">
        <v>114</v>
      </c>
      <c r="BB709" t="s">
        <v>115</v>
      </c>
      <c r="BF709">
        <v>0</v>
      </c>
      <c r="BG709">
        <v>0</v>
      </c>
      <c r="BH709">
        <v>0</v>
      </c>
      <c r="BI709" t="s">
        <v>116</v>
      </c>
      <c r="BK709">
        <v>7</v>
      </c>
      <c r="BL709">
        <v>0</v>
      </c>
      <c r="BO709">
        <v>0</v>
      </c>
      <c r="BP709" t="s">
        <v>117</v>
      </c>
      <c r="BR709">
        <v>0</v>
      </c>
      <c r="BS709">
        <v>0</v>
      </c>
      <c r="BT709">
        <v>0</v>
      </c>
      <c r="BZ709">
        <v>0</v>
      </c>
      <c r="CC709">
        <v>0</v>
      </c>
      <c r="CD709">
        <v>0</v>
      </c>
      <c r="CG709">
        <v>3</v>
      </c>
      <c r="CK709" t="s">
        <v>118</v>
      </c>
      <c r="CN709">
        <v>0</v>
      </c>
      <c r="CO709">
        <v>0</v>
      </c>
      <c r="CP709">
        <v>0</v>
      </c>
      <c r="CV709" t="s">
        <v>23</v>
      </c>
      <c r="CY709">
        <v>8</v>
      </c>
      <c r="CZ709" t="s">
        <v>619</v>
      </c>
      <c r="DA709">
        <v>566841</v>
      </c>
    </row>
    <row r="710" spans="1:105" x14ac:dyDescent="0.2">
      <c r="A710">
        <v>709</v>
      </c>
      <c r="B710">
        <v>4050008097200</v>
      </c>
      <c r="C710">
        <v>8318</v>
      </c>
      <c r="D710" t="s">
        <v>139</v>
      </c>
      <c r="E710" t="s">
        <v>120</v>
      </c>
      <c r="F710" t="s">
        <v>105</v>
      </c>
      <c r="G710" t="s">
        <v>982</v>
      </c>
      <c r="I710" t="s">
        <v>171</v>
      </c>
      <c r="N710" t="s">
        <v>176</v>
      </c>
      <c r="O710">
        <v>0</v>
      </c>
      <c r="R710" t="s">
        <v>158</v>
      </c>
      <c r="S710" t="s">
        <v>124</v>
      </c>
      <c r="T710">
        <v>874284</v>
      </c>
      <c r="U710">
        <v>0</v>
      </c>
      <c r="V710">
        <v>0</v>
      </c>
      <c r="X710">
        <v>874284</v>
      </c>
      <c r="AB710" t="s">
        <v>111</v>
      </c>
      <c r="AC710">
        <v>0</v>
      </c>
      <c r="AD710" t="s">
        <v>112</v>
      </c>
      <c r="AE710">
        <v>1</v>
      </c>
      <c r="AJ710">
        <v>954</v>
      </c>
      <c r="AL710">
        <v>300</v>
      </c>
      <c r="AM710">
        <v>300</v>
      </c>
      <c r="AO710">
        <v>0</v>
      </c>
      <c r="AP710">
        <v>0</v>
      </c>
      <c r="AQ710">
        <v>0</v>
      </c>
      <c r="AR710">
        <v>10</v>
      </c>
      <c r="AS710" t="s">
        <v>246</v>
      </c>
      <c r="AT710">
        <v>0</v>
      </c>
      <c r="AU710">
        <v>0</v>
      </c>
      <c r="AV710">
        <v>2</v>
      </c>
      <c r="AX710">
        <v>0</v>
      </c>
      <c r="AZ710">
        <v>2</v>
      </c>
      <c r="BA710" t="s">
        <v>114</v>
      </c>
      <c r="BB710" t="s">
        <v>115</v>
      </c>
      <c r="BF710">
        <v>0</v>
      </c>
      <c r="BG710">
        <v>0</v>
      </c>
      <c r="BH710">
        <v>0</v>
      </c>
      <c r="BI710" t="s">
        <v>116</v>
      </c>
      <c r="BK710">
        <v>55</v>
      </c>
      <c r="BL710">
        <v>0</v>
      </c>
      <c r="BO710">
        <v>0</v>
      </c>
      <c r="BP710" t="s">
        <v>117</v>
      </c>
      <c r="BR710">
        <v>0</v>
      </c>
      <c r="BS710">
        <v>0</v>
      </c>
      <c r="BT710">
        <v>0</v>
      </c>
      <c r="BZ710">
        <v>0</v>
      </c>
      <c r="CC710">
        <v>0</v>
      </c>
      <c r="CD710">
        <v>0</v>
      </c>
      <c r="CG710">
        <v>3</v>
      </c>
      <c r="CK710" t="s">
        <v>118</v>
      </c>
      <c r="CN710">
        <v>0</v>
      </c>
      <c r="CO710">
        <v>0</v>
      </c>
      <c r="CP710">
        <v>0</v>
      </c>
      <c r="CV710" t="s">
        <v>23</v>
      </c>
      <c r="CY710">
        <v>3</v>
      </c>
      <c r="CZ710" t="s">
        <v>619</v>
      </c>
      <c r="DA710">
        <v>566841</v>
      </c>
    </row>
    <row r="711" spans="1:105" x14ac:dyDescent="0.2">
      <c r="A711">
        <v>710</v>
      </c>
      <c r="B711">
        <v>4050026251100</v>
      </c>
      <c r="C711">
        <v>8318</v>
      </c>
      <c r="D711" t="s">
        <v>139</v>
      </c>
      <c r="E711" t="s">
        <v>120</v>
      </c>
      <c r="F711" t="s">
        <v>105</v>
      </c>
      <c r="G711" t="s">
        <v>983</v>
      </c>
      <c r="I711" t="s">
        <v>171</v>
      </c>
      <c r="N711" t="s">
        <v>176</v>
      </c>
      <c r="O711">
        <v>0</v>
      </c>
      <c r="R711" t="s">
        <v>158</v>
      </c>
      <c r="S711" t="s">
        <v>124</v>
      </c>
      <c r="T711">
        <v>1028568</v>
      </c>
      <c r="U711">
        <v>0</v>
      </c>
      <c r="V711">
        <v>0</v>
      </c>
      <c r="X711">
        <v>1028568</v>
      </c>
      <c r="AB711" t="s">
        <v>111</v>
      </c>
      <c r="AC711">
        <v>0</v>
      </c>
      <c r="AD711" t="s">
        <v>112</v>
      </c>
      <c r="AE711">
        <v>1</v>
      </c>
      <c r="AJ711">
        <v>954</v>
      </c>
      <c r="AL711">
        <v>300</v>
      </c>
      <c r="AM711">
        <v>300</v>
      </c>
      <c r="AO711">
        <v>0</v>
      </c>
      <c r="AP711">
        <v>0</v>
      </c>
      <c r="AQ711">
        <v>0</v>
      </c>
      <c r="AR711">
        <v>7</v>
      </c>
      <c r="AS711" t="s">
        <v>246</v>
      </c>
      <c r="AT711">
        <v>0</v>
      </c>
      <c r="AU711">
        <v>0</v>
      </c>
      <c r="AV711">
        <v>2</v>
      </c>
      <c r="AX711">
        <v>0</v>
      </c>
      <c r="AZ711">
        <v>7</v>
      </c>
      <c r="BA711" t="s">
        <v>114</v>
      </c>
      <c r="BB711" t="s">
        <v>115</v>
      </c>
      <c r="BF711">
        <v>0</v>
      </c>
      <c r="BG711">
        <v>0</v>
      </c>
      <c r="BH711">
        <v>0</v>
      </c>
      <c r="BI711" t="s">
        <v>116</v>
      </c>
      <c r="BK711">
        <v>7</v>
      </c>
      <c r="BL711">
        <v>0</v>
      </c>
      <c r="BO711">
        <v>0</v>
      </c>
      <c r="BP711" t="s">
        <v>117</v>
      </c>
      <c r="BR711">
        <v>0</v>
      </c>
      <c r="BS711">
        <v>0</v>
      </c>
      <c r="BT711">
        <v>0</v>
      </c>
      <c r="BZ711">
        <v>0</v>
      </c>
      <c r="CC711">
        <v>0</v>
      </c>
      <c r="CD711">
        <v>0</v>
      </c>
      <c r="CG711">
        <v>3</v>
      </c>
      <c r="CK711" t="s">
        <v>118</v>
      </c>
      <c r="CN711">
        <v>0</v>
      </c>
      <c r="CO711">
        <v>0</v>
      </c>
      <c r="CP711">
        <v>0</v>
      </c>
      <c r="CV711" t="s">
        <v>23</v>
      </c>
      <c r="CY711">
        <v>1</v>
      </c>
      <c r="CZ711" t="s">
        <v>619</v>
      </c>
      <c r="DA711">
        <v>566841</v>
      </c>
    </row>
    <row r="712" spans="1:105" x14ac:dyDescent="0.2">
      <c r="A712">
        <v>711</v>
      </c>
      <c r="B712">
        <v>4050027562800</v>
      </c>
      <c r="C712">
        <v>8318</v>
      </c>
      <c r="D712" t="s">
        <v>139</v>
      </c>
      <c r="E712" t="s">
        <v>120</v>
      </c>
      <c r="F712" t="s">
        <v>105</v>
      </c>
      <c r="G712" t="s">
        <v>984</v>
      </c>
      <c r="I712" t="s">
        <v>171</v>
      </c>
      <c r="M712">
        <v>20141118</v>
      </c>
      <c r="N712" t="s">
        <v>108</v>
      </c>
      <c r="O712">
        <v>0</v>
      </c>
      <c r="R712" t="s">
        <v>771</v>
      </c>
      <c r="S712" t="s">
        <v>124</v>
      </c>
      <c r="T712">
        <v>1058592</v>
      </c>
      <c r="U712">
        <v>0</v>
      </c>
      <c r="V712">
        <v>0</v>
      </c>
      <c r="X712">
        <v>132324</v>
      </c>
      <c r="AB712" t="s">
        <v>111</v>
      </c>
      <c r="AC712">
        <v>0</v>
      </c>
      <c r="AD712" t="s">
        <v>112</v>
      </c>
      <c r="AE712">
        <v>1</v>
      </c>
      <c r="AJ712">
        <v>954</v>
      </c>
      <c r="AL712">
        <v>300</v>
      </c>
      <c r="AM712">
        <v>300</v>
      </c>
      <c r="AO712">
        <v>0</v>
      </c>
      <c r="AP712">
        <v>0</v>
      </c>
      <c r="AQ712">
        <v>0</v>
      </c>
      <c r="AR712">
        <v>7</v>
      </c>
      <c r="AS712" t="s">
        <v>246</v>
      </c>
      <c r="AT712">
        <v>0</v>
      </c>
      <c r="AU712">
        <v>0</v>
      </c>
      <c r="AV712">
        <v>2</v>
      </c>
      <c r="AX712">
        <v>0</v>
      </c>
      <c r="AZ712">
        <v>7</v>
      </c>
      <c r="BA712" t="s">
        <v>114</v>
      </c>
      <c r="BB712" t="s">
        <v>115</v>
      </c>
      <c r="BF712">
        <v>0</v>
      </c>
      <c r="BG712">
        <v>0</v>
      </c>
      <c r="BH712">
        <v>0</v>
      </c>
      <c r="BI712" t="s">
        <v>116</v>
      </c>
      <c r="BK712">
        <v>7</v>
      </c>
      <c r="BL712">
        <v>0</v>
      </c>
      <c r="BO712">
        <v>0</v>
      </c>
      <c r="BP712" t="s">
        <v>117</v>
      </c>
      <c r="BR712">
        <v>0</v>
      </c>
      <c r="BS712">
        <v>0</v>
      </c>
      <c r="BT712">
        <v>0</v>
      </c>
      <c r="BZ712">
        <v>0</v>
      </c>
      <c r="CC712">
        <v>0</v>
      </c>
      <c r="CD712">
        <v>0</v>
      </c>
      <c r="CG712">
        <v>3</v>
      </c>
      <c r="CK712" t="s">
        <v>118</v>
      </c>
      <c r="CN712">
        <v>0</v>
      </c>
      <c r="CO712">
        <v>0</v>
      </c>
      <c r="CP712">
        <v>0</v>
      </c>
      <c r="CV712" t="s">
        <v>23</v>
      </c>
      <c r="CY712">
        <v>9</v>
      </c>
      <c r="CZ712" t="s">
        <v>619</v>
      </c>
      <c r="DA712">
        <v>566841</v>
      </c>
    </row>
    <row r="713" spans="1:105" x14ac:dyDescent="0.2">
      <c r="A713">
        <v>712</v>
      </c>
      <c r="B713">
        <v>4050026190400</v>
      </c>
      <c r="C713">
        <v>8318</v>
      </c>
      <c r="D713" t="s">
        <v>139</v>
      </c>
      <c r="E713" t="s">
        <v>120</v>
      </c>
      <c r="F713" t="s">
        <v>105</v>
      </c>
      <c r="G713" t="s">
        <v>985</v>
      </c>
      <c r="I713" t="s">
        <v>171</v>
      </c>
      <c r="N713" t="s">
        <v>176</v>
      </c>
      <c r="O713">
        <v>0</v>
      </c>
      <c r="R713" t="s">
        <v>158</v>
      </c>
      <c r="S713" t="s">
        <v>124</v>
      </c>
      <c r="T713">
        <v>874284</v>
      </c>
      <c r="U713">
        <v>0</v>
      </c>
      <c r="V713">
        <v>0</v>
      </c>
      <c r="X713">
        <v>874284</v>
      </c>
      <c r="AB713" t="s">
        <v>111</v>
      </c>
      <c r="AC713">
        <v>0</v>
      </c>
      <c r="AD713" t="s">
        <v>112</v>
      </c>
      <c r="AE713">
        <v>1</v>
      </c>
      <c r="AJ713">
        <v>954</v>
      </c>
      <c r="AL713">
        <v>300</v>
      </c>
      <c r="AM713">
        <v>300</v>
      </c>
      <c r="AO713">
        <v>0</v>
      </c>
      <c r="AP713">
        <v>0</v>
      </c>
      <c r="AQ713">
        <v>0</v>
      </c>
      <c r="AR713">
        <v>7</v>
      </c>
      <c r="AS713" t="s">
        <v>246</v>
      </c>
      <c r="AT713">
        <v>0</v>
      </c>
      <c r="AU713">
        <v>0</v>
      </c>
      <c r="AV713">
        <v>2</v>
      </c>
      <c r="AX713">
        <v>0</v>
      </c>
      <c r="AZ713">
        <v>7</v>
      </c>
      <c r="BA713" t="s">
        <v>114</v>
      </c>
      <c r="BB713" t="s">
        <v>115</v>
      </c>
      <c r="BF713">
        <v>0</v>
      </c>
      <c r="BG713">
        <v>0</v>
      </c>
      <c r="BH713">
        <v>0</v>
      </c>
      <c r="BI713" t="s">
        <v>116</v>
      </c>
      <c r="BK713">
        <v>7</v>
      </c>
      <c r="BL713">
        <v>0</v>
      </c>
      <c r="BO713">
        <v>0</v>
      </c>
      <c r="BP713" t="s">
        <v>117</v>
      </c>
      <c r="BR713">
        <v>0</v>
      </c>
      <c r="BS713">
        <v>0</v>
      </c>
      <c r="BT713">
        <v>0</v>
      </c>
      <c r="BZ713">
        <v>0</v>
      </c>
      <c r="CC713">
        <v>0</v>
      </c>
      <c r="CD713">
        <v>0</v>
      </c>
      <c r="CG713">
        <v>3</v>
      </c>
      <c r="CK713" t="s">
        <v>118</v>
      </c>
      <c r="CN713">
        <v>0</v>
      </c>
      <c r="CO713">
        <v>0</v>
      </c>
      <c r="CP713">
        <v>0</v>
      </c>
      <c r="CV713" t="s">
        <v>23</v>
      </c>
      <c r="CY713">
        <v>3</v>
      </c>
      <c r="CZ713" t="s">
        <v>619</v>
      </c>
      <c r="DA713">
        <v>566841</v>
      </c>
    </row>
    <row r="714" spans="1:105" x14ac:dyDescent="0.2">
      <c r="A714">
        <v>713</v>
      </c>
      <c r="B714">
        <v>4050027563500</v>
      </c>
      <c r="C714">
        <v>8318</v>
      </c>
      <c r="D714" t="s">
        <v>139</v>
      </c>
      <c r="E714" t="s">
        <v>120</v>
      </c>
      <c r="F714" t="s">
        <v>105</v>
      </c>
      <c r="G714" t="s">
        <v>986</v>
      </c>
      <c r="I714" t="s">
        <v>171</v>
      </c>
      <c r="M714">
        <v>20141118</v>
      </c>
      <c r="N714" t="s">
        <v>108</v>
      </c>
      <c r="O714">
        <v>0</v>
      </c>
      <c r="R714" t="s">
        <v>775</v>
      </c>
      <c r="S714" t="s">
        <v>124</v>
      </c>
      <c r="T714">
        <v>1001454</v>
      </c>
      <c r="U714">
        <v>0</v>
      </c>
      <c r="V714">
        <v>0</v>
      </c>
      <c r="X714">
        <v>166909</v>
      </c>
      <c r="AB714" t="s">
        <v>111</v>
      </c>
      <c r="AC714">
        <v>0</v>
      </c>
      <c r="AD714" t="s">
        <v>112</v>
      </c>
      <c r="AE714">
        <v>1</v>
      </c>
      <c r="AJ714">
        <v>954</v>
      </c>
      <c r="AL714">
        <v>300</v>
      </c>
      <c r="AM714">
        <v>300</v>
      </c>
      <c r="AO714">
        <v>0</v>
      </c>
      <c r="AP714">
        <v>0</v>
      </c>
      <c r="AQ714">
        <v>0</v>
      </c>
      <c r="AR714">
        <v>7</v>
      </c>
      <c r="AS714" t="s">
        <v>246</v>
      </c>
      <c r="AT714">
        <v>0</v>
      </c>
      <c r="AU714">
        <v>0</v>
      </c>
      <c r="AV714">
        <v>2</v>
      </c>
      <c r="AX714">
        <v>0</v>
      </c>
      <c r="AZ714">
        <v>7</v>
      </c>
      <c r="BA714" t="s">
        <v>114</v>
      </c>
      <c r="BB714" t="s">
        <v>115</v>
      </c>
      <c r="BF714">
        <v>0</v>
      </c>
      <c r="BG714">
        <v>0</v>
      </c>
      <c r="BH714">
        <v>0</v>
      </c>
      <c r="BI714" t="s">
        <v>116</v>
      </c>
      <c r="BK714">
        <v>7</v>
      </c>
      <c r="BL714">
        <v>0</v>
      </c>
      <c r="BO714">
        <v>0</v>
      </c>
      <c r="BP714" t="s">
        <v>117</v>
      </c>
      <c r="BR714">
        <v>0</v>
      </c>
      <c r="BS714">
        <v>0</v>
      </c>
      <c r="BT714">
        <v>0</v>
      </c>
      <c r="BZ714">
        <v>0</v>
      </c>
      <c r="CC714">
        <v>0</v>
      </c>
      <c r="CD714">
        <v>0</v>
      </c>
      <c r="CG714">
        <v>3</v>
      </c>
      <c r="CK714" t="s">
        <v>118</v>
      </c>
      <c r="CN714">
        <v>0</v>
      </c>
      <c r="CO714">
        <v>0</v>
      </c>
      <c r="CP714">
        <v>0</v>
      </c>
      <c r="CV714" t="s">
        <v>23</v>
      </c>
      <c r="CY714">
        <v>9</v>
      </c>
      <c r="CZ714" t="s">
        <v>619</v>
      </c>
      <c r="DA714">
        <v>566841</v>
      </c>
    </row>
    <row r="715" spans="1:105" x14ac:dyDescent="0.2">
      <c r="A715">
        <v>714</v>
      </c>
      <c r="B715">
        <v>4050026422300</v>
      </c>
      <c r="C715">
        <v>8318</v>
      </c>
      <c r="D715" t="s">
        <v>139</v>
      </c>
      <c r="E715" t="s">
        <v>120</v>
      </c>
      <c r="F715" t="s">
        <v>105</v>
      </c>
      <c r="G715" t="s">
        <v>987</v>
      </c>
      <c r="I715" t="s">
        <v>171</v>
      </c>
      <c r="N715" t="s">
        <v>176</v>
      </c>
      <c r="O715">
        <v>0</v>
      </c>
      <c r="R715" t="s">
        <v>158</v>
      </c>
      <c r="S715" t="s">
        <v>124</v>
      </c>
      <c r="T715">
        <v>1028568</v>
      </c>
      <c r="U715">
        <v>0</v>
      </c>
      <c r="V715">
        <v>0</v>
      </c>
      <c r="X715">
        <v>1028568</v>
      </c>
      <c r="AB715" t="s">
        <v>111</v>
      </c>
      <c r="AC715">
        <v>0</v>
      </c>
      <c r="AD715" t="s">
        <v>112</v>
      </c>
      <c r="AE715">
        <v>1</v>
      </c>
      <c r="AJ715">
        <v>954</v>
      </c>
      <c r="AL715">
        <v>300</v>
      </c>
      <c r="AM715">
        <v>300</v>
      </c>
      <c r="AO715">
        <v>0</v>
      </c>
      <c r="AP715">
        <v>0</v>
      </c>
      <c r="AQ715">
        <v>0</v>
      </c>
      <c r="AR715">
        <v>7</v>
      </c>
      <c r="AS715" t="s">
        <v>246</v>
      </c>
      <c r="AT715">
        <v>0</v>
      </c>
      <c r="AU715">
        <v>0</v>
      </c>
      <c r="AV715">
        <v>2</v>
      </c>
      <c r="AX715">
        <v>0</v>
      </c>
      <c r="AZ715">
        <v>7</v>
      </c>
      <c r="BA715" t="s">
        <v>114</v>
      </c>
      <c r="BB715" t="s">
        <v>115</v>
      </c>
      <c r="BF715">
        <v>0</v>
      </c>
      <c r="BG715">
        <v>0</v>
      </c>
      <c r="BH715">
        <v>0</v>
      </c>
      <c r="BI715" t="s">
        <v>116</v>
      </c>
      <c r="BK715">
        <v>7</v>
      </c>
      <c r="BL715">
        <v>0</v>
      </c>
      <c r="BO715">
        <v>0</v>
      </c>
      <c r="BP715" t="s">
        <v>117</v>
      </c>
      <c r="BR715">
        <v>0</v>
      </c>
      <c r="BS715">
        <v>0</v>
      </c>
      <c r="BT715">
        <v>0</v>
      </c>
      <c r="BZ715">
        <v>0</v>
      </c>
      <c r="CC715">
        <v>0</v>
      </c>
      <c r="CD715">
        <v>0</v>
      </c>
      <c r="CG715">
        <v>3</v>
      </c>
      <c r="CK715" t="s">
        <v>118</v>
      </c>
      <c r="CN715">
        <v>0</v>
      </c>
      <c r="CO715">
        <v>0</v>
      </c>
      <c r="CP715">
        <v>0</v>
      </c>
      <c r="CV715" t="s">
        <v>23</v>
      </c>
      <c r="CY715">
        <v>1</v>
      </c>
      <c r="CZ715" t="s">
        <v>619</v>
      </c>
      <c r="DA715">
        <v>566841</v>
      </c>
    </row>
    <row r="716" spans="1:105" x14ac:dyDescent="0.2">
      <c r="A716">
        <v>715</v>
      </c>
      <c r="B716">
        <v>4050026422600</v>
      </c>
      <c r="C716">
        <v>8318</v>
      </c>
      <c r="D716" t="s">
        <v>139</v>
      </c>
      <c r="E716" t="s">
        <v>120</v>
      </c>
      <c r="F716" t="s">
        <v>105</v>
      </c>
      <c r="G716" t="s">
        <v>988</v>
      </c>
      <c r="I716" t="s">
        <v>171</v>
      </c>
      <c r="N716" t="s">
        <v>176</v>
      </c>
      <c r="O716">
        <v>0</v>
      </c>
      <c r="R716" t="s">
        <v>158</v>
      </c>
      <c r="S716" t="s">
        <v>124</v>
      </c>
      <c r="T716">
        <v>1028568</v>
      </c>
      <c r="U716">
        <v>0</v>
      </c>
      <c r="V716">
        <v>0</v>
      </c>
      <c r="X716">
        <v>1028568</v>
      </c>
      <c r="AB716" t="s">
        <v>111</v>
      </c>
      <c r="AC716">
        <v>0</v>
      </c>
      <c r="AD716" t="s">
        <v>112</v>
      </c>
      <c r="AE716">
        <v>1</v>
      </c>
      <c r="AJ716">
        <v>954</v>
      </c>
      <c r="AL716">
        <v>300</v>
      </c>
      <c r="AM716">
        <v>300</v>
      </c>
      <c r="AO716">
        <v>0</v>
      </c>
      <c r="AP716">
        <v>0</v>
      </c>
      <c r="AQ716">
        <v>0</v>
      </c>
      <c r="AR716">
        <v>7</v>
      </c>
      <c r="AS716" t="s">
        <v>246</v>
      </c>
      <c r="AT716">
        <v>0</v>
      </c>
      <c r="AU716">
        <v>0</v>
      </c>
      <c r="AV716">
        <v>2</v>
      </c>
      <c r="AX716">
        <v>0</v>
      </c>
      <c r="AZ716">
        <v>7</v>
      </c>
      <c r="BA716" t="s">
        <v>114</v>
      </c>
      <c r="BB716" t="s">
        <v>115</v>
      </c>
      <c r="BF716">
        <v>0</v>
      </c>
      <c r="BG716">
        <v>0</v>
      </c>
      <c r="BH716">
        <v>0</v>
      </c>
      <c r="BI716" t="s">
        <v>116</v>
      </c>
      <c r="BK716">
        <v>7</v>
      </c>
      <c r="BL716">
        <v>0</v>
      </c>
      <c r="BO716">
        <v>0</v>
      </c>
      <c r="BP716" t="s">
        <v>117</v>
      </c>
      <c r="BR716">
        <v>0</v>
      </c>
      <c r="BS716">
        <v>0</v>
      </c>
      <c r="BT716">
        <v>0</v>
      </c>
      <c r="BZ716">
        <v>0</v>
      </c>
      <c r="CC716">
        <v>0</v>
      </c>
      <c r="CD716">
        <v>0</v>
      </c>
      <c r="CG716">
        <v>3</v>
      </c>
      <c r="CK716" t="s">
        <v>118</v>
      </c>
      <c r="CN716">
        <v>0</v>
      </c>
      <c r="CO716">
        <v>0</v>
      </c>
      <c r="CP716">
        <v>0</v>
      </c>
      <c r="CV716" t="s">
        <v>23</v>
      </c>
      <c r="CY716">
        <v>1</v>
      </c>
      <c r="CZ716" t="s">
        <v>619</v>
      </c>
      <c r="DA716">
        <v>566841</v>
      </c>
    </row>
    <row r="717" spans="1:105" x14ac:dyDescent="0.2">
      <c r="A717">
        <v>716</v>
      </c>
      <c r="B717">
        <v>4050008096100</v>
      </c>
      <c r="C717">
        <v>8318</v>
      </c>
      <c r="D717" t="s">
        <v>139</v>
      </c>
      <c r="E717" t="s">
        <v>120</v>
      </c>
      <c r="F717" t="s">
        <v>105</v>
      </c>
      <c r="G717" t="s">
        <v>989</v>
      </c>
      <c r="I717" t="s">
        <v>171</v>
      </c>
      <c r="N717" t="s">
        <v>176</v>
      </c>
      <c r="O717">
        <v>0</v>
      </c>
      <c r="R717" t="s">
        <v>158</v>
      </c>
      <c r="S717" t="s">
        <v>124</v>
      </c>
      <c r="T717">
        <v>874284</v>
      </c>
      <c r="U717">
        <v>0</v>
      </c>
      <c r="V717">
        <v>0</v>
      </c>
      <c r="X717">
        <v>874284</v>
      </c>
      <c r="AB717" t="s">
        <v>111</v>
      </c>
      <c r="AC717">
        <v>0</v>
      </c>
      <c r="AD717" t="s">
        <v>112</v>
      </c>
      <c r="AE717">
        <v>1</v>
      </c>
      <c r="AJ717">
        <v>954</v>
      </c>
      <c r="AL717">
        <v>300</v>
      </c>
      <c r="AM717">
        <v>300</v>
      </c>
      <c r="AO717">
        <v>0</v>
      </c>
      <c r="AP717">
        <v>0</v>
      </c>
      <c r="AQ717">
        <v>0</v>
      </c>
      <c r="AR717">
        <v>7</v>
      </c>
      <c r="AS717" t="s">
        <v>246</v>
      </c>
      <c r="AT717">
        <v>0</v>
      </c>
      <c r="AU717">
        <v>0</v>
      </c>
      <c r="AV717">
        <v>2</v>
      </c>
      <c r="AX717">
        <v>0</v>
      </c>
      <c r="AZ717">
        <v>7</v>
      </c>
      <c r="BA717" t="s">
        <v>114</v>
      </c>
      <c r="BB717" t="s">
        <v>115</v>
      </c>
      <c r="BF717">
        <v>0</v>
      </c>
      <c r="BG717">
        <v>0</v>
      </c>
      <c r="BH717">
        <v>0</v>
      </c>
      <c r="BI717" t="s">
        <v>116</v>
      </c>
      <c r="BK717">
        <v>7</v>
      </c>
      <c r="BL717">
        <v>0</v>
      </c>
      <c r="BO717">
        <v>0</v>
      </c>
      <c r="BP717" t="s">
        <v>117</v>
      </c>
      <c r="BR717">
        <v>0</v>
      </c>
      <c r="BS717">
        <v>0</v>
      </c>
      <c r="BT717">
        <v>0</v>
      </c>
      <c r="BZ717">
        <v>0</v>
      </c>
      <c r="CC717">
        <v>0</v>
      </c>
      <c r="CD717">
        <v>0</v>
      </c>
      <c r="CG717">
        <v>3</v>
      </c>
      <c r="CK717" t="s">
        <v>118</v>
      </c>
      <c r="CN717">
        <v>0</v>
      </c>
      <c r="CO717">
        <v>0</v>
      </c>
      <c r="CP717">
        <v>0</v>
      </c>
      <c r="CV717" t="s">
        <v>23</v>
      </c>
      <c r="CY717">
        <v>3</v>
      </c>
      <c r="CZ717" t="s">
        <v>619</v>
      </c>
      <c r="DA717">
        <v>566841</v>
      </c>
    </row>
    <row r="718" spans="1:105" x14ac:dyDescent="0.2">
      <c r="A718">
        <v>717</v>
      </c>
      <c r="B718">
        <v>4050027001300</v>
      </c>
      <c r="C718">
        <v>8329</v>
      </c>
      <c r="D718" t="s">
        <v>139</v>
      </c>
      <c r="E718" t="s">
        <v>120</v>
      </c>
      <c r="F718" t="s">
        <v>105</v>
      </c>
      <c r="G718" t="s">
        <v>990</v>
      </c>
      <c r="I718" t="s">
        <v>253</v>
      </c>
      <c r="N718" t="s">
        <v>176</v>
      </c>
      <c r="O718">
        <v>0</v>
      </c>
      <c r="R718" t="s">
        <v>158</v>
      </c>
      <c r="S718" t="s">
        <v>124</v>
      </c>
      <c r="T718">
        <v>0</v>
      </c>
      <c r="U718">
        <v>0</v>
      </c>
      <c r="V718">
        <v>0</v>
      </c>
      <c r="X718">
        <v>287700</v>
      </c>
      <c r="AB718" t="s">
        <v>111</v>
      </c>
      <c r="AC718">
        <v>0</v>
      </c>
      <c r="AD718" t="s">
        <v>112</v>
      </c>
      <c r="AE718">
        <v>1</v>
      </c>
      <c r="AJ718">
        <v>950</v>
      </c>
      <c r="AL718">
        <v>950</v>
      </c>
      <c r="AM718">
        <v>300</v>
      </c>
      <c r="AO718">
        <v>0</v>
      </c>
      <c r="AP718">
        <v>0</v>
      </c>
      <c r="AQ718">
        <v>0</v>
      </c>
      <c r="AR718">
        <v>7</v>
      </c>
      <c r="AS718" t="s">
        <v>228</v>
      </c>
      <c r="AT718">
        <v>0</v>
      </c>
      <c r="AU718">
        <v>0</v>
      </c>
      <c r="AV718">
        <v>2</v>
      </c>
      <c r="AX718">
        <v>0</v>
      </c>
      <c r="AZ718">
        <v>1</v>
      </c>
      <c r="BA718" t="s">
        <v>114</v>
      </c>
      <c r="BB718" t="s">
        <v>115</v>
      </c>
      <c r="BF718">
        <v>0</v>
      </c>
      <c r="BG718">
        <v>0</v>
      </c>
      <c r="BH718">
        <v>0</v>
      </c>
      <c r="BI718" t="s">
        <v>169</v>
      </c>
      <c r="BK718">
        <v>8</v>
      </c>
      <c r="BL718">
        <v>0</v>
      </c>
      <c r="BO718">
        <v>0</v>
      </c>
      <c r="BP718" t="s">
        <v>117</v>
      </c>
      <c r="BR718">
        <v>0</v>
      </c>
      <c r="BS718">
        <v>0</v>
      </c>
      <c r="BT718">
        <v>0</v>
      </c>
      <c r="BZ718">
        <v>0</v>
      </c>
      <c r="CC718">
        <v>0</v>
      </c>
      <c r="CD718">
        <v>0</v>
      </c>
      <c r="CG718">
        <v>3</v>
      </c>
      <c r="CN718">
        <v>0</v>
      </c>
      <c r="CO718">
        <v>0</v>
      </c>
      <c r="CP718">
        <v>0</v>
      </c>
      <c r="CV718" t="s">
        <v>23</v>
      </c>
      <c r="CY718">
        <v>3</v>
      </c>
      <c r="CZ718" t="s">
        <v>619</v>
      </c>
      <c r="DA718">
        <v>7931</v>
      </c>
    </row>
    <row r="719" spans="1:105" x14ac:dyDescent="0.2">
      <c r="A719">
        <v>718</v>
      </c>
      <c r="B719">
        <v>4050027563000</v>
      </c>
      <c r="C719">
        <v>8318</v>
      </c>
      <c r="D719" t="s">
        <v>139</v>
      </c>
      <c r="E719" t="s">
        <v>120</v>
      </c>
      <c r="F719" t="s">
        <v>105</v>
      </c>
      <c r="G719" t="s">
        <v>991</v>
      </c>
      <c r="I719" t="s">
        <v>171</v>
      </c>
      <c r="M719">
        <v>20141118</v>
      </c>
      <c r="N719" t="s">
        <v>108</v>
      </c>
      <c r="O719">
        <v>0</v>
      </c>
      <c r="R719" t="s">
        <v>771</v>
      </c>
      <c r="S719" t="s">
        <v>124</v>
      </c>
      <c r="T719">
        <v>1058592</v>
      </c>
      <c r="U719">
        <v>0</v>
      </c>
      <c r="V719">
        <v>0</v>
      </c>
      <c r="X719">
        <v>132324</v>
      </c>
      <c r="AB719" t="s">
        <v>111</v>
      </c>
      <c r="AC719">
        <v>0</v>
      </c>
      <c r="AD719" t="s">
        <v>112</v>
      </c>
      <c r="AE719">
        <v>1</v>
      </c>
      <c r="AJ719">
        <v>954</v>
      </c>
      <c r="AL719">
        <v>300</v>
      </c>
      <c r="AM719">
        <v>300</v>
      </c>
      <c r="AO719">
        <v>0</v>
      </c>
      <c r="AP719">
        <v>0</v>
      </c>
      <c r="AQ719">
        <v>0</v>
      </c>
      <c r="AR719">
        <v>7</v>
      </c>
      <c r="AS719" t="s">
        <v>246</v>
      </c>
      <c r="AT719">
        <v>0</v>
      </c>
      <c r="AU719">
        <v>0</v>
      </c>
      <c r="AV719">
        <v>2</v>
      </c>
      <c r="AX719">
        <v>0</v>
      </c>
      <c r="AZ719">
        <v>7</v>
      </c>
      <c r="BA719" t="s">
        <v>114</v>
      </c>
      <c r="BB719" t="s">
        <v>115</v>
      </c>
      <c r="BF719">
        <v>0</v>
      </c>
      <c r="BG719">
        <v>0</v>
      </c>
      <c r="BH719">
        <v>0</v>
      </c>
      <c r="BI719" t="s">
        <v>116</v>
      </c>
      <c r="BK719">
        <v>7</v>
      </c>
      <c r="BL719">
        <v>0</v>
      </c>
      <c r="BO719">
        <v>0</v>
      </c>
      <c r="BP719" t="s">
        <v>117</v>
      </c>
      <c r="BR719">
        <v>0</v>
      </c>
      <c r="BS719">
        <v>0</v>
      </c>
      <c r="BT719">
        <v>0</v>
      </c>
      <c r="BZ719">
        <v>0</v>
      </c>
      <c r="CC719">
        <v>0</v>
      </c>
      <c r="CD719">
        <v>0</v>
      </c>
      <c r="CG719">
        <v>3</v>
      </c>
      <c r="CK719" t="s">
        <v>118</v>
      </c>
      <c r="CN719">
        <v>0</v>
      </c>
      <c r="CO719">
        <v>0</v>
      </c>
      <c r="CP719">
        <v>0</v>
      </c>
      <c r="CV719" t="s">
        <v>23</v>
      </c>
      <c r="CY719">
        <v>9</v>
      </c>
      <c r="CZ719" t="s">
        <v>619</v>
      </c>
      <c r="DA719">
        <v>566841</v>
      </c>
    </row>
    <row r="720" spans="1:105" x14ac:dyDescent="0.2">
      <c r="A720">
        <v>719</v>
      </c>
      <c r="B720">
        <v>4050027563400</v>
      </c>
      <c r="C720">
        <v>8318</v>
      </c>
      <c r="D720" t="s">
        <v>139</v>
      </c>
      <c r="E720" t="s">
        <v>120</v>
      </c>
      <c r="F720" t="s">
        <v>105</v>
      </c>
      <c r="G720" t="s">
        <v>992</v>
      </c>
      <c r="I720" t="s">
        <v>171</v>
      </c>
      <c r="M720">
        <v>20150201</v>
      </c>
      <c r="N720" t="s">
        <v>108</v>
      </c>
      <c r="O720">
        <v>0</v>
      </c>
      <c r="R720" t="s">
        <v>775</v>
      </c>
      <c r="S720" t="s">
        <v>124</v>
      </c>
      <c r="T720">
        <v>874284</v>
      </c>
      <c r="U720">
        <v>0</v>
      </c>
      <c r="V720">
        <v>0</v>
      </c>
      <c r="X720">
        <v>874284</v>
      </c>
      <c r="AB720" t="s">
        <v>111</v>
      </c>
      <c r="AC720">
        <v>0</v>
      </c>
      <c r="AD720" t="s">
        <v>112</v>
      </c>
      <c r="AE720">
        <v>1</v>
      </c>
      <c r="AJ720">
        <v>954</v>
      </c>
      <c r="AL720">
        <v>300</v>
      </c>
      <c r="AM720">
        <v>300</v>
      </c>
      <c r="AO720">
        <v>0</v>
      </c>
      <c r="AP720">
        <v>0</v>
      </c>
      <c r="AQ720">
        <v>0</v>
      </c>
      <c r="AR720">
        <v>7</v>
      </c>
      <c r="AS720" t="s">
        <v>246</v>
      </c>
      <c r="AT720">
        <v>0</v>
      </c>
      <c r="AU720">
        <v>0</v>
      </c>
      <c r="AV720">
        <v>2</v>
      </c>
      <c r="AX720">
        <v>0</v>
      </c>
      <c r="AZ720">
        <v>7</v>
      </c>
      <c r="BA720" t="s">
        <v>114</v>
      </c>
      <c r="BB720" t="s">
        <v>115</v>
      </c>
      <c r="BF720">
        <v>0</v>
      </c>
      <c r="BG720">
        <v>0</v>
      </c>
      <c r="BH720">
        <v>0</v>
      </c>
      <c r="BI720" t="s">
        <v>116</v>
      </c>
      <c r="BK720">
        <v>7</v>
      </c>
      <c r="BL720">
        <v>0</v>
      </c>
      <c r="BO720">
        <v>0</v>
      </c>
      <c r="BP720" t="s">
        <v>117</v>
      </c>
      <c r="BR720">
        <v>0</v>
      </c>
      <c r="BS720">
        <v>0</v>
      </c>
      <c r="BT720">
        <v>0</v>
      </c>
      <c r="BZ720">
        <v>0</v>
      </c>
      <c r="CC720">
        <v>0</v>
      </c>
      <c r="CD720">
        <v>0</v>
      </c>
      <c r="CG720">
        <v>3</v>
      </c>
      <c r="CK720" t="s">
        <v>118</v>
      </c>
      <c r="CN720">
        <v>0</v>
      </c>
      <c r="CO720">
        <v>0</v>
      </c>
      <c r="CP720">
        <v>0</v>
      </c>
      <c r="CV720" t="s">
        <v>23</v>
      </c>
      <c r="CY720">
        <v>3</v>
      </c>
      <c r="CZ720" t="s">
        <v>619</v>
      </c>
      <c r="DA720">
        <v>566841</v>
      </c>
    </row>
    <row r="721" spans="1:105" x14ac:dyDescent="0.2">
      <c r="A721">
        <v>720</v>
      </c>
      <c r="B721">
        <v>4050026503200</v>
      </c>
      <c r="C721">
        <v>8318</v>
      </c>
      <c r="D721" t="s">
        <v>139</v>
      </c>
      <c r="E721" t="s">
        <v>120</v>
      </c>
      <c r="F721" t="s">
        <v>105</v>
      </c>
      <c r="G721" t="s">
        <v>839</v>
      </c>
      <c r="I721" t="s">
        <v>618</v>
      </c>
      <c r="N721" t="s">
        <v>108</v>
      </c>
      <c r="O721">
        <v>0</v>
      </c>
      <c r="R721" t="s">
        <v>782</v>
      </c>
      <c r="S721" t="s">
        <v>124</v>
      </c>
      <c r="T721">
        <v>561600</v>
      </c>
      <c r="U721">
        <v>561600</v>
      </c>
      <c r="V721">
        <v>0</v>
      </c>
      <c r="X721">
        <v>0</v>
      </c>
      <c r="AB721" t="s">
        <v>111</v>
      </c>
      <c r="AC721">
        <v>0</v>
      </c>
      <c r="AD721" t="s">
        <v>112</v>
      </c>
      <c r="AE721">
        <v>1</v>
      </c>
      <c r="AJ721">
        <v>953</v>
      </c>
      <c r="AL721">
        <v>300</v>
      </c>
      <c r="AM721">
        <v>300</v>
      </c>
      <c r="AO721">
        <v>0</v>
      </c>
      <c r="AP721">
        <v>0</v>
      </c>
      <c r="AQ721">
        <v>0</v>
      </c>
      <c r="AR721">
        <v>7</v>
      </c>
      <c r="AS721" t="s">
        <v>113</v>
      </c>
      <c r="AT721">
        <v>0</v>
      </c>
      <c r="AU721">
        <v>0</v>
      </c>
      <c r="AV721">
        <v>2</v>
      </c>
      <c r="AX721">
        <v>0</v>
      </c>
      <c r="AZ721">
        <v>5</v>
      </c>
      <c r="BA721" t="s">
        <v>114</v>
      </c>
      <c r="BB721" t="s">
        <v>115</v>
      </c>
      <c r="BF721">
        <v>0</v>
      </c>
      <c r="BG721">
        <v>0</v>
      </c>
      <c r="BH721">
        <v>0</v>
      </c>
      <c r="BI721" t="s">
        <v>287</v>
      </c>
      <c r="BK721">
        <v>66</v>
      </c>
      <c r="BL721">
        <v>0</v>
      </c>
      <c r="BO721">
        <v>0</v>
      </c>
      <c r="BP721" t="s">
        <v>117</v>
      </c>
      <c r="BR721">
        <v>0</v>
      </c>
      <c r="BS721">
        <v>0</v>
      </c>
      <c r="BT721">
        <v>0</v>
      </c>
      <c r="BZ721">
        <v>0</v>
      </c>
      <c r="CC721">
        <v>0</v>
      </c>
      <c r="CD721">
        <v>0</v>
      </c>
      <c r="CG721">
        <v>3</v>
      </c>
      <c r="CK721" t="s">
        <v>118</v>
      </c>
      <c r="CN721">
        <v>0</v>
      </c>
      <c r="CO721">
        <v>0</v>
      </c>
      <c r="CP721">
        <v>0</v>
      </c>
      <c r="CV721" t="s">
        <v>23</v>
      </c>
      <c r="CY721">
        <v>7</v>
      </c>
      <c r="CZ721" t="s">
        <v>619</v>
      </c>
      <c r="DA721">
        <v>224486</v>
      </c>
    </row>
    <row r="722" spans="1:105" x14ac:dyDescent="0.2">
      <c r="A722">
        <v>721</v>
      </c>
      <c r="B722">
        <v>4050027563100</v>
      </c>
      <c r="C722">
        <v>8318</v>
      </c>
      <c r="D722" t="s">
        <v>139</v>
      </c>
      <c r="E722" t="s">
        <v>120</v>
      </c>
      <c r="F722" t="s">
        <v>105</v>
      </c>
      <c r="G722" t="s">
        <v>993</v>
      </c>
      <c r="I722" t="s">
        <v>171</v>
      </c>
      <c r="M722">
        <v>20150201</v>
      </c>
      <c r="N722" t="s">
        <v>108</v>
      </c>
      <c r="O722">
        <v>0</v>
      </c>
      <c r="R722" t="s">
        <v>775</v>
      </c>
      <c r="S722" t="s">
        <v>124</v>
      </c>
      <c r="T722">
        <v>874284</v>
      </c>
      <c r="U722">
        <v>0</v>
      </c>
      <c r="V722">
        <v>0</v>
      </c>
      <c r="X722">
        <v>874284</v>
      </c>
      <c r="AB722" t="s">
        <v>111</v>
      </c>
      <c r="AC722">
        <v>0</v>
      </c>
      <c r="AD722" t="s">
        <v>112</v>
      </c>
      <c r="AE722">
        <v>1</v>
      </c>
      <c r="AJ722">
        <v>954</v>
      </c>
      <c r="AL722">
        <v>300</v>
      </c>
      <c r="AM722">
        <v>300</v>
      </c>
      <c r="AO722">
        <v>0</v>
      </c>
      <c r="AP722">
        <v>0</v>
      </c>
      <c r="AQ722">
        <v>0</v>
      </c>
      <c r="AR722">
        <v>7</v>
      </c>
      <c r="AS722" t="s">
        <v>246</v>
      </c>
      <c r="AT722">
        <v>0</v>
      </c>
      <c r="AU722">
        <v>0</v>
      </c>
      <c r="AV722">
        <v>2</v>
      </c>
      <c r="AX722">
        <v>0</v>
      </c>
      <c r="AZ722">
        <v>7</v>
      </c>
      <c r="BA722" t="s">
        <v>114</v>
      </c>
      <c r="BB722" t="s">
        <v>115</v>
      </c>
      <c r="BF722">
        <v>0</v>
      </c>
      <c r="BG722">
        <v>0</v>
      </c>
      <c r="BH722">
        <v>0</v>
      </c>
      <c r="BI722" t="s">
        <v>116</v>
      </c>
      <c r="BK722">
        <v>7</v>
      </c>
      <c r="BL722">
        <v>0</v>
      </c>
      <c r="BO722">
        <v>0</v>
      </c>
      <c r="BP722" t="s">
        <v>117</v>
      </c>
      <c r="BR722">
        <v>0</v>
      </c>
      <c r="BS722">
        <v>0</v>
      </c>
      <c r="BT722">
        <v>0</v>
      </c>
      <c r="BZ722">
        <v>0</v>
      </c>
      <c r="CC722">
        <v>0</v>
      </c>
      <c r="CD722">
        <v>0</v>
      </c>
      <c r="CG722">
        <v>3</v>
      </c>
      <c r="CK722" t="s">
        <v>118</v>
      </c>
      <c r="CN722">
        <v>0</v>
      </c>
      <c r="CO722">
        <v>0</v>
      </c>
      <c r="CP722">
        <v>0</v>
      </c>
      <c r="CV722" t="s">
        <v>23</v>
      </c>
      <c r="CY722">
        <v>3</v>
      </c>
      <c r="CZ722" t="s">
        <v>619</v>
      </c>
      <c r="DA722">
        <v>566841</v>
      </c>
    </row>
    <row r="723" spans="1:105" x14ac:dyDescent="0.2">
      <c r="A723">
        <v>722</v>
      </c>
      <c r="B723">
        <v>4050008096400</v>
      </c>
      <c r="C723">
        <v>8318</v>
      </c>
      <c r="D723" t="s">
        <v>139</v>
      </c>
      <c r="E723" t="s">
        <v>120</v>
      </c>
      <c r="F723" t="s">
        <v>105</v>
      </c>
      <c r="G723" t="s">
        <v>994</v>
      </c>
      <c r="I723" t="s">
        <v>171</v>
      </c>
      <c r="N723" t="s">
        <v>176</v>
      </c>
      <c r="O723">
        <v>0</v>
      </c>
      <c r="R723" t="s">
        <v>158</v>
      </c>
      <c r="S723" t="s">
        <v>124</v>
      </c>
      <c r="T723">
        <v>874284</v>
      </c>
      <c r="U723">
        <v>0</v>
      </c>
      <c r="V723">
        <v>0</v>
      </c>
      <c r="X723">
        <v>874284</v>
      </c>
      <c r="AB723" t="s">
        <v>111</v>
      </c>
      <c r="AC723">
        <v>0</v>
      </c>
      <c r="AD723" t="s">
        <v>112</v>
      </c>
      <c r="AE723">
        <v>1</v>
      </c>
      <c r="AJ723">
        <v>954</v>
      </c>
      <c r="AL723">
        <v>300</v>
      </c>
      <c r="AM723">
        <v>300</v>
      </c>
      <c r="AO723">
        <v>0</v>
      </c>
      <c r="AP723">
        <v>0</v>
      </c>
      <c r="AQ723">
        <v>0</v>
      </c>
      <c r="AR723">
        <v>7</v>
      </c>
      <c r="AS723" t="s">
        <v>246</v>
      </c>
      <c r="AT723">
        <v>0</v>
      </c>
      <c r="AU723">
        <v>0</v>
      </c>
      <c r="AV723">
        <v>2</v>
      </c>
      <c r="AX723">
        <v>0</v>
      </c>
      <c r="AZ723">
        <v>7</v>
      </c>
      <c r="BA723" t="s">
        <v>114</v>
      </c>
      <c r="BB723" t="s">
        <v>115</v>
      </c>
      <c r="BF723">
        <v>0</v>
      </c>
      <c r="BG723">
        <v>0</v>
      </c>
      <c r="BH723">
        <v>0</v>
      </c>
      <c r="BI723" t="s">
        <v>116</v>
      </c>
      <c r="BK723">
        <v>7</v>
      </c>
      <c r="BL723">
        <v>0</v>
      </c>
      <c r="BO723">
        <v>0</v>
      </c>
      <c r="BP723" t="s">
        <v>117</v>
      </c>
      <c r="BR723">
        <v>0</v>
      </c>
      <c r="BS723">
        <v>0</v>
      </c>
      <c r="BT723">
        <v>0</v>
      </c>
      <c r="BZ723">
        <v>0</v>
      </c>
      <c r="CC723">
        <v>0</v>
      </c>
      <c r="CD723">
        <v>0</v>
      </c>
      <c r="CG723">
        <v>3</v>
      </c>
      <c r="CK723" t="s">
        <v>118</v>
      </c>
      <c r="CN723">
        <v>0</v>
      </c>
      <c r="CO723">
        <v>0</v>
      </c>
      <c r="CP723">
        <v>0</v>
      </c>
      <c r="CV723" t="s">
        <v>23</v>
      </c>
      <c r="CY723">
        <v>3</v>
      </c>
      <c r="CZ723" t="s">
        <v>619</v>
      </c>
      <c r="DA723">
        <v>566841</v>
      </c>
    </row>
    <row r="724" spans="1:105" x14ac:dyDescent="0.2">
      <c r="A724">
        <v>723</v>
      </c>
      <c r="B724">
        <v>4050027567900</v>
      </c>
      <c r="C724">
        <v>8318</v>
      </c>
      <c r="D724" t="s">
        <v>139</v>
      </c>
      <c r="E724" t="s">
        <v>120</v>
      </c>
      <c r="F724" t="s">
        <v>105</v>
      </c>
      <c r="G724" t="s">
        <v>995</v>
      </c>
      <c r="I724" t="s">
        <v>171</v>
      </c>
      <c r="M724">
        <v>20141118</v>
      </c>
      <c r="N724" t="s">
        <v>108</v>
      </c>
      <c r="O724">
        <v>0</v>
      </c>
      <c r="R724" t="s">
        <v>771</v>
      </c>
      <c r="S724" t="s">
        <v>124</v>
      </c>
      <c r="T724">
        <v>1058592</v>
      </c>
      <c r="U724">
        <v>0</v>
      </c>
      <c r="V724">
        <v>0</v>
      </c>
      <c r="X724">
        <v>132324</v>
      </c>
      <c r="AB724" t="s">
        <v>111</v>
      </c>
      <c r="AC724">
        <v>0</v>
      </c>
      <c r="AD724" t="s">
        <v>112</v>
      </c>
      <c r="AE724">
        <v>1</v>
      </c>
      <c r="AJ724">
        <v>954</v>
      </c>
      <c r="AL724">
        <v>300</v>
      </c>
      <c r="AM724">
        <v>300</v>
      </c>
      <c r="AO724">
        <v>0</v>
      </c>
      <c r="AP724">
        <v>0</v>
      </c>
      <c r="AQ724">
        <v>0</v>
      </c>
      <c r="AR724">
        <v>7</v>
      </c>
      <c r="AS724" t="s">
        <v>246</v>
      </c>
      <c r="AT724">
        <v>0</v>
      </c>
      <c r="AU724">
        <v>0</v>
      </c>
      <c r="AV724">
        <v>2</v>
      </c>
      <c r="AX724">
        <v>0</v>
      </c>
      <c r="AZ724">
        <v>7</v>
      </c>
      <c r="BA724" t="s">
        <v>114</v>
      </c>
      <c r="BB724" t="s">
        <v>115</v>
      </c>
      <c r="BF724">
        <v>0</v>
      </c>
      <c r="BG724">
        <v>0</v>
      </c>
      <c r="BH724">
        <v>0</v>
      </c>
      <c r="BI724" t="s">
        <v>116</v>
      </c>
      <c r="BK724">
        <v>7</v>
      </c>
      <c r="BL724">
        <v>0</v>
      </c>
      <c r="BO724">
        <v>0</v>
      </c>
      <c r="BP724" t="s">
        <v>117</v>
      </c>
      <c r="BR724">
        <v>0</v>
      </c>
      <c r="BS724">
        <v>0</v>
      </c>
      <c r="BT724">
        <v>0</v>
      </c>
      <c r="BZ724">
        <v>0</v>
      </c>
      <c r="CC724">
        <v>0</v>
      </c>
      <c r="CD724">
        <v>0</v>
      </c>
      <c r="CG724">
        <v>3</v>
      </c>
      <c r="CK724" t="s">
        <v>118</v>
      </c>
      <c r="CN724">
        <v>0</v>
      </c>
      <c r="CO724">
        <v>0</v>
      </c>
      <c r="CP724">
        <v>0</v>
      </c>
      <c r="CV724" t="s">
        <v>23</v>
      </c>
      <c r="CY724">
        <v>9</v>
      </c>
      <c r="CZ724" t="s">
        <v>619</v>
      </c>
      <c r="DA724">
        <v>566841</v>
      </c>
    </row>
    <row r="725" spans="1:105" x14ac:dyDescent="0.2">
      <c r="A725">
        <v>724</v>
      </c>
      <c r="B725">
        <v>4050027563300</v>
      </c>
      <c r="C725">
        <v>8318</v>
      </c>
      <c r="D725" t="s">
        <v>139</v>
      </c>
      <c r="E725" t="s">
        <v>120</v>
      </c>
      <c r="F725" t="s">
        <v>105</v>
      </c>
      <c r="G725" t="s">
        <v>840</v>
      </c>
      <c r="I725" t="s">
        <v>171</v>
      </c>
      <c r="M725">
        <v>20141118</v>
      </c>
      <c r="N725" t="s">
        <v>108</v>
      </c>
      <c r="O725">
        <v>0</v>
      </c>
      <c r="R725" t="s">
        <v>775</v>
      </c>
      <c r="S725" t="s">
        <v>124</v>
      </c>
      <c r="T725">
        <v>1958400</v>
      </c>
      <c r="U725">
        <v>0</v>
      </c>
      <c r="V725">
        <v>0</v>
      </c>
      <c r="X725">
        <v>244800</v>
      </c>
      <c r="AB725" t="s">
        <v>111</v>
      </c>
      <c r="AC725">
        <v>0</v>
      </c>
      <c r="AD725" t="s">
        <v>112</v>
      </c>
      <c r="AE725">
        <v>1</v>
      </c>
      <c r="AJ725">
        <v>954</v>
      </c>
      <c r="AL725">
        <v>300</v>
      </c>
      <c r="AM725">
        <v>300</v>
      </c>
      <c r="AO725">
        <v>0</v>
      </c>
      <c r="AP725">
        <v>0</v>
      </c>
      <c r="AQ725">
        <v>0</v>
      </c>
      <c r="AR725">
        <v>7</v>
      </c>
      <c r="AS725" t="s">
        <v>246</v>
      </c>
      <c r="AT725">
        <v>0</v>
      </c>
      <c r="AU725">
        <v>0</v>
      </c>
      <c r="AV725">
        <v>2</v>
      </c>
      <c r="AX725">
        <v>0</v>
      </c>
      <c r="AZ725">
        <v>7</v>
      </c>
      <c r="BA725" t="s">
        <v>114</v>
      </c>
      <c r="BB725" t="s">
        <v>115</v>
      </c>
      <c r="BF725">
        <v>0</v>
      </c>
      <c r="BG725">
        <v>0</v>
      </c>
      <c r="BH725">
        <v>0</v>
      </c>
      <c r="BI725" t="s">
        <v>116</v>
      </c>
      <c r="BK725">
        <v>7</v>
      </c>
      <c r="BL725">
        <v>0</v>
      </c>
      <c r="BO725">
        <v>0</v>
      </c>
      <c r="BP725" t="s">
        <v>117</v>
      </c>
      <c r="BR725">
        <v>0</v>
      </c>
      <c r="BS725">
        <v>0</v>
      </c>
      <c r="BT725">
        <v>0</v>
      </c>
      <c r="BZ725">
        <v>0</v>
      </c>
      <c r="CC725">
        <v>0</v>
      </c>
      <c r="CD725">
        <v>0</v>
      </c>
      <c r="CG725">
        <v>3</v>
      </c>
      <c r="CK725" t="s">
        <v>118</v>
      </c>
      <c r="CN725">
        <v>0</v>
      </c>
      <c r="CO725">
        <v>0</v>
      </c>
      <c r="CP725">
        <v>0</v>
      </c>
      <c r="CV725" t="s">
        <v>23</v>
      </c>
      <c r="CY725">
        <v>8</v>
      </c>
      <c r="CZ725" t="s">
        <v>619</v>
      </c>
      <c r="DA725">
        <v>566841</v>
      </c>
    </row>
    <row r="726" spans="1:105" x14ac:dyDescent="0.2">
      <c r="A726">
        <v>725</v>
      </c>
      <c r="B726">
        <v>4050009823700</v>
      </c>
      <c r="C726">
        <v>8318</v>
      </c>
      <c r="D726" t="s">
        <v>139</v>
      </c>
      <c r="E726" t="s">
        <v>120</v>
      </c>
      <c r="F726" t="s">
        <v>105</v>
      </c>
      <c r="G726" t="s">
        <v>841</v>
      </c>
      <c r="I726" t="s">
        <v>171</v>
      </c>
      <c r="N726" t="s">
        <v>176</v>
      </c>
      <c r="O726">
        <v>0</v>
      </c>
      <c r="R726" t="s">
        <v>158</v>
      </c>
      <c r="S726" t="s">
        <v>124</v>
      </c>
      <c r="T726">
        <v>1028568</v>
      </c>
      <c r="U726">
        <v>0</v>
      </c>
      <c r="V726">
        <v>0</v>
      </c>
      <c r="X726">
        <v>1028568</v>
      </c>
      <c r="AB726" t="s">
        <v>111</v>
      </c>
      <c r="AC726">
        <v>0</v>
      </c>
      <c r="AD726" t="s">
        <v>112</v>
      </c>
      <c r="AE726">
        <v>1</v>
      </c>
      <c r="AJ726">
        <v>954</v>
      </c>
      <c r="AL726">
        <v>300</v>
      </c>
      <c r="AM726">
        <v>300</v>
      </c>
      <c r="AO726">
        <v>0</v>
      </c>
      <c r="AP726">
        <v>0</v>
      </c>
      <c r="AQ726">
        <v>0</v>
      </c>
      <c r="AR726">
        <v>10</v>
      </c>
      <c r="AS726" t="s">
        <v>246</v>
      </c>
      <c r="AT726">
        <v>0</v>
      </c>
      <c r="AU726">
        <v>0</v>
      </c>
      <c r="AV726">
        <v>2</v>
      </c>
      <c r="AX726">
        <v>0</v>
      </c>
      <c r="AZ726">
        <v>2</v>
      </c>
      <c r="BA726" t="s">
        <v>114</v>
      </c>
      <c r="BB726" t="s">
        <v>115</v>
      </c>
      <c r="BF726">
        <v>0</v>
      </c>
      <c r="BG726">
        <v>0</v>
      </c>
      <c r="BH726">
        <v>0</v>
      </c>
      <c r="BI726" t="s">
        <v>116</v>
      </c>
      <c r="BK726">
        <v>55</v>
      </c>
      <c r="BL726">
        <v>0</v>
      </c>
      <c r="BO726">
        <v>0</v>
      </c>
      <c r="BP726" t="s">
        <v>117</v>
      </c>
      <c r="BR726">
        <v>0</v>
      </c>
      <c r="BS726">
        <v>0</v>
      </c>
      <c r="BT726">
        <v>0</v>
      </c>
      <c r="BZ726">
        <v>0</v>
      </c>
      <c r="CC726">
        <v>0</v>
      </c>
      <c r="CD726">
        <v>0</v>
      </c>
      <c r="CG726">
        <v>3</v>
      </c>
      <c r="CK726" t="s">
        <v>118</v>
      </c>
      <c r="CN726">
        <v>0</v>
      </c>
      <c r="CO726">
        <v>0</v>
      </c>
      <c r="CP726">
        <v>0</v>
      </c>
      <c r="CV726" t="s">
        <v>23</v>
      </c>
      <c r="CY726">
        <v>1</v>
      </c>
      <c r="CZ726" t="s">
        <v>619</v>
      </c>
      <c r="DA726">
        <v>566841</v>
      </c>
    </row>
    <row r="727" spans="1:105" x14ac:dyDescent="0.2">
      <c r="A727">
        <v>726</v>
      </c>
      <c r="B727">
        <v>4050028647000</v>
      </c>
      <c r="C727">
        <v>8318</v>
      </c>
      <c r="D727" t="s">
        <v>139</v>
      </c>
      <c r="E727" t="s">
        <v>120</v>
      </c>
      <c r="F727" t="s">
        <v>105</v>
      </c>
      <c r="G727" t="s">
        <v>996</v>
      </c>
      <c r="I727" t="s">
        <v>618</v>
      </c>
      <c r="M727">
        <v>20160113</v>
      </c>
      <c r="N727" t="s">
        <v>108</v>
      </c>
      <c r="O727">
        <v>0</v>
      </c>
      <c r="R727" t="s">
        <v>920</v>
      </c>
      <c r="S727" t="s">
        <v>124</v>
      </c>
      <c r="T727">
        <v>816000</v>
      </c>
      <c r="U727">
        <v>816000</v>
      </c>
      <c r="V727">
        <v>0</v>
      </c>
      <c r="X727">
        <v>0</v>
      </c>
      <c r="AB727" t="s">
        <v>111</v>
      </c>
      <c r="AC727">
        <v>0</v>
      </c>
      <c r="AD727" t="s">
        <v>112</v>
      </c>
      <c r="AE727">
        <v>1</v>
      </c>
      <c r="AJ727">
        <v>953</v>
      </c>
      <c r="AL727">
        <v>300</v>
      </c>
      <c r="AM727">
        <v>300</v>
      </c>
      <c r="AO727">
        <v>0</v>
      </c>
      <c r="AP727">
        <v>0</v>
      </c>
      <c r="AQ727">
        <v>0</v>
      </c>
      <c r="AR727">
        <v>28</v>
      </c>
      <c r="AS727" t="s">
        <v>997</v>
      </c>
      <c r="AT727">
        <v>200000</v>
      </c>
      <c r="AU727">
        <v>0</v>
      </c>
      <c r="AV727">
        <v>2</v>
      </c>
      <c r="AX727">
        <v>0</v>
      </c>
      <c r="AZ727">
        <v>4</v>
      </c>
      <c r="BA727" t="s">
        <v>114</v>
      </c>
      <c r="BB727" t="s">
        <v>115</v>
      </c>
      <c r="BF727">
        <v>0</v>
      </c>
      <c r="BG727">
        <v>0</v>
      </c>
      <c r="BH727">
        <v>0</v>
      </c>
      <c r="BI727" t="s">
        <v>116</v>
      </c>
      <c r="BK727">
        <v>66</v>
      </c>
      <c r="BL727">
        <v>0</v>
      </c>
      <c r="BO727">
        <v>0</v>
      </c>
      <c r="BP727" t="s">
        <v>117</v>
      </c>
      <c r="BR727">
        <v>0</v>
      </c>
      <c r="BS727">
        <v>0</v>
      </c>
      <c r="BT727">
        <v>0</v>
      </c>
      <c r="BZ727">
        <v>0</v>
      </c>
      <c r="CC727">
        <v>0</v>
      </c>
      <c r="CD727">
        <v>0</v>
      </c>
      <c r="CG727">
        <v>3</v>
      </c>
      <c r="CK727" t="s">
        <v>118</v>
      </c>
      <c r="CN727">
        <v>0</v>
      </c>
      <c r="CO727">
        <v>0</v>
      </c>
      <c r="CP727">
        <v>0</v>
      </c>
      <c r="CV727" t="s">
        <v>23</v>
      </c>
      <c r="CY727">
        <v>7</v>
      </c>
      <c r="CZ727" t="s">
        <v>619</v>
      </c>
      <c r="DA727">
        <v>224486</v>
      </c>
    </row>
    <row r="728" spans="1:105" x14ac:dyDescent="0.2">
      <c r="A728">
        <v>727</v>
      </c>
      <c r="B728">
        <v>4050008046000</v>
      </c>
      <c r="C728">
        <v>8318</v>
      </c>
      <c r="D728" t="s">
        <v>139</v>
      </c>
      <c r="E728" t="s">
        <v>120</v>
      </c>
      <c r="F728" t="s">
        <v>105</v>
      </c>
      <c r="G728" t="s">
        <v>843</v>
      </c>
      <c r="I728" t="s">
        <v>171</v>
      </c>
      <c r="N728" t="s">
        <v>176</v>
      </c>
      <c r="O728">
        <v>0</v>
      </c>
      <c r="R728" t="s">
        <v>158</v>
      </c>
      <c r="S728" t="s">
        <v>124</v>
      </c>
      <c r="T728">
        <v>1028568</v>
      </c>
      <c r="U728">
        <v>0</v>
      </c>
      <c r="V728">
        <v>0</v>
      </c>
      <c r="X728">
        <v>1028568</v>
      </c>
      <c r="AB728" t="s">
        <v>111</v>
      </c>
      <c r="AC728">
        <v>0</v>
      </c>
      <c r="AD728" t="s">
        <v>112</v>
      </c>
      <c r="AE728">
        <v>1</v>
      </c>
      <c r="AJ728">
        <v>954</v>
      </c>
      <c r="AL728">
        <v>300</v>
      </c>
      <c r="AM728">
        <v>300</v>
      </c>
      <c r="AO728">
        <v>0</v>
      </c>
      <c r="AP728">
        <v>0</v>
      </c>
      <c r="AQ728">
        <v>0</v>
      </c>
      <c r="AR728">
        <v>10</v>
      </c>
      <c r="AS728" t="s">
        <v>246</v>
      </c>
      <c r="AT728">
        <v>0</v>
      </c>
      <c r="AU728">
        <v>0</v>
      </c>
      <c r="AV728">
        <v>2</v>
      </c>
      <c r="AX728">
        <v>0</v>
      </c>
      <c r="AZ728">
        <v>2</v>
      </c>
      <c r="BA728" t="s">
        <v>114</v>
      </c>
      <c r="BB728" t="s">
        <v>115</v>
      </c>
      <c r="BF728">
        <v>0</v>
      </c>
      <c r="BG728">
        <v>0</v>
      </c>
      <c r="BH728">
        <v>0</v>
      </c>
      <c r="BI728" t="s">
        <v>116</v>
      </c>
      <c r="BK728">
        <v>55</v>
      </c>
      <c r="BL728">
        <v>0</v>
      </c>
      <c r="BO728">
        <v>0</v>
      </c>
      <c r="BP728" t="s">
        <v>117</v>
      </c>
      <c r="BR728">
        <v>0</v>
      </c>
      <c r="BS728">
        <v>0</v>
      </c>
      <c r="BT728">
        <v>0</v>
      </c>
      <c r="BZ728">
        <v>0</v>
      </c>
      <c r="CC728">
        <v>0</v>
      </c>
      <c r="CD728">
        <v>0</v>
      </c>
      <c r="CG728">
        <v>3</v>
      </c>
      <c r="CK728" t="s">
        <v>118</v>
      </c>
      <c r="CN728">
        <v>0</v>
      </c>
      <c r="CO728">
        <v>0</v>
      </c>
      <c r="CP728">
        <v>0</v>
      </c>
      <c r="CV728" t="s">
        <v>23</v>
      </c>
      <c r="CY728">
        <v>1</v>
      </c>
      <c r="CZ728" t="s">
        <v>619</v>
      </c>
      <c r="DA728">
        <v>566841</v>
      </c>
    </row>
    <row r="729" spans="1:105" x14ac:dyDescent="0.2">
      <c r="A729">
        <v>728</v>
      </c>
      <c r="B729">
        <v>4050026422500</v>
      </c>
      <c r="C729">
        <v>8318</v>
      </c>
      <c r="D729" t="s">
        <v>139</v>
      </c>
      <c r="E729" t="s">
        <v>120</v>
      </c>
      <c r="F729" t="s">
        <v>105</v>
      </c>
      <c r="G729" t="s">
        <v>998</v>
      </c>
      <c r="I729" t="s">
        <v>171</v>
      </c>
      <c r="N729" t="s">
        <v>176</v>
      </c>
      <c r="O729">
        <v>0</v>
      </c>
      <c r="R729" t="s">
        <v>158</v>
      </c>
      <c r="S729" t="s">
        <v>124</v>
      </c>
      <c r="T729">
        <v>1028568</v>
      </c>
      <c r="U729">
        <v>0</v>
      </c>
      <c r="V729">
        <v>0</v>
      </c>
      <c r="X729">
        <v>1028568</v>
      </c>
      <c r="AB729" t="s">
        <v>111</v>
      </c>
      <c r="AC729">
        <v>0</v>
      </c>
      <c r="AD729" t="s">
        <v>112</v>
      </c>
      <c r="AE729">
        <v>1</v>
      </c>
      <c r="AJ729">
        <v>954</v>
      </c>
      <c r="AL729">
        <v>300</v>
      </c>
      <c r="AM729">
        <v>300</v>
      </c>
      <c r="AO729">
        <v>0</v>
      </c>
      <c r="AP729">
        <v>0</v>
      </c>
      <c r="AQ729">
        <v>0</v>
      </c>
      <c r="AR729">
        <v>7</v>
      </c>
      <c r="AS729" t="s">
        <v>246</v>
      </c>
      <c r="AT729">
        <v>0</v>
      </c>
      <c r="AU729">
        <v>0</v>
      </c>
      <c r="AV729">
        <v>2</v>
      </c>
      <c r="AX729">
        <v>0</v>
      </c>
      <c r="AZ729">
        <v>7</v>
      </c>
      <c r="BA729" t="s">
        <v>114</v>
      </c>
      <c r="BB729" t="s">
        <v>115</v>
      </c>
      <c r="BF729">
        <v>0</v>
      </c>
      <c r="BG729">
        <v>0</v>
      </c>
      <c r="BH729">
        <v>0</v>
      </c>
      <c r="BI729" t="s">
        <v>116</v>
      </c>
      <c r="BK729">
        <v>7</v>
      </c>
      <c r="BL729">
        <v>0</v>
      </c>
      <c r="BO729">
        <v>0</v>
      </c>
      <c r="BP729" t="s">
        <v>117</v>
      </c>
      <c r="BR729">
        <v>0</v>
      </c>
      <c r="BS729">
        <v>0</v>
      </c>
      <c r="BT729">
        <v>0</v>
      </c>
      <c r="BZ729">
        <v>0</v>
      </c>
      <c r="CC729">
        <v>0</v>
      </c>
      <c r="CD729">
        <v>0</v>
      </c>
      <c r="CG729">
        <v>3</v>
      </c>
      <c r="CK729" t="s">
        <v>118</v>
      </c>
      <c r="CN729">
        <v>0</v>
      </c>
      <c r="CO729">
        <v>0</v>
      </c>
      <c r="CP729">
        <v>0</v>
      </c>
      <c r="CV729" t="s">
        <v>23</v>
      </c>
      <c r="CY729">
        <v>1</v>
      </c>
      <c r="CZ729" t="s">
        <v>619</v>
      </c>
      <c r="DA729">
        <v>566841</v>
      </c>
    </row>
    <row r="730" spans="1:105" x14ac:dyDescent="0.2">
      <c r="A730">
        <v>729</v>
      </c>
      <c r="B730">
        <v>4050027563200</v>
      </c>
      <c r="C730">
        <v>8318</v>
      </c>
      <c r="D730" t="s">
        <v>139</v>
      </c>
      <c r="E730" t="s">
        <v>120</v>
      </c>
      <c r="F730" t="s">
        <v>105</v>
      </c>
      <c r="G730" t="s">
        <v>844</v>
      </c>
      <c r="I730" t="s">
        <v>171</v>
      </c>
      <c r="M730">
        <v>20141118</v>
      </c>
      <c r="N730" t="s">
        <v>108</v>
      </c>
      <c r="O730">
        <v>0</v>
      </c>
      <c r="R730" t="s">
        <v>775</v>
      </c>
      <c r="S730" t="s">
        <v>124</v>
      </c>
      <c r="T730">
        <v>1958400</v>
      </c>
      <c r="U730">
        <v>0</v>
      </c>
      <c r="V730">
        <v>0</v>
      </c>
      <c r="X730">
        <v>244800</v>
      </c>
      <c r="AB730" t="s">
        <v>111</v>
      </c>
      <c r="AC730">
        <v>0</v>
      </c>
      <c r="AD730" t="s">
        <v>112</v>
      </c>
      <c r="AE730">
        <v>1</v>
      </c>
      <c r="AJ730">
        <v>954</v>
      </c>
      <c r="AL730">
        <v>300</v>
      </c>
      <c r="AM730">
        <v>300</v>
      </c>
      <c r="AO730">
        <v>0</v>
      </c>
      <c r="AP730">
        <v>0</v>
      </c>
      <c r="AQ730">
        <v>0</v>
      </c>
      <c r="AR730">
        <v>7</v>
      </c>
      <c r="AS730" t="s">
        <v>246</v>
      </c>
      <c r="AT730">
        <v>0</v>
      </c>
      <c r="AU730">
        <v>0</v>
      </c>
      <c r="AV730">
        <v>2</v>
      </c>
      <c r="AX730">
        <v>0</v>
      </c>
      <c r="AZ730">
        <v>7</v>
      </c>
      <c r="BA730" t="s">
        <v>114</v>
      </c>
      <c r="BB730" t="s">
        <v>115</v>
      </c>
      <c r="BF730">
        <v>0</v>
      </c>
      <c r="BG730">
        <v>0</v>
      </c>
      <c r="BH730">
        <v>0</v>
      </c>
      <c r="BI730" t="s">
        <v>116</v>
      </c>
      <c r="BK730">
        <v>7</v>
      </c>
      <c r="BL730">
        <v>0</v>
      </c>
      <c r="BO730">
        <v>0</v>
      </c>
      <c r="BP730" t="s">
        <v>117</v>
      </c>
      <c r="BR730">
        <v>0</v>
      </c>
      <c r="BS730">
        <v>0</v>
      </c>
      <c r="BT730">
        <v>0</v>
      </c>
      <c r="BZ730">
        <v>0</v>
      </c>
      <c r="CC730">
        <v>0</v>
      </c>
      <c r="CD730">
        <v>0</v>
      </c>
      <c r="CG730">
        <v>3</v>
      </c>
      <c r="CK730" t="s">
        <v>118</v>
      </c>
      <c r="CN730">
        <v>0</v>
      </c>
      <c r="CO730">
        <v>0</v>
      </c>
      <c r="CP730">
        <v>0</v>
      </c>
      <c r="CV730" t="s">
        <v>23</v>
      </c>
      <c r="CY730">
        <v>8</v>
      </c>
      <c r="CZ730" t="s">
        <v>619</v>
      </c>
      <c r="DA730">
        <v>566841</v>
      </c>
    </row>
    <row r="731" spans="1:105" x14ac:dyDescent="0.2">
      <c r="A731">
        <v>730</v>
      </c>
      <c r="B731">
        <v>4050027563600</v>
      </c>
      <c r="C731">
        <v>8318</v>
      </c>
      <c r="D731" t="s">
        <v>139</v>
      </c>
      <c r="E731" t="s">
        <v>120</v>
      </c>
      <c r="F731" t="s">
        <v>105</v>
      </c>
      <c r="G731" t="s">
        <v>999</v>
      </c>
      <c r="I731" t="s">
        <v>171</v>
      </c>
      <c r="M731">
        <v>20141118</v>
      </c>
      <c r="N731" t="s">
        <v>108</v>
      </c>
      <c r="O731">
        <v>0</v>
      </c>
      <c r="R731" t="s">
        <v>775</v>
      </c>
      <c r="S731" t="s">
        <v>124</v>
      </c>
      <c r="T731">
        <v>1001454</v>
      </c>
      <c r="U731">
        <v>0</v>
      </c>
      <c r="V731">
        <v>0</v>
      </c>
      <c r="X731">
        <v>166909</v>
      </c>
      <c r="AB731" t="s">
        <v>111</v>
      </c>
      <c r="AC731">
        <v>0</v>
      </c>
      <c r="AD731" t="s">
        <v>112</v>
      </c>
      <c r="AE731">
        <v>1</v>
      </c>
      <c r="AJ731">
        <v>954</v>
      </c>
      <c r="AL731">
        <v>300</v>
      </c>
      <c r="AM731">
        <v>300</v>
      </c>
      <c r="AO731">
        <v>0</v>
      </c>
      <c r="AP731">
        <v>0</v>
      </c>
      <c r="AQ731">
        <v>0</v>
      </c>
      <c r="AR731">
        <v>7</v>
      </c>
      <c r="AS731" t="s">
        <v>246</v>
      </c>
      <c r="AT731">
        <v>0</v>
      </c>
      <c r="AU731">
        <v>0</v>
      </c>
      <c r="AV731">
        <v>2</v>
      </c>
      <c r="AX731">
        <v>0</v>
      </c>
      <c r="AZ731">
        <v>7</v>
      </c>
      <c r="BA731" t="s">
        <v>114</v>
      </c>
      <c r="BB731" t="s">
        <v>115</v>
      </c>
      <c r="BF731">
        <v>0</v>
      </c>
      <c r="BG731">
        <v>0</v>
      </c>
      <c r="BH731">
        <v>0</v>
      </c>
      <c r="BI731" t="s">
        <v>116</v>
      </c>
      <c r="BK731">
        <v>7</v>
      </c>
      <c r="BL731">
        <v>0</v>
      </c>
      <c r="BO731">
        <v>0</v>
      </c>
      <c r="BP731" t="s">
        <v>117</v>
      </c>
      <c r="BR731">
        <v>0</v>
      </c>
      <c r="BS731">
        <v>0</v>
      </c>
      <c r="BT731">
        <v>0</v>
      </c>
      <c r="BZ731">
        <v>0</v>
      </c>
      <c r="CC731">
        <v>0</v>
      </c>
      <c r="CD731">
        <v>0</v>
      </c>
      <c r="CG731">
        <v>3</v>
      </c>
      <c r="CK731" t="s">
        <v>118</v>
      </c>
      <c r="CN731">
        <v>0</v>
      </c>
      <c r="CO731">
        <v>0</v>
      </c>
      <c r="CP731">
        <v>0</v>
      </c>
      <c r="CV731" t="s">
        <v>23</v>
      </c>
      <c r="CY731">
        <v>9</v>
      </c>
      <c r="CZ731" t="s">
        <v>619</v>
      </c>
      <c r="DA731">
        <v>566841</v>
      </c>
    </row>
    <row r="732" spans="1:105" x14ac:dyDescent="0.2">
      <c r="A732">
        <v>731</v>
      </c>
      <c r="B732">
        <v>4050022506700</v>
      </c>
      <c r="C732">
        <v>8318</v>
      </c>
      <c r="D732" t="s">
        <v>139</v>
      </c>
      <c r="E732" t="s">
        <v>120</v>
      </c>
      <c r="F732" t="s">
        <v>105</v>
      </c>
      <c r="G732" t="s">
        <v>846</v>
      </c>
      <c r="I732" t="s">
        <v>618</v>
      </c>
      <c r="N732" t="s">
        <v>176</v>
      </c>
      <c r="O732">
        <v>0</v>
      </c>
      <c r="R732" t="s">
        <v>158</v>
      </c>
      <c r="S732" t="s">
        <v>124</v>
      </c>
      <c r="T732">
        <v>561600</v>
      </c>
      <c r="U732">
        <v>561600</v>
      </c>
      <c r="V732">
        <v>0</v>
      </c>
      <c r="X732">
        <v>0</v>
      </c>
      <c r="AB732" t="s">
        <v>111</v>
      </c>
      <c r="AC732">
        <v>0</v>
      </c>
      <c r="AD732" t="s">
        <v>112</v>
      </c>
      <c r="AE732">
        <v>1</v>
      </c>
      <c r="AJ732">
        <v>953</v>
      </c>
      <c r="AL732">
        <v>300</v>
      </c>
      <c r="AM732">
        <v>300</v>
      </c>
      <c r="AO732">
        <v>0</v>
      </c>
      <c r="AP732">
        <v>0</v>
      </c>
      <c r="AQ732">
        <v>0</v>
      </c>
      <c r="AR732">
        <v>7</v>
      </c>
      <c r="AS732" t="s">
        <v>113</v>
      </c>
      <c r="AT732">
        <v>0</v>
      </c>
      <c r="AU732">
        <v>0</v>
      </c>
      <c r="AV732">
        <v>2</v>
      </c>
      <c r="AX732">
        <v>0</v>
      </c>
      <c r="AZ732">
        <v>2</v>
      </c>
      <c r="BA732" t="s">
        <v>114</v>
      </c>
      <c r="BB732" t="s">
        <v>115</v>
      </c>
      <c r="BF732">
        <v>0</v>
      </c>
      <c r="BG732">
        <v>0</v>
      </c>
      <c r="BH732">
        <v>0</v>
      </c>
      <c r="BI732" t="s">
        <v>287</v>
      </c>
      <c r="BK732">
        <v>66</v>
      </c>
      <c r="BL732">
        <v>0</v>
      </c>
      <c r="BO732">
        <v>0</v>
      </c>
      <c r="BP732" t="s">
        <v>117</v>
      </c>
      <c r="BR732">
        <v>0</v>
      </c>
      <c r="BS732">
        <v>0</v>
      </c>
      <c r="BT732">
        <v>0</v>
      </c>
      <c r="BZ732">
        <v>0</v>
      </c>
      <c r="CC732">
        <v>0</v>
      </c>
      <c r="CD732">
        <v>0</v>
      </c>
      <c r="CG732">
        <v>3</v>
      </c>
      <c r="CK732" t="s">
        <v>118</v>
      </c>
      <c r="CN732">
        <v>0</v>
      </c>
      <c r="CO732">
        <v>0</v>
      </c>
      <c r="CP732">
        <v>0</v>
      </c>
      <c r="CV732" t="s">
        <v>23</v>
      </c>
      <c r="CY732">
        <v>7</v>
      </c>
      <c r="CZ732" t="s">
        <v>619</v>
      </c>
      <c r="DA732">
        <v>224486</v>
      </c>
    </row>
    <row r="733" spans="1:105" x14ac:dyDescent="0.2">
      <c r="A733">
        <v>732</v>
      </c>
      <c r="B733">
        <v>4050008046300</v>
      </c>
      <c r="C733">
        <v>8318</v>
      </c>
      <c r="D733" t="s">
        <v>139</v>
      </c>
      <c r="E733" t="s">
        <v>120</v>
      </c>
      <c r="F733" t="s">
        <v>105</v>
      </c>
      <c r="G733" t="s">
        <v>847</v>
      </c>
      <c r="I733" t="s">
        <v>171</v>
      </c>
      <c r="N733" t="s">
        <v>176</v>
      </c>
      <c r="O733">
        <v>0</v>
      </c>
      <c r="R733" t="s">
        <v>158</v>
      </c>
      <c r="S733" t="s">
        <v>124</v>
      </c>
      <c r="T733">
        <v>1028568</v>
      </c>
      <c r="U733">
        <v>0</v>
      </c>
      <c r="V733">
        <v>0</v>
      </c>
      <c r="X733">
        <v>1028568</v>
      </c>
      <c r="AB733" t="s">
        <v>111</v>
      </c>
      <c r="AC733">
        <v>0</v>
      </c>
      <c r="AD733" t="s">
        <v>112</v>
      </c>
      <c r="AE733">
        <v>1</v>
      </c>
      <c r="AJ733">
        <v>954</v>
      </c>
      <c r="AL733">
        <v>300</v>
      </c>
      <c r="AM733">
        <v>300</v>
      </c>
      <c r="AO733">
        <v>0</v>
      </c>
      <c r="AP733">
        <v>0</v>
      </c>
      <c r="AQ733">
        <v>0</v>
      </c>
      <c r="AR733">
        <v>10</v>
      </c>
      <c r="AS733" t="s">
        <v>246</v>
      </c>
      <c r="AT733">
        <v>0</v>
      </c>
      <c r="AU733">
        <v>0</v>
      </c>
      <c r="AV733">
        <v>2</v>
      </c>
      <c r="AX733">
        <v>0</v>
      </c>
      <c r="AZ733">
        <v>2</v>
      </c>
      <c r="BA733" t="s">
        <v>114</v>
      </c>
      <c r="BB733" t="s">
        <v>115</v>
      </c>
      <c r="BF733">
        <v>0</v>
      </c>
      <c r="BG733">
        <v>0</v>
      </c>
      <c r="BH733">
        <v>0</v>
      </c>
      <c r="BI733" t="s">
        <v>116</v>
      </c>
      <c r="BK733">
        <v>55</v>
      </c>
      <c r="BL733">
        <v>0</v>
      </c>
      <c r="BO733">
        <v>0</v>
      </c>
      <c r="BP733" t="s">
        <v>117</v>
      </c>
      <c r="BR733">
        <v>0</v>
      </c>
      <c r="BS733">
        <v>0</v>
      </c>
      <c r="BT733">
        <v>0</v>
      </c>
      <c r="BZ733">
        <v>0</v>
      </c>
      <c r="CC733">
        <v>0</v>
      </c>
      <c r="CD733">
        <v>0</v>
      </c>
      <c r="CG733">
        <v>3</v>
      </c>
      <c r="CK733" t="s">
        <v>118</v>
      </c>
      <c r="CN733">
        <v>0</v>
      </c>
      <c r="CO733">
        <v>0</v>
      </c>
      <c r="CP733">
        <v>0</v>
      </c>
      <c r="CV733" t="s">
        <v>23</v>
      </c>
      <c r="CY733">
        <v>1</v>
      </c>
      <c r="CZ733" t="s">
        <v>619</v>
      </c>
      <c r="DA733">
        <v>566841</v>
      </c>
    </row>
    <row r="734" spans="1:105" x14ac:dyDescent="0.2">
      <c r="A734">
        <v>733</v>
      </c>
      <c r="B734">
        <v>4050028897000</v>
      </c>
      <c r="C734">
        <v>8366</v>
      </c>
      <c r="D734" t="s">
        <v>139</v>
      </c>
      <c r="E734" t="s">
        <v>120</v>
      </c>
      <c r="F734" t="s">
        <v>105</v>
      </c>
      <c r="G734" t="s">
        <v>1000</v>
      </c>
      <c r="I734" t="s">
        <v>253</v>
      </c>
      <c r="M734">
        <v>20160513</v>
      </c>
      <c r="N734" t="s">
        <v>108</v>
      </c>
      <c r="O734">
        <v>0</v>
      </c>
      <c r="R734" t="s">
        <v>404</v>
      </c>
      <c r="S734" t="s">
        <v>124</v>
      </c>
      <c r="T734">
        <v>900000</v>
      </c>
      <c r="U734">
        <v>900000</v>
      </c>
      <c r="V734">
        <v>0</v>
      </c>
      <c r="X734">
        <v>0</v>
      </c>
      <c r="AB734" t="s">
        <v>111</v>
      </c>
      <c r="AC734">
        <v>0</v>
      </c>
      <c r="AD734" t="s">
        <v>112</v>
      </c>
      <c r="AE734">
        <v>1</v>
      </c>
      <c r="AJ734">
        <v>961</v>
      </c>
      <c r="AL734">
        <v>300</v>
      </c>
      <c r="AM734">
        <v>3</v>
      </c>
      <c r="AO734">
        <v>0</v>
      </c>
      <c r="AP734">
        <v>0</v>
      </c>
      <c r="AQ734">
        <v>0</v>
      </c>
      <c r="AR734">
        <v>21</v>
      </c>
      <c r="AS734" t="s">
        <v>113</v>
      </c>
      <c r="AT734">
        <v>0</v>
      </c>
      <c r="AU734">
        <v>0</v>
      </c>
      <c r="AV734">
        <v>2</v>
      </c>
      <c r="AX734">
        <v>0</v>
      </c>
      <c r="AZ734">
        <v>3</v>
      </c>
      <c r="BA734" t="s">
        <v>233</v>
      </c>
      <c r="BF734">
        <v>0</v>
      </c>
      <c r="BG734">
        <v>0</v>
      </c>
      <c r="BH734">
        <v>0</v>
      </c>
      <c r="BI734" t="s">
        <v>116</v>
      </c>
      <c r="BK734">
        <v>28</v>
      </c>
      <c r="BL734">
        <v>0</v>
      </c>
      <c r="BO734">
        <v>0</v>
      </c>
      <c r="BP734" t="s">
        <v>117</v>
      </c>
      <c r="BR734">
        <v>0</v>
      </c>
      <c r="BS734">
        <v>0</v>
      </c>
      <c r="BT734">
        <v>0</v>
      </c>
      <c r="BZ734">
        <v>0</v>
      </c>
      <c r="CC734">
        <v>0</v>
      </c>
      <c r="CD734">
        <v>0</v>
      </c>
      <c r="CG734">
        <v>3</v>
      </c>
      <c r="CK734" t="s">
        <v>118</v>
      </c>
      <c r="CN734">
        <v>0</v>
      </c>
      <c r="CO734">
        <v>0</v>
      </c>
      <c r="CP734">
        <v>0</v>
      </c>
      <c r="CV734" t="s">
        <v>23</v>
      </c>
      <c r="CY734">
        <v>7</v>
      </c>
      <c r="CZ734" t="s">
        <v>619</v>
      </c>
      <c r="DA734">
        <v>224486</v>
      </c>
    </row>
    <row r="735" spans="1:105" x14ac:dyDescent="0.2">
      <c r="A735">
        <v>734</v>
      </c>
      <c r="B735">
        <v>4050029285400</v>
      </c>
      <c r="C735">
        <v>8318</v>
      </c>
      <c r="D735" t="s">
        <v>139</v>
      </c>
      <c r="E735" t="s">
        <v>120</v>
      </c>
      <c r="F735" t="s">
        <v>105</v>
      </c>
      <c r="G735" t="s">
        <v>1001</v>
      </c>
      <c r="I735" t="s">
        <v>180</v>
      </c>
      <c r="M735">
        <v>20160127</v>
      </c>
      <c r="N735" t="s">
        <v>108</v>
      </c>
      <c r="O735">
        <v>0</v>
      </c>
      <c r="R735" t="s">
        <v>407</v>
      </c>
      <c r="S735" t="s">
        <v>124</v>
      </c>
      <c r="T735">
        <v>8000</v>
      </c>
      <c r="U735">
        <v>0</v>
      </c>
      <c r="V735">
        <v>0</v>
      </c>
      <c r="X735">
        <v>8000</v>
      </c>
      <c r="AB735" t="s">
        <v>111</v>
      </c>
      <c r="AC735">
        <v>0</v>
      </c>
      <c r="AD735" t="s">
        <v>112</v>
      </c>
      <c r="AE735">
        <v>1</v>
      </c>
      <c r="AJ735">
        <v>950</v>
      </c>
      <c r="AL735">
        <v>950</v>
      </c>
      <c r="AM735">
        <v>300</v>
      </c>
      <c r="AO735">
        <v>0</v>
      </c>
      <c r="AP735">
        <v>0</v>
      </c>
      <c r="AQ735">
        <v>0</v>
      </c>
      <c r="AR735">
        <v>7</v>
      </c>
      <c r="AS735" t="s">
        <v>246</v>
      </c>
      <c r="AT735">
        <v>96000</v>
      </c>
      <c r="AU735">
        <v>0</v>
      </c>
      <c r="AV735">
        <v>2</v>
      </c>
      <c r="AX735">
        <v>0</v>
      </c>
      <c r="AZ735">
        <v>4</v>
      </c>
      <c r="BA735" t="s">
        <v>114</v>
      </c>
      <c r="BB735" t="s">
        <v>115</v>
      </c>
      <c r="BF735">
        <v>0</v>
      </c>
      <c r="BG735">
        <v>0</v>
      </c>
      <c r="BH735">
        <v>0</v>
      </c>
      <c r="BI735" t="s">
        <v>116</v>
      </c>
      <c r="BK735">
        <v>7</v>
      </c>
      <c r="BL735">
        <v>0</v>
      </c>
      <c r="BO735">
        <v>0</v>
      </c>
      <c r="BP735" t="s">
        <v>117</v>
      </c>
      <c r="BR735">
        <v>0</v>
      </c>
      <c r="BS735">
        <v>0</v>
      </c>
      <c r="BT735">
        <v>0</v>
      </c>
      <c r="BZ735">
        <v>0</v>
      </c>
      <c r="CC735">
        <v>0</v>
      </c>
      <c r="CD735">
        <v>0</v>
      </c>
      <c r="CG735">
        <v>3</v>
      </c>
      <c r="CN735">
        <v>0</v>
      </c>
      <c r="CO735">
        <v>0</v>
      </c>
      <c r="CP735">
        <v>0</v>
      </c>
      <c r="CV735" t="s">
        <v>44</v>
      </c>
      <c r="CW735">
        <v>96000</v>
      </c>
      <c r="CY735">
        <v>10</v>
      </c>
      <c r="CZ735" t="s">
        <v>619</v>
      </c>
      <c r="DA735">
        <v>15668</v>
      </c>
    </row>
    <row r="736" spans="1:105" x14ac:dyDescent="0.2">
      <c r="A736">
        <v>735</v>
      </c>
      <c r="B736">
        <v>4050006472500</v>
      </c>
      <c r="C736">
        <v>8318</v>
      </c>
      <c r="D736" t="s">
        <v>139</v>
      </c>
      <c r="E736" t="s">
        <v>120</v>
      </c>
      <c r="F736" t="s">
        <v>105</v>
      </c>
      <c r="G736" t="s">
        <v>140</v>
      </c>
      <c r="I736" t="s">
        <v>122</v>
      </c>
      <c r="N736" t="s">
        <v>108</v>
      </c>
      <c r="O736">
        <v>0</v>
      </c>
      <c r="R736" t="s">
        <v>141</v>
      </c>
      <c r="S736" t="s">
        <v>124</v>
      </c>
      <c r="T736">
        <v>240435</v>
      </c>
      <c r="U736">
        <v>0</v>
      </c>
      <c r="V736">
        <v>0</v>
      </c>
      <c r="X736">
        <v>240435</v>
      </c>
      <c r="AB736" t="s">
        <v>111</v>
      </c>
      <c r="AC736">
        <v>0</v>
      </c>
      <c r="AD736" t="s">
        <v>112</v>
      </c>
      <c r="AE736">
        <v>1</v>
      </c>
      <c r="AJ736">
        <v>953</v>
      </c>
      <c r="AL736">
        <v>300</v>
      </c>
      <c r="AM736">
        <v>300</v>
      </c>
      <c r="AO736">
        <v>0</v>
      </c>
      <c r="AP736">
        <v>0</v>
      </c>
      <c r="AQ736">
        <v>0</v>
      </c>
      <c r="AR736">
        <v>7</v>
      </c>
      <c r="AS736" t="s">
        <v>142</v>
      </c>
      <c r="AT736">
        <v>100000</v>
      </c>
      <c r="AU736">
        <v>0</v>
      </c>
      <c r="AV736">
        <v>2</v>
      </c>
      <c r="AX736">
        <v>0</v>
      </c>
      <c r="AZ736">
        <v>7</v>
      </c>
      <c r="BA736" t="s">
        <v>114</v>
      </c>
      <c r="BB736" t="s">
        <v>115</v>
      </c>
      <c r="BF736">
        <v>0</v>
      </c>
      <c r="BG736">
        <v>0</v>
      </c>
      <c r="BH736">
        <v>0</v>
      </c>
      <c r="BI736" t="s">
        <v>116</v>
      </c>
      <c r="BK736">
        <v>55</v>
      </c>
      <c r="BL736">
        <v>0</v>
      </c>
      <c r="BO736">
        <v>0</v>
      </c>
      <c r="BP736" t="s">
        <v>117</v>
      </c>
      <c r="BR736">
        <v>0</v>
      </c>
      <c r="BS736">
        <v>0</v>
      </c>
      <c r="BT736">
        <v>0</v>
      </c>
      <c r="BZ736">
        <v>0</v>
      </c>
      <c r="CC736">
        <v>0</v>
      </c>
      <c r="CD736">
        <v>0</v>
      </c>
      <c r="CG736">
        <v>3</v>
      </c>
      <c r="CK736" t="s">
        <v>118</v>
      </c>
      <c r="CN736">
        <v>0</v>
      </c>
      <c r="CO736">
        <v>0</v>
      </c>
      <c r="CP736">
        <v>0</v>
      </c>
      <c r="CV736" t="s">
        <v>44</v>
      </c>
      <c r="CW736">
        <v>100000</v>
      </c>
      <c r="CY736">
        <v>9</v>
      </c>
      <c r="CZ736" t="s">
        <v>619</v>
      </c>
      <c r="DA736">
        <v>9576</v>
      </c>
    </row>
    <row r="737" spans="1:105" x14ac:dyDescent="0.2">
      <c r="A737">
        <v>736</v>
      </c>
      <c r="B737">
        <v>4050028805800</v>
      </c>
      <c r="C737">
        <v>8318</v>
      </c>
      <c r="D737" t="s">
        <v>139</v>
      </c>
      <c r="E737" t="s">
        <v>120</v>
      </c>
      <c r="F737" t="s">
        <v>105</v>
      </c>
      <c r="G737" t="s">
        <v>1002</v>
      </c>
      <c r="I737" t="s">
        <v>180</v>
      </c>
      <c r="M737">
        <v>20160421</v>
      </c>
      <c r="N737" t="s">
        <v>108</v>
      </c>
      <c r="O737">
        <v>0</v>
      </c>
      <c r="R737" t="s">
        <v>1003</v>
      </c>
      <c r="S737" t="s">
        <v>124</v>
      </c>
      <c r="T737">
        <v>12000</v>
      </c>
      <c r="U737">
        <v>0</v>
      </c>
      <c r="V737">
        <v>0</v>
      </c>
      <c r="X737">
        <v>12000</v>
      </c>
      <c r="AB737" t="s">
        <v>111</v>
      </c>
      <c r="AC737">
        <v>0</v>
      </c>
      <c r="AD737" t="s">
        <v>112</v>
      </c>
      <c r="AE737">
        <v>1</v>
      </c>
      <c r="AJ737">
        <v>951</v>
      </c>
      <c r="AL737">
        <v>951</v>
      </c>
      <c r="AM737">
        <v>300</v>
      </c>
      <c r="AO737">
        <v>0</v>
      </c>
      <c r="AP737">
        <v>0</v>
      </c>
      <c r="AQ737">
        <v>0</v>
      </c>
      <c r="AR737">
        <v>7</v>
      </c>
      <c r="AS737" t="s">
        <v>154</v>
      </c>
      <c r="AT737">
        <v>96000</v>
      </c>
      <c r="AU737">
        <v>0</v>
      </c>
      <c r="AV737">
        <v>2</v>
      </c>
      <c r="AX737">
        <v>0</v>
      </c>
      <c r="AZ737">
        <v>4</v>
      </c>
      <c r="BA737" t="s">
        <v>114</v>
      </c>
      <c r="BB737" t="s">
        <v>115</v>
      </c>
      <c r="BF737">
        <v>0</v>
      </c>
      <c r="BG737">
        <v>0</v>
      </c>
      <c r="BH737">
        <v>0</v>
      </c>
      <c r="BI737" t="s">
        <v>116</v>
      </c>
      <c r="BK737">
        <v>55</v>
      </c>
      <c r="BL737">
        <v>0</v>
      </c>
      <c r="BO737">
        <v>0</v>
      </c>
      <c r="BP737" t="s">
        <v>117</v>
      </c>
      <c r="BR737">
        <v>0</v>
      </c>
      <c r="BS737">
        <v>0</v>
      </c>
      <c r="BT737">
        <v>0</v>
      </c>
      <c r="BZ737">
        <v>0</v>
      </c>
      <c r="CC737">
        <v>0</v>
      </c>
      <c r="CD737">
        <v>0</v>
      </c>
      <c r="CG737">
        <v>3</v>
      </c>
      <c r="CN737">
        <v>0</v>
      </c>
      <c r="CO737">
        <v>0</v>
      </c>
      <c r="CP737">
        <v>0</v>
      </c>
      <c r="CV737" t="s">
        <v>44</v>
      </c>
      <c r="CW737">
        <v>96000</v>
      </c>
      <c r="CY737">
        <v>10</v>
      </c>
      <c r="CZ737" t="s">
        <v>619</v>
      </c>
      <c r="DA737">
        <v>18327</v>
      </c>
    </row>
    <row r="738" spans="1:105" x14ac:dyDescent="0.2">
      <c r="A738">
        <v>737</v>
      </c>
      <c r="B738">
        <v>4050028979300</v>
      </c>
      <c r="C738">
        <v>8318</v>
      </c>
      <c r="D738" t="s">
        <v>139</v>
      </c>
      <c r="E738" t="s">
        <v>120</v>
      </c>
      <c r="F738" t="s">
        <v>105</v>
      </c>
      <c r="G738" t="s">
        <v>1004</v>
      </c>
      <c r="I738" t="s">
        <v>618</v>
      </c>
      <c r="M738">
        <v>20151028</v>
      </c>
      <c r="N738" t="s">
        <v>108</v>
      </c>
      <c r="O738">
        <v>0</v>
      </c>
      <c r="R738" t="s">
        <v>268</v>
      </c>
      <c r="S738" t="s">
        <v>124</v>
      </c>
      <c r="T738">
        <v>41100</v>
      </c>
      <c r="U738">
        <v>822000</v>
      </c>
      <c r="V738">
        <v>0</v>
      </c>
      <c r="X738">
        <v>41100</v>
      </c>
      <c r="AB738" t="s">
        <v>111</v>
      </c>
      <c r="AC738">
        <v>0</v>
      </c>
      <c r="AD738" t="s">
        <v>112</v>
      </c>
      <c r="AE738">
        <v>1</v>
      </c>
      <c r="AJ738">
        <v>952</v>
      </c>
      <c r="AL738">
        <v>300</v>
      </c>
      <c r="AM738">
        <v>300</v>
      </c>
      <c r="AO738">
        <v>0</v>
      </c>
      <c r="AP738">
        <v>0</v>
      </c>
      <c r="AQ738">
        <v>0</v>
      </c>
      <c r="AR738">
        <v>28</v>
      </c>
      <c r="AS738" t="s">
        <v>150</v>
      </c>
      <c r="AT738">
        <v>100000</v>
      </c>
      <c r="AU738">
        <v>0</v>
      </c>
      <c r="AV738">
        <v>2</v>
      </c>
      <c r="AX738">
        <v>0</v>
      </c>
      <c r="AZ738">
        <v>5</v>
      </c>
      <c r="BA738" t="s">
        <v>114</v>
      </c>
      <c r="BB738" t="s">
        <v>115</v>
      </c>
      <c r="BF738">
        <v>0</v>
      </c>
      <c r="BG738">
        <v>0</v>
      </c>
      <c r="BH738">
        <v>0</v>
      </c>
      <c r="BI738" t="s">
        <v>116</v>
      </c>
      <c r="BK738">
        <v>18</v>
      </c>
      <c r="BL738">
        <v>0</v>
      </c>
      <c r="BO738">
        <v>0</v>
      </c>
      <c r="BP738" t="s">
        <v>117</v>
      </c>
      <c r="BR738">
        <v>0</v>
      </c>
      <c r="BS738">
        <v>0</v>
      </c>
      <c r="BT738">
        <v>0</v>
      </c>
      <c r="BZ738">
        <v>0</v>
      </c>
      <c r="CC738">
        <v>0</v>
      </c>
      <c r="CD738">
        <v>0</v>
      </c>
      <c r="CG738">
        <v>3</v>
      </c>
      <c r="CN738">
        <v>0</v>
      </c>
      <c r="CO738">
        <v>0</v>
      </c>
      <c r="CP738">
        <v>0</v>
      </c>
      <c r="CV738" t="s">
        <v>44</v>
      </c>
      <c r="CW738">
        <v>100000</v>
      </c>
      <c r="CY738">
        <v>9</v>
      </c>
      <c r="CZ738" t="s">
        <v>619</v>
      </c>
      <c r="DA738">
        <v>12232</v>
      </c>
    </row>
    <row r="739" spans="1:105" x14ac:dyDescent="0.2">
      <c r="A739">
        <v>738</v>
      </c>
      <c r="B739">
        <v>4050027769100</v>
      </c>
      <c r="C739">
        <v>8318</v>
      </c>
      <c r="D739" t="s">
        <v>139</v>
      </c>
      <c r="E739" t="s">
        <v>120</v>
      </c>
      <c r="F739" t="s">
        <v>105</v>
      </c>
      <c r="G739" t="s">
        <v>1005</v>
      </c>
      <c r="I739" t="s">
        <v>171</v>
      </c>
      <c r="M739">
        <v>20160526</v>
      </c>
      <c r="N739" t="s">
        <v>108</v>
      </c>
      <c r="O739">
        <v>0</v>
      </c>
      <c r="R739" t="s">
        <v>384</v>
      </c>
      <c r="S739" t="s">
        <v>124</v>
      </c>
      <c r="T739">
        <v>609882</v>
      </c>
      <c r="U739">
        <v>0</v>
      </c>
      <c r="V739">
        <v>0</v>
      </c>
      <c r="X739">
        <v>609882</v>
      </c>
      <c r="AB739" t="s">
        <v>111</v>
      </c>
      <c r="AC739">
        <v>0</v>
      </c>
      <c r="AD739" t="s">
        <v>112</v>
      </c>
      <c r="AE739">
        <v>1</v>
      </c>
      <c r="AJ739">
        <v>954</v>
      </c>
      <c r="AL739">
        <v>300</v>
      </c>
      <c r="AM739">
        <v>300</v>
      </c>
      <c r="AO739">
        <v>0</v>
      </c>
      <c r="AP739">
        <v>0</v>
      </c>
      <c r="AQ739">
        <v>0</v>
      </c>
      <c r="AR739">
        <v>7</v>
      </c>
      <c r="AS739" t="s">
        <v>279</v>
      </c>
      <c r="AT739">
        <v>200000</v>
      </c>
      <c r="AU739">
        <v>0</v>
      </c>
      <c r="AV739">
        <v>2</v>
      </c>
      <c r="AX739">
        <v>0</v>
      </c>
      <c r="AZ739">
        <v>2</v>
      </c>
      <c r="BA739" t="s">
        <v>233</v>
      </c>
      <c r="BF739">
        <v>0</v>
      </c>
      <c r="BG739">
        <v>0</v>
      </c>
      <c r="BH739">
        <v>0</v>
      </c>
      <c r="BI739" t="s">
        <v>116</v>
      </c>
      <c r="BK739">
        <v>15</v>
      </c>
      <c r="BL739">
        <v>0</v>
      </c>
      <c r="BO739">
        <v>0</v>
      </c>
      <c r="BP739" t="s">
        <v>117</v>
      </c>
      <c r="BR739">
        <v>0</v>
      </c>
      <c r="BS739">
        <v>0</v>
      </c>
      <c r="BT739">
        <v>0</v>
      </c>
      <c r="BZ739">
        <v>0</v>
      </c>
      <c r="CC739">
        <v>0</v>
      </c>
      <c r="CD739">
        <v>0</v>
      </c>
      <c r="CG739">
        <v>3</v>
      </c>
      <c r="CK739" t="s">
        <v>118</v>
      </c>
      <c r="CN739">
        <v>0</v>
      </c>
      <c r="CO739">
        <v>0</v>
      </c>
      <c r="CP739">
        <v>0</v>
      </c>
      <c r="CV739" t="s">
        <v>44</v>
      </c>
      <c r="CW739">
        <v>200000</v>
      </c>
      <c r="CY739">
        <v>3</v>
      </c>
      <c r="CZ739" t="s">
        <v>619</v>
      </c>
      <c r="DA739">
        <v>14343</v>
      </c>
    </row>
    <row r="740" spans="1:105" x14ac:dyDescent="0.2">
      <c r="A740">
        <v>739</v>
      </c>
      <c r="B740">
        <v>4050006758400</v>
      </c>
      <c r="C740">
        <v>8330</v>
      </c>
      <c r="D740" t="s">
        <v>139</v>
      </c>
      <c r="E740" t="s">
        <v>120</v>
      </c>
      <c r="F740" t="s">
        <v>105</v>
      </c>
      <c r="G740" t="s">
        <v>632</v>
      </c>
      <c r="I740" t="s">
        <v>180</v>
      </c>
      <c r="N740" t="s">
        <v>176</v>
      </c>
      <c r="O740">
        <v>0</v>
      </c>
      <c r="R740" t="s">
        <v>158</v>
      </c>
      <c r="S740" t="s">
        <v>124</v>
      </c>
      <c r="T740">
        <v>3000</v>
      </c>
      <c r="U740">
        <v>0</v>
      </c>
      <c r="V740">
        <v>0</v>
      </c>
      <c r="X740">
        <v>3000</v>
      </c>
      <c r="AB740" t="s">
        <v>111</v>
      </c>
      <c r="AC740">
        <v>0</v>
      </c>
      <c r="AD740" t="s">
        <v>112</v>
      </c>
      <c r="AE740">
        <v>1</v>
      </c>
      <c r="AJ740">
        <v>11</v>
      </c>
      <c r="AL740">
        <v>300</v>
      </c>
      <c r="AM740">
        <v>300</v>
      </c>
      <c r="AO740">
        <v>0</v>
      </c>
      <c r="AP740">
        <v>0</v>
      </c>
      <c r="AQ740">
        <v>0</v>
      </c>
      <c r="AR740">
        <v>7</v>
      </c>
      <c r="AS740" t="s">
        <v>279</v>
      </c>
      <c r="AT740">
        <v>200000</v>
      </c>
      <c r="AU740">
        <v>0</v>
      </c>
      <c r="AV740">
        <v>2</v>
      </c>
      <c r="AX740">
        <v>0</v>
      </c>
      <c r="AZ740">
        <v>1</v>
      </c>
      <c r="BA740" t="s">
        <v>114</v>
      </c>
      <c r="BB740" t="s">
        <v>115</v>
      </c>
      <c r="BF740">
        <v>0</v>
      </c>
      <c r="BG740">
        <v>0</v>
      </c>
      <c r="BH740">
        <v>0</v>
      </c>
      <c r="BI740" t="s">
        <v>116</v>
      </c>
      <c r="BK740">
        <v>52</v>
      </c>
      <c r="BL740">
        <v>0</v>
      </c>
      <c r="BO740">
        <v>0</v>
      </c>
      <c r="BP740" t="s">
        <v>117</v>
      </c>
      <c r="BR740">
        <v>0</v>
      </c>
      <c r="BS740">
        <v>0</v>
      </c>
      <c r="BT740">
        <v>0</v>
      </c>
      <c r="BZ740">
        <v>0</v>
      </c>
      <c r="CC740">
        <v>0</v>
      </c>
      <c r="CD740">
        <v>0</v>
      </c>
      <c r="CG740">
        <v>3</v>
      </c>
      <c r="CN740">
        <v>0</v>
      </c>
      <c r="CO740">
        <v>0</v>
      </c>
      <c r="CP740">
        <v>0</v>
      </c>
      <c r="CV740" t="s">
        <v>44</v>
      </c>
      <c r="CW740">
        <v>200000</v>
      </c>
      <c r="CY740">
        <v>2</v>
      </c>
      <c r="CZ740" t="s">
        <v>619</v>
      </c>
      <c r="DA740">
        <v>2449</v>
      </c>
    </row>
    <row r="741" spans="1:105" x14ac:dyDescent="0.2">
      <c r="A741">
        <v>740</v>
      </c>
      <c r="B741">
        <v>4050027075800</v>
      </c>
      <c r="C741">
        <v>8330</v>
      </c>
      <c r="D741" t="s">
        <v>139</v>
      </c>
      <c r="E741" t="s">
        <v>120</v>
      </c>
      <c r="F741" t="s">
        <v>105</v>
      </c>
      <c r="G741" t="s">
        <v>1006</v>
      </c>
      <c r="I741" t="s">
        <v>180</v>
      </c>
      <c r="M741">
        <v>20140219</v>
      </c>
      <c r="N741" t="s">
        <v>108</v>
      </c>
      <c r="O741">
        <v>0</v>
      </c>
      <c r="R741" t="s">
        <v>123</v>
      </c>
      <c r="S741" t="s">
        <v>124</v>
      </c>
      <c r="T741">
        <v>5250</v>
      </c>
      <c r="U741">
        <v>0</v>
      </c>
      <c r="V741">
        <v>0</v>
      </c>
      <c r="X741">
        <v>5250</v>
      </c>
      <c r="AB741" t="s">
        <v>111</v>
      </c>
      <c r="AC741">
        <v>0</v>
      </c>
      <c r="AD741" t="s">
        <v>112</v>
      </c>
      <c r="AE741">
        <v>1</v>
      </c>
      <c r="AJ741">
        <v>11</v>
      </c>
      <c r="AL741">
        <v>300</v>
      </c>
      <c r="AM741">
        <v>300</v>
      </c>
      <c r="AO741">
        <v>0</v>
      </c>
      <c r="AP741">
        <v>0</v>
      </c>
      <c r="AQ741">
        <v>0</v>
      </c>
      <c r="AR741">
        <v>7</v>
      </c>
      <c r="AS741" t="s">
        <v>279</v>
      </c>
      <c r="AT741">
        <v>200000</v>
      </c>
      <c r="AU741">
        <v>0</v>
      </c>
      <c r="AV741">
        <v>2</v>
      </c>
      <c r="AX741">
        <v>0</v>
      </c>
      <c r="AZ741">
        <v>1</v>
      </c>
      <c r="BA741" t="s">
        <v>114</v>
      </c>
      <c r="BB741" t="s">
        <v>115</v>
      </c>
      <c r="BF741">
        <v>0</v>
      </c>
      <c r="BG741">
        <v>0</v>
      </c>
      <c r="BH741">
        <v>0</v>
      </c>
      <c r="BI741" t="s">
        <v>116</v>
      </c>
      <c r="BK741">
        <v>52</v>
      </c>
      <c r="BL741">
        <v>0</v>
      </c>
      <c r="BO741">
        <v>5</v>
      </c>
      <c r="BP741" t="s">
        <v>117</v>
      </c>
      <c r="BR741">
        <v>0</v>
      </c>
      <c r="BS741">
        <v>0</v>
      </c>
      <c r="BT741">
        <v>0</v>
      </c>
      <c r="BZ741">
        <v>0</v>
      </c>
      <c r="CC741">
        <v>0</v>
      </c>
      <c r="CD741">
        <v>0</v>
      </c>
      <c r="CG741">
        <v>3</v>
      </c>
      <c r="CN741">
        <v>0</v>
      </c>
      <c r="CO741">
        <v>0</v>
      </c>
      <c r="CP741">
        <v>0</v>
      </c>
      <c r="CV741" t="s">
        <v>44</v>
      </c>
      <c r="CW741">
        <v>200000</v>
      </c>
      <c r="CY741">
        <v>3</v>
      </c>
      <c r="CZ741" t="s">
        <v>619</v>
      </c>
      <c r="DA741">
        <v>22220</v>
      </c>
    </row>
    <row r="742" spans="1:105" x14ac:dyDescent="0.2">
      <c r="A742">
        <v>741</v>
      </c>
      <c r="B742">
        <v>4050003273000</v>
      </c>
      <c r="C742">
        <v>8318</v>
      </c>
      <c r="D742" t="s">
        <v>139</v>
      </c>
      <c r="E742" t="s">
        <v>120</v>
      </c>
      <c r="F742" t="s">
        <v>105</v>
      </c>
      <c r="G742" t="s">
        <v>1007</v>
      </c>
      <c r="I742" t="s">
        <v>232</v>
      </c>
      <c r="N742" t="s">
        <v>108</v>
      </c>
      <c r="O742">
        <v>0</v>
      </c>
      <c r="R742" t="s">
        <v>1008</v>
      </c>
      <c r="S742" t="s">
        <v>124</v>
      </c>
      <c r="T742">
        <v>39100</v>
      </c>
      <c r="U742">
        <v>2346000</v>
      </c>
      <c r="V742">
        <v>0</v>
      </c>
      <c r="X742">
        <v>39100</v>
      </c>
      <c r="AB742" t="s">
        <v>111</v>
      </c>
      <c r="AC742">
        <v>0</v>
      </c>
      <c r="AD742" t="s">
        <v>112</v>
      </c>
      <c r="AE742">
        <v>1</v>
      </c>
      <c r="AJ742">
        <v>950</v>
      </c>
      <c r="AL742">
        <v>300</v>
      </c>
      <c r="AM742">
        <v>300</v>
      </c>
      <c r="AO742">
        <v>0</v>
      </c>
      <c r="AP742">
        <v>0</v>
      </c>
      <c r="AQ742">
        <v>0</v>
      </c>
      <c r="AR742">
        <v>22</v>
      </c>
      <c r="AS742" t="s">
        <v>113</v>
      </c>
      <c r="AT742">
        <v>200000</v>
      </c>
      <c r="AU742">
        <v>0</v>
      </c>
      <c r="AV742">
        <v>2</v>
      </c>
      <c r="AX742">
        <v>0</v>
      </c>
      <c r="AZ742">
        <v>4</v>
      </c>
      <c r="BA742" t="s">
        <v>114</v>
      </c>
      <c r="BB742" t="s">
        <v>115</v>
      </c>
      <c r="BF742">
        <v>0</v>
      </c>
      <c r="BG742">
        <v>0</v>
      </c>
      <c r="BH742">
        <v>0</v>
      </c>
      <c r="BI742" t="s">
        <v>116</v>
      </c>
      <c r="BK742">
        <v>22</v>
      </c>
      <c r="BL742">
        <v>0</v>
      </c>
      <c r="BO742">
        <v>0</v>
      </c>
      <c r="BP742" t="s">
        <v>117</v>
      </c>
      <c r="BR742">
        <v>0</v>
      </c>
      <c r="BS742">
        <v>0</v>
      </c>
      <c r="BT742">
        <v>0</v>
      </c>
      <c r="BZ742">
        <v>0</v>
      </c>
      <c r="CC742">
        <v>0</v>
      </c>
      <c r="CD742">
        <v>0</v>
      </c>
      <c r="CG742">
        <v>3</v>
      </c>
      <c r="CK742" t="s">
        <v>118</v>
      </c>
      <c r="CN742">
        <v>0</v>
      </c>
      <c r="CO742">
        <v>0</v>
      </c>
      <c r="CP742">
        <v>0</v>
      </c>
      <c r="CV742" t="s">
        <v>44</v>
      </c>
      <c r="CW742">
        <v>200000</v>
      </c>
      <c r="CY742">
        <v>3</v>
      </c>
      <c r="CZ742" t="s">
        <v>619</v>
      </c>
      <c r="DA742">
        <v>18658</v>
      </c>
    </row>
    <row r="743" spans="1:105" x14ac:dyDescent="0.2">
      <c r="A743">
        <v>742</v>
      </c>
      <c r="B743">
        <v>4000892200200</v>
      </c>
      <c r="C743">
        <v>8318</v>
      </c>
      <c r="D743" t="s">
        <v>103</v>
      </c>
      <c r="E743" t="s">
        <v>104</v>
      </c>
      <c r="F743" t="s">
        <v>105</v>
      </c>
      <c r="G743" t="s">
        <v>1009</v>
      </c>
      <c r="I743" t="s">
        <v>258</v>
      </c>
      <c r="N743" t="s">
        <v>108</v>
      </c>
      <c r="O743">
        <v>0</v>
      </c>
      <c r="R743" t="s">
        <v>438</v>
      </c>
      <c r="S743" t="s">
        <v>124</v>
      </c>
      <c r="T743">
        <v>50000</v>
      </c>
      <c r="U743">
        <v>50000</v>
      </c>
      <c r="V743">
        <v>0</v>
      </c>
      <c r="X743">
        <v>0</v>
      </c>
      <c r="AB743" t="s">
        <v>111</v>
      </c>
      <c r="AC743">
        <v>0</v>
      </c>
      <c r="AD743" t="s">
        <v>112</v>
      </c>
      <c r="AE743">
        <v>1</v>
      </c>
      <c r="AJ743" t="s">
        <v>200</v>
      </c>
      <c r="AL743" t="s">
        <v>200</v>
      </c>
      <c r="AM743">
        <v>3</v>
      </c>
      <c r="AO743">
        <v>0</v>
      </c>
      <c r="AP743">
        <v>0</v>
      </c>
      <c r="AQ743">
        <v>0</v>
      </c>
      <c r="AR743">
        <v>7</v>
      </c>
      <c r="AS743" t="s">
        <v>113</v>
      </c>
      <c r="AT743">
        <v>100000</v>
      </c>
      <c r="AU743">
        <v>0</v>
      </c>
      <c r="AV743">
        <v>0</v>
      </c>
      <c r="AX743">
        <v>0</v>
      </c>
      <c r="AZ743">
        <v>0</v>
      </c>
      <c r="BA743" t="s">
        <v>114</v>
      </c>
      <c r="BB743" t="s">
        <v>115</v>
      </c>
      <c r="BF743">
        <v>0</v>
      </c>
      <c r="BG743">
        <v>0</v>
      </c>
      <c r="BH743">
        <v>0</v>
      </c>
      <c r="BI743" t="s">
        <v>116</v>
      </c>
      <c r="BK743">
        <v>16</v>
      </c>
      <c r="BL743">
        <v>0</v>
      </c>
      <c r="BO743">
        <v>0</v>
      </c>
      <c r="BP743" t="s">
        <v>117</v>
      </c>
      <c r="BR743">
        <v>0</v>
      </c>
      <c r="BS743">
        <v>0</v>
      </c>
      <c r="BT743">
        <v>0</v>
      </c>
      <c r="BZ743">
        <v>0</v>
      </c>
      <c r="CC743">
        <v>0</v>
      </c>
      <c r="CD743">
        <v>0</v>
      </c>
      <c r="CG743">
        <v>3</v>
      </c>
      <c r="CK743" t="s">
        <v>118</v>
      </c>
      <c r="CN743">
        <v>0</v>
      </c>
      <c r="CO743">
        <v>0</v>
      </c>
      <c r="CP743">
        <v>0</v>
      </c>
      <c r="CV743" t="s">
        <v>44</v>
      </c>
      <c r="CW743">
        <v>100000</v>
      </c>
      <c r="CY743">
        <v>9</v>
      </c>
      <c r="CZ743" t="s">
        <v>619</v>
      </c>
      <c r="DA743">
        <v>6921</v>
      </c>
    </row>
    <row r="744" spans="1:105" x14ac:dyDescent="0.2">
      <c r="A744">
        <v>743</v>
      </c>
      <c r="B744">
        <v>4050027890800</v>
      </c>
      <c r="C744">
        <v>8366</v>
      </c>
      <c r="D744" t="s">
        <v>139</v>
      </c>
      <c r="E744" t="s">
        <v>120</v>
      </c>
      <c r="F744" t="s">
        <v>105</v>
      </c>
      <c r="G744" t="s">
        <v>1010</v>
      </c>
      <c r="I744" t="s">
        <v>253</v>
      </c>
      <c r="M744">
        <v>20160513</v>
      </c>
      <c r="N744" t="s">
        <v>108</v>
      </c>
      <c r="O744">
        <v>0</v>
      </c>
      <c r="R744" t="s">
        <v>404</v>
      </c>
      <c r="S744" t="s">
        <v>124</v>
      </c>
      <c r="T744">
        <v>500000</v>
      </c>
      <c r="U744">
        <v>0</v>
      </c>
      <c r="V744">
        <v>0</v>
      </c>
      <c r="X744">
        <v>500000</v>
      </c>
      <c r="AB744" t="s">
        <v>111</v>
      </c>
      <c r="AC744">
        <v>0</v>
      </c>
      <c r="AD744" t="s">
        <v>112</v>
      </c>
      <c r="AE744">
        <v>1</v>
      </c>
      <c r="AJ744">
        <v>961</v>
      </c>
      <c r="AL744">
        <v>300</v>
      </c>
      <c r="AM744">
        <v>3</v>
      </c>
      <c r="AO744">
        <v>0</v>
      </c>
      <c r="AP744">
        <v>0</v>
      </c>
      <c r="AQ744">
        <v>0</v>
      </c>
      <c r="AR744">
        <v>45</v>
      </c>
      <c r="AS744" t="s">
        <v>113</v>
      </c>
      <c r="AT744">
        <v>200000</v>
      </c>
      <c r="AU744">
        <v>0</v>
      </c>
      <c r="AV744">
        <v>2</v>
      </c>
      <c r="AX744">
        <v>0</v>
      </c>
      <c r="AZ744">
        <v>7</v>
      </c>
      <c r="BA744" t="s">
        <v>233</v>
      </c>
      <c r="BF744">
        <v>0</v>
      </c>
      <c r="BG744">
        <v>0</v>
      </c>
      <c r="BH744">
        <v>0</v>
      </c>
      <c r="BI744" t="s">
        <v>116</v>
      </c>
      <c r="BK744">
        <v>0</v>
      </c>
      <c r="BL744">
        <v>0</v>
      </c>
      <c r="BO744">
        <v>0</v>
      </c>
      <c r="BP744" t="s">
        <v>117</v>
      </c>
      <c r="BR744">
        <v>0</v>
      </c>
      <c r="BS744">
        <v>0</v>
      </c>
      <c r="BT744">
        <v>0</v>
      </c>
      <c r="BZ744">
        <v>0</v>
      </c>
      <c r="CC744">
        <v>0</v>
      </c>
      <c r="CD744">
        <v>0</v>
      </c>
      <c r="CG744">
        <v>3</v>
      </c>
      <c r="CK744" t="s">
        <v>118</v>
      </c>
      <c r="CN744">
        <v>0</v>
      </c>
      <c r="CO744">
        <v>0</v>
      </c>
      <c r="CP744">
        <v>0</v>
      </c>
      <c r="CV744" t="s">
        <v>44</v>
      </c>
      <c r="CW744">
        <v>200000</v>
      </c>
      <c r="CY744">
        <v>2</v>
      </c>
      <c r="CZ744" t="s">
        <v>619</v>
      </c>
      <c r="DA744">
        <v>12710</v>
      </c>
    </row>
    <row r="745" spans="1:105" x14ac:dyDescent="0.2">
      <c r="A745">
        <v>744</v>
      </c>
      <c r="B745">
        <v>4050026996300</v>
      </c>
      <c r="C745">
        <v>8330</v>
      </c>
      <c r="D745" t="s">
        <v>139</v>
      </c>
      <c r="E745" t="s">
        <v>120</v>
      </c>
      <c r="F745" t="s">
        <v>105</v>
      </c>
      <c r="G745" t="s">
        <v>1011</v>
      </c>
      <c r="I745" t="s">
        <v>180</v>
      </c>
      <c r="N745" t="s">
        <v>108</v>
      </c>
      <c r="O745">
        <v>0</v>
      </c>
      <c r="R745" t="s">
        <v>123</v>
      </c>
      <c r="S745" t="s">
        <v>124</v>
      </c>
      <c r="T745">
        <v>5250</v>
      </c>
      <c r="U745">
        <v>0</v>
      </c>
      <c r="V745">
        <v>0</v>
      </c>
      <c r="X745">
        <v>5250</v>
      </c>
      <c r="AB745" t="s">
        <v>111</v>
      </c>
      <c r="AC745">
        <v>0</v>
      </c>
      <c r="AD745" t="s">
        <v>112</v>
      </c>
      <c r="AE745">
        <v>1</v>
      </c>
      <c r="AJ745">
        <v>11</v>
      </c>
      <c r="AL745">
        <v>300</v>
      </c>
      <c r="AM745">
        <v>3</v>
      </c>
      <c r="AO745">
        <v>0</v>
      </c>
      <c r="AP745">
        <v>0</v>
      </c>
      <c r="AQ745">
        <v>0</v>
      </c>
      <c r="AR745">
        <v>7</v>
      </c>
      <c r="AS745" t="s">
        <v>279</v>
      </c>
      <c r="AT745">
        <v>200000</v>
      </c>
      <c r="AU745">
        <v>0</v>
      </c>
      <c r="AV745">
        <v>2</v>
      </c>
      <c r="AX745">
        <v>0</v>
      </c>
      <c r="AZ745">
        <v>1</v>
      </c>
      <c r="BA745" t="s">
        <v>233</v>
      </c>
      <c r="BF745">
        <v>0</v>
      </c>
      <c r="BG745">
        <v>0</v>
      </c>
      <c r="BH745">
        <v>0</v>
      </c>
      <c r="BI745" t="s">
        <v>116</v>
      </c>
      <c r="BK745">
        <v>52</v>
      </c>
      <c r="BL745">
        <v>0</v>
      </c>
      <c r="BO745">
        <v>5</v>
      </c>
      <c r="BP745" t="s">
        <v>117</v>
      </c>
      <c r="BR745">
        <v>0</v>
      </c>
      <c r="BS745">
        <v>0</v>
      </c>
      <c r="BT745">
        <v>0</v>
      </c>
      <c r="BZ745">
        <v>0</v>
      </c>
      <c r="CC745">
        <v>0</v>
      </c>
      <c r="CD745">
        <v>0</v>
      </c>
      <c r="CG745">
        <v>2</v>
      </c>
      <c r="CN745">
        <v>0</v>
      </c>
      <c r="CO745">
        <v>0</v>
      </c>
      <c r="CP745">
        <v>0</v>
      </c>
      <c r="CV745" t="s">
        <v>44</v>
      </c>
      <c r="CW745">
        <v>200000</v>
      </c>
      <c r="CY745">
        <v>3</v>
      </c>
      <c r="CZ745" t="s">
        <v>619</v>
      </c>
      <c r="DA745">
        <v>22220</v>
      </c>
    </row>
    <row r="746" spans="1:105" x14ac:dyDescent="0.2">
      <c r="A746">
        <v>745</v>
      </c>
      <c r="B746">
        <v>4050027076000</v>
      </c>
      <c r="C746">
        <v>8330</v>
      </c>
      <c r="D746" t="s">
        <v>139</v>
      </c>
      <c r="E746" t="s">
        <v>120</v>
      </c>
      <c r="F746" t="s">
        <v>105</v>
      </c>
      <c r="G746" t="s">
        <v>1012</v>
      </c>
      <c r="I746" t="s">
        <v>180</v>
      </c>
      <c r="M746">
        <v>20140219</v>
      </c>
      <c r="N746" t="s">
        <v>108</v>
      </c>
      <c r="O746">
        <v>0</v>
      </c>
      <c r="R746" t="s">
        <v>123</v>
      </c>
      <c r="S746" t="s">
        <v>124</v>
      </c>
      <c r="T746">
        <v>5250</v>
      </c>
      <c r="U746">
        <v>0</v>
      </c>
      <c r="V746">
        <v>0</v>
      </c>
      <c r="X746">
        <v>5250</v>
      </c>
      <c r="AB746" t="s">
        <v>111</v>
      </c>
      <c r="AC746">
        <v>0</v>
      </c>
      <c r="AD746" t="s">
        <v>112</v>
      </c>
      <c r="AE746">
        <v>1</v>
      </c>
      <c r="AJ746">
        <v>11</v>
      </c>
      <c r="AL746">
        <v>300</v>
      </c>
      <c r="AM746">
        <v>300</v>
      </c>
      <c r="AO746">
        <v>0</v>
      </c>
      <c r="AP746">
        <v>0</v>
      </c>
      <c r="AQ746">
        <v>0</v>
      </c>
      <c r="AR746">
        <v>7</v>
      </c>
      <c r="AS746" t="s">
        <v>279</v>
      </c>
      <c r="AT746">
        <v>200000</v>
      </c>
      <c r="AU746">
        <v>0</v>
      </c>
      <c r="AV746">
        <v>2</v>
      </c>
      <c r="AX746">
        <v>0</v>
      </c>
      <c r="AZ746">
        <v>1</v>
      </c>
      <c r="BA746" t="s">
        <v>114</v>
      </c>
      <c r="BB746" t="s">
        <v>115</v>
      </c>
      <c r="BF746">
        <v>0</v>
      </c>
      <c r="BG746">
        <v>0</v>
      </c>
      <c r="BH746">
        <v>0</v>
      </c>
      <c r="BI746" t="s">
        <v>116</v>
      </c>
      <c r="BK746">
        <v>52</v>
      </c>
      <c r="BL746">
        <v>0</v>
      </c>
      <c r="BO746">
        <v>5</v>
      </c>
      <c r="BP746" t="s">
        <v>117</v>
      </c>
      <c r="BR746">
        <v>0</v>
      </c>
      <c r="BS746">
        <v>0</v>
      </c>
      <c r="BT746">
        <v>0</v>
      </c>
      <c r="BZ746">
        <v>0</v>
      </c>
      <c r="CC746">
        <v>0</v>
      </c>
      <c r="CD746">
        <v>0</v>
      </c>
      <c r="CG746">
        <v>3</v>
      </c>
      <c r="CN746">
        <v>0</v>
      </c>
      <c r="CO746">
        <v>0</v>
      </c>
      <c r="CP746">
        <v>0</v>
      </c>
      <c r="CV746" t="s">
        <v>44</v>
      </c>
      <c r="CW746">
        <v>200000</v>
      </c>
      <c r="CY746">
        <v>3</v>
      </c>
      <c r="CZ746" t="s">
        <v>619</v>
      </c>
      <c r="DA746">
        <v>22220</v>
      </c>
    </row>
    <row r="747" spans="1:105" x14ac:dyDescent="0.2">
      <c r="A747">
        <v>746</v>
      </c>
      <c r="B747">
        <v>4050010171000</v>
      </c>
      <c r="C747">
        <v>8330</v>
      </c>
      <c r="D747" t="s">
        <v>647</v>
      </c>
      <c r="E747" t="s">
        <v>120</v>
      </c>
      <c r="F747" t="s">
        <v>105</v>
      </c>
      <c r="G747" t="s">
        <v>1013</v>
      </c>
      <c r="I747" t="s">
        <v>171</v>
      </c>
      <c r="M747">
        <v>20130307</v>
      </c>
      <c r="N747" t="s">
        <v>108</v>
      </c>
      <c r="O747">
        <v>0</v>
      </c>
      <c r="R747" t="s">
        <v>123</v>
      </c>
      <c r="S747" t="s">
        <v>124</v>
      </c>
      <c r="T747">
        <v>100000</v>
      </c>
      <c r="U747">
        <v>0</v>
      </c>
      <c r="V747">
        <v>0</v>
      </c>
      <c r="X747">
        <v>100000</v>
      </c>
      <c r="AB747" t="s">
        <v>111</v>
      </c>
      <c r="AC747">
        <v>0</v>
      </c>
      <c r="AD747" t="s">
        <v>112</v>
      </c>
      <c r="AE747">
        <v>1</v>
      </c>
      <c r="AJ747">
        <v>11</v>
      </c>
      <c r="AL747">
        <v>300</v>
      </c>
      <c r="AM747">
        <v>300</v>
      </c>
      <c r="AO747">
        <v>0</v>
      </c>
      <c r="AP747">
        <v>0</v>
      </c>
      <c r="AQ747">
        <v>0</v>
      </c>
      <c r="AR747">
        <v>2</v>
      </c>
      <c r="AS747" t="s">
        <v>246</v>
      </c>
      <c r="AT747">
        <v>100000</v>
      </c>
      <c r="AU747">
        <v>0</v>
      </c>
      <c r="AV747">
        <v>2</v>
      </c>
      <c r="AX747">
        <v>0</v>
      </c>
      <c r="AZ747">
        <v>1</v>
      </c>
      <c r="BA747" t="s">
        <v>114</v>
      </c>
      <c r="BB747" t="s">
        <v>115</v>
      </c>
      <c r="BF747">
        <v>0</v>
      </c>
      <c r="BG747">
        <v>0</v>
      </c>
      <c r="BH747">
        <v>0</v>
      </c>
      <c r="BI747" t="s">
        <v>116</v>
      </c>
      <c r="BK747">
        <v>73</v>
      </c>
      <c r="BL747">
        <v>0</v>
      </c>
      <c r="BO747">
        <v>0</v>
      </c>
      <c r="BP747" t="s">
        <v>117</v>
      </c>
      <c r="BR747">
        <v>0</v>
      </c>
      <c r="BS747">
        <v>0</v>
      </c>
      <c r="BT747">
        <v>0</v>
      </c>
      <c r="BZ747">
        <v>0</v>
      </c>
      <c r="CC747">
        <v>0</v>
      </c>
      <c r="CD747">
        <v>0</v>
      </c>
      <c r="CG747">
        <v>3</v>
      </c>
      <c r="CK747" t="s">
        <v>118</v>
      </c>
      <c r="CN747">
        <v>0</v>
      </c>
      <c r="CO747">
        <v>0</v>
      </c>
      <c r="CP747">
        <v>0</v>
      </c>
      <c r="CV747" t="s">
        <v>44</v>
      </c>
      <c r="CW747">
        <v>100000</v>
      </c>
      <c r="CY747">
        <v>10</v>
      </c>
      <c r="CZ747" t="s">
        <v>619</v>
      </c>
      <c r="DA747">
        <v>15637</v>
      </c>
    </row>
    <row r="748" spans="1:105" x14ac:dyDescent="0.2">
      <c r="A748">
        <v>747</v>
      </c>
      <c r="B748">
        <v>4050007361800</v>
      </c>
      <c r="C748">
        <v>8318</v>
      </c>
      <c r="D748" t="s">
        <v>139</v>
      </c>
      <c r="E748" t="s">
        <v>120</v>
      </c>
      <c r="F748" t="s">
        <v>105</v>
      </c>
      <c r="G748" t="s">
        <v>1014</v>
      </c>
      <c r="I748" t="s">
        <v>171</v>
      </c>
      <c r="N748" t="s">
        <v>108</v>
      </c>
      <c r="O748">
        <v>0</v>
      </c>
      <c r="R748" t="s">
        <v>920</v>
      </c>
      <c r="S748" t="s">
        <v>124</v>
      </c>
      <c r="T748">
        <v>432000</v>
      </c>
      <c r="U748">
        <v>10368000</v>
      </c>
      <c r="V748">
        <v>0</v>
      </c>
      <c r="X748">
        <v>432000</v>
      </c>
      <c r="AB748" t="s">
        <v>111</v>
      </c>
      <c r="AC748">
        <v>0</v>
      </c>
      <c r="AD748" t="s">
        <v>112</v>
      </c>
      <c r="AE748">
        <v>1</v>
      </c>
      <c r="AJ748">
        <v>953</v>
      </c>
      <c r="AL748">
        <v>300</v>
      </c>
      <c r="AM748">
        <v>300</v>
      </c>
      <c r="AO748">
        <v>0</v>
      </c>
      <c r="AP748">
        <v>0</v>
      </c>
      <c r="AQ748">
        <v>0</v>
      </c>
      <c r="AR748">
        <v>7</v>
      </c>
      <c r="AS748" t="s">
        <v>142</v>
      </c>
      <c r="AT748">
        <v>100000</v>
      </c>
      <c r="AU748">
        <v>0</v>
      </c>
      <c r="AV748">
        <v>2</v>
      </c>
      <c r="AX748">
        <v>0</v>
      </c>
      <c r="AZ748">
        <v>7</v>
      </c>
      <c r="BA748" t="s">
        <v>114</v>
      </c>
      <c r="BB748" t="s">
        <v>115</v>
      </c>
      <c r="BF748">
        <v>0</v>
      </c>
      <c r="BG748">
        <v>0</v>
      </c>
      <c r="BH748">
        <v>0</v>
      </c>
      <c r="BI748" t="s">
        <v>116</v>
      </c>
      <c r="BK748">
        <v>66</v>
      </c>
      <c r="BL748">
        <v>0</v>
      </c>
      <c r="BO748">
        <v>0</v>
      </c>
      <c r="BP748" t="s">
        <v>117</v>
      </c>
      <c r="BR748">
        <v>0</v>
      </c>
      <c r="BS748">
        <v>0</v>
      </c>
      <c r="BT748">
        <v>0</v>
      </c>
      <c r="BZ748">
        <v>0</v>
      </c>
      <c r="CC748">
        <v>0</v>
      </c>
      <c r="CD748">
        <v>0</v>
      </c>
      <c r="CG748">
        <v>3</v>
      </c>
      <c r="CK748" t="s">
        <v>118</v>
      </c>
      <c r="CN748">
        <v>0</v>
      </c>
      <c r="CO748">
        <v>0</v>
      </c>
      <c r="CP748">
        <v>0</v>
      </c>
      <c r="CV748" t="s">
        <v>44</v>
      </c>
      <c r="CW748">
        <v>100000</v>
      </c>
      <c r="CY748">
        <v>10</v>
      </c>
      <c r="CZ748" t="s">
        <v>619</v>
      </c>
      <c r="DA748">
        <v>17514</v>
      </c>
    </row>
    <row r="749" spans="1:105" x14ac:dyDescent="0.2">
      <c r="A749">
        <v>748</v>
      </c>
      <c r="B749">
        <v>4050027499300</v>
      </c>
      <c r="C749">
        <v>8318</v>
      </c>
      <c r="D749" t="s">
        <v>139</v>
      </c>
      <c r="E749" t="s">
        <v>120</v>
      </c>
      <c r="F749" t="s">
        <v>105</v>
      </c>
      <c r="G749" t="s">
        <v>1015</v>
      </c>
      <c r="I749" t="s">
        <v>180</v>
      </c>
      <c r="N749" t="s">
        <v>108</v>
      </c>
      <c r="O749">
        <v>0</v>
      </c>
      <c r="R749" t="s">
        <v>1016</v>
      </c>
      <c r="S749" t="s">
        <v>124</v>
      </c>
      <c r="T749">
        <v>8000</v>
      </c>
      <c r="U749">
        <v>0</v>
      </c>
      <c r="V749">
        <v>0</v>
      </c>
      <c r="X749">
        <v>8000</v>
      </c>
      <c r="AB749" t="s">
        <v>111</v>
      </c>
      <c r="AC749">
        <v>0</v>
      </c>
      <c r="AD749" t="s">
        <v>112</v>
      </c>
      <c r="AE749">
        <v>1</v>
      </c>
      <c r="AJ749">
        <v>950</v>
      </c>
      <c r="AL749">
        <v>950</v>
      </c>
      <c r="AM749">
        <v>300</v>
      </c>
      <c r="AO749">
        <v>0</v>
      </c>
      <c r="AP749">
        <v>0</v>
      </c>
      <c r="AQ749">
        <v>0</v>
      </c>
      <c r="AR749">
        <v>7</v>
      </c>
      <c r="AS749" t="s">
        <v>246</v>
      </c>
      <c r="AT749">
        <v>96000</v>
      </c>
      <c r="AU749">
        <v>0</v>
      </c>
      <c r="AV749">
        <v>2</v>
      </c>
      <c r="AX749">
        <v>0</v>
      </c>
      <c r="AZ749">
        <v>4</v>
      </c>
      <c r="BA749" t="s">
        <v>114</v>
      </c>
      <c r="BB749" t="s">
        <v>115</v>
      </c>
      <c r="BF749">
        <v>0</v>
      </c>
      <c r="BG749">
        <v>0</v>
      </c>
      <c r="BH749">
        <v>0</v>
      </c>
      <c r="BI749" t="s">
        <v>116</v>
      </c>
      <c r="BK749">
        <v>7</v>
      </c>
      <c r="BL749">
        <v>0</v>
      </c>
      <c r="BO749">
        <v>0</v>
      </c>
      <c r="BP749" t="s">
        <v>117</v>
      </c>
      <c r="BR749">
        <v>0</v>
      </c>
      <c r="BS749">
        <v>0</v>
      </c>
      <c r="BT749">
        <v>0</v>
      </c>
      <c r="BZ749">
        <v>0</v>
      </c>
      <c r="CC749">
        <v>0</v>
      </c>
      <c r="CD749">
        <v>0</v>
      </c>
      <c r="CG749">
        <v>3</v>
      </c>
      <c r="CN749">
        <v>0</v>
      </c>
      <c r="CO749">
        <v>0</v>
      </c>
      <c r="CP749">
        <v>0</v>
      </c>
      <c r="CV749" t="s">
        <v>44</v>
      </c>
      <c r="CW749">
        <v>96000</v>
      </c>
      <c r="CY749">
        <v>10</v>
      </c>
      <c r="CZ749" t="s">
        <v>619</v>
      </c>
      <c r="DA749">
        <v>15668</v>
      </c>
    </row>
    <row r="750" spans="1:105" x14ac:dyDescent="0.2">
      <c r="A750">
        <v>749</v>
      </c>
      <c r="B750">
        <v>4013625200000</v>
      </c>
      <c r="C750">
        <v>8318</v>
      </c>
      <c r="D750" t="s">
        <v>139</v>
      </c>
      <c r="E750" t="s">
        <v>120</v>
      </c>
      <c r="F750" t="s">
        <v>105</v>
      </c>
      <c r="G750" t="s">
        <v>1017</v>
      </c>
      <c r="I750" t="s">
        <v>171</v>
      </c>
      <c r="N750" t="s">
        <v>108</v>
      </c>
      <c r="O750">
        <v>0</v>
      </c>
      <c r="R750" t="s">
        <v>141</v>
      </c>
      <c r="S750" t="s">
        <v>124</v>
      </c>
      <c r="T750">
        <v>312684</v>
      </c>
      <c r="U750">
        <v>7504416</v>
      </c>
      <c r="V750">
        <v>0</v>
      </c>
      <c r="X750">
        <v>312684</v>
      </c>
      <c r="AB750" t="s">
        <v>111</v>
      </c>
      <c r="AC750">
        <v>0</v>
      </c>
      <c r="AD750" t="s">
        <v>112</v>
      </c>
      <c r="AE750">
        <v>1</v>
      </c>
      <c r="AJ750">
        <v>953</v>
      </c>
      <c r="AL750">
        <v>300</v>
      </c>
      <c r="AM750">
        <v>300</v>
      </c>
      <c r="AO750">
        <v>0</v>
      </c>
      <c r="AP750">
        <v>0</v>
      </c>
      <c r="AQ750">
        <v>0</v>
      </c>
      <c r="AR750">
        <v>7</v>
      </c>
      <c r="AS750" t="s">
        <v>142</v>
      </c>
      <c r="AT750">
        <v>100000</v>
      </c>
      <c r="AU750">
        <v>0</v>
      </c>
      <c r="AV750">
        <v>2</v>
      </c>
      <c r="AX750">
        <v>0</v>
      </c>
      <c r="AZ750">
        <v>7</v>
      </c>
      <c r="BA750" t="s">
        <v>114</v>
      </c>
      <c r="BB750" t="s">
        <v>115</v>
      </c>
      <c r="BF750">
        <v>0</v>
      </c>
      <c r="BG750">
        <v>0</v>
      </c>
      <c r="BH750">
        <v>0</v>
      </c>
      <c r="BI750" t="s">
        <v>287</v>
      </c>
      <c r="BK750">
        <v>66</v>
      </c>
      <c r="BL750">
        <v>0</v>
      </c>
      <c r="BO750">
        <v>0</v>
      </c>
      <c r="BP750" t="s">
        <v>117</v>
      </c>
      <c r="BR750">
        <v>0</v>
      </c>
      <c r="BS750">
        <v>0</v>
      </c>
      <c r="BT750">
        <v>0</v>
      </c>
      <c r="BZ750">
        <v>0</v>
      </c>
      <c r="CC750">
        <v>0</v>
      </c>
      <c r="CD750">
        <v>0</v>
      </c>
      <c r="CG750">
        <v>3</v>
      </c>
      <c r="CK750" t="s">
        <v>118</v>
      </c>
      <c r="CN750">
        <v>0</v>
      </c>
      <c r="CO750">
        <v>0</v>
      </c>
      <c r="CP750">
        <v>0</v>
      </c>
      <c r="CV750" t="s">
        <v>44</v>
      </c>
      <c r="CW750">
        <v>100000</v>
      </c>
      <c r="CY750">
        <v>9</v>
      </c>
      <c r="CZ750" t="s">
        <v>619</v>
      </c>
      <c r="DA750">
        <v>12358</v>
      </c>
    </row>
    <row r="751" spans="1:105" x14ac:dyDescent="0.2">
      <c r="A751">
        <v>750</v>
      </c>
      <c r="B751">
        <v>4050004324800</v>
      </c>
      <c r="C751">
        <v>8318</v>
      </c>
      <c r="D751" t="s">
        <v>103</v>
      </c>
      <c r="E751" t="s">
        <v>104</v>
      </c>
      <c r="F751" t="s">
        <v>105</v>
      </c>
      <c r="G751" t="s">
        <v>1018</v>
      </c>
      <c r="I751" t="s">
        <v>135</v>
      </c>
      <c r="N751" t="s">
        <v>108</v>
      </c>
      <c r="O751">
        <v>0</v>
      </c>
      <c r="R751" t="s">
        <v>278</v>
      </c>
      <c r="S751" t="s">
        <v>124</v>
      </c>
      <c r="T751">
        <v>39000</v>
      </c>
      <c r="U751">
        <v>39000</v>
      </c>
      <c r="V751">
        <v>0</v>
      </c>
      <c r="X751">
        <v>0</v>
      </c>
      <c r="AB751" t="s">
        <v>111</v>
      </c>
      <c r="AC751">
        <v>0</v>
      </c>
      <c r="AD751" t="s">
        <v>112</v>
      </c>
      <c r="AJ751">
        <v>953</v>
      </c>
      <c r="AL751">
        <v>300</v>
      </c>
      <c r="AM751">
        <v>3</v>
      </c>
      <c r="AO751">
        <v>0</v>
      </c>
      <c r="AP751">
        <v>0</v>
      </c>
      <c r="AQ751">
        <v>0</v>
      </c>
      <c r="AR751">
        <v>28</v>
      </c>
      <c r="AS751" t="s">
        <v>113</v>
      </c>
      <c r="AT751">
        <v>200000</v>
      </c>
      <c r="AU751">
        <v>0</v>
      </c>
      <c r="AV751">
        <v>2</v>
      </c>
      <c r="AX751">
        <v>0</v>
      </c>
      <c r="AZ751">
        <v>1</v>
      </c>
      <c r="BA751" t="s">
        <v>114</v>
      </c>
      <c r="BB751" t="s">
        <v>115</v>
      </c>
      <c r="BF751">
        <v>0</v>
      </c>
      <c r="BG751">
        <v>0</v>
      </c>
      <c r="BH751">
        <v>0</v>
      </c>
      <c r="BI751" t="s">
        <v>116</v>
      </c>
      <c r="BK751">
        <v>73</v>
      </c>
      <c r="BL751">
        <v>0</v>
      </c>
      <c r="BO751">
        <v>0</v>
      </c>
      <c r="BP751" t="s">
        <v>117</v>
      </c>
      <c r="BR751">
        <v>0</v>
      </c>
      <c r="BS751">
        <v>0</v>
      </c>
      <c r="BT751">
        <v>0</v>
      </c>
      <c r="BZ751">
        <v>0</v>
      </c>
      <c r="CC751">
        <v>0</v>
      </c>
      <c r="CD751">
        <v>0</v>
      </c>
      <c r="CG751">
        <v>3</v>
      </c>
      <c r="CK751" t="s">
        <v>118</v>
      </c>
      <c r="CN751">
        <v>0</v>
      </c>
      <c r="CO751">
        <v>0</v>
      </c>
      <c r="CP751">
        <v>0</v>
      </c>
      <c r="CV751" t="s">
        <v>44</v>
      </c>
      <c r="CW751">
        <v>200000</v>
      </c>
      <c r="CY751">
        <v>2</v>
      </c>
      <c r="CZ751" t="s">
        <v>619</v>
      </c>
      <c r="DA751">
        <v>9907</v>
      </c>
    </row>
    <row r="752" spans="1:105" x14ac:dyDescent="0.2">
      <c r="A752">
        <v>751</v>
      </c>
      <c r="B752">
        <v>4050029198500</v>
      </c>
      <c r="C752">
        <v>8318</v>
      </c>
      <c r="D752" t="s">
        <v>139</v>
      </c>
      <c r="E752" t="s">
        <v>120</v>
      </c>
      <c r="F752" t="s">
        <v>105</v>
      </c>
      <c r="G752" t="s">
        <v>1019</v>
      </c>
      <c r="I752" t="s">
        <v>180</v>
      </c>
      <c r="M752">
        <v>20160615</v>
      </c>
      <c r="N752" t="s">
        <v>108</v>
      </c>
      <c r="O752">
        <v>0</v>
      </c>
      <c r="R752" t="s">
        <v>1020</v>
      </c>
      <c r="S752" t="s">
        <v>124</v>
      </c>
      <c r="T752">
        <v>6000</v>
      </c>
      <c r="U752">
        <v>0</v>
      </c>
      <c r="V752">
        <v>0</v>
      </c>
      <c r="X752">
        <v>6000</v>
      </c>
      <c r="AB752" t="s">
        <v>111</v>
      </c>
      <c r="AC752">
        <v>0</v>
      </c>
      <c r="AD752" t="s">
        <v>112</v>
      </c>
      <c r="AE752">
        <v>1</v>
      </c>
      <c r="AJ752">
        <v>950</v>
      </c>
      <c r="AL752">
        <v>950</v>
      </c>
      <c r="AM752">
        <v>300</v>
      </c>
      <c r="AO752">
        <v>0</v>
      </c>
      <c r="AP752">
        <v>0</v>
      </c>
      <c r="AQ752">
        <v>0</v>
      </c>
      <c r="AR752">
        <v>7</v>
      </c>
      <c r="AS752" t="s">
        <v>246</v>
      </c>
      <c r="AT752">
        <v>96000</v>
      </c>
      <c r="AU752">
        <v>0</v>
      </c>
      <c r="AV752">
        <v>2</v>
      </c>
      <c r="AX752">
        <v>0</v>
      </c>
      <c r="AZ752">
        <v>4</v>
      </c>
      <c r="BA752" t="s">
        <v>114</v>
      </c>
      <c r="BB752" t="s">
        <v>115</v>
      </c>
      <c r="BF752">
        <v>0</v>
      </c>
      <c r="BG752">
        <v>0</v>
      </c>
      <c r="BH752">
        <v>0</v>
      </c>
      <c r="BI752" t="s">
        <v>116</v>
      </c>
      <c r="BK752">
        <v>7</v>
      </c>
      <c r="BL752">
        <v>0</v>
      </c>
      <c r="BO752">
        <v>0</v>
      </c>
      <c r="BP752" t="s">
        <v>117</v>
      </c>
      <c r="BR752">
        <v>0</v>
      </c>
      <c r="BS752">
        <v>0</v>
      </c>
      <c r="BT752">
        <v>0</v>
      </c>
      <c r="BZ752">
        <v>0</v>
      </c>
      <c r="CC752">
        <v>0</v>
      </c>
      <c r="CD752">
        <v>0</v>
      </c>
      <c r="CG752">
        <v>3</v>
      </c>
      <c r="CN752">
        <v>0</v>
      </c>
      <c r="CO752">
        <v>0</v>
      </c>
      <c r="CP752">
        <v>0</v>
      </c>
      <c r="CV752" t="s">
        <v>44</v>
      </c>
      <c r="CW752">
        <v>96000</v>
      </c>
      <c r="CY752">
        <v>10</v>
      </c>
      <c r="CZ752" t="s">
        <v>619</v>
      </c>
      <c r="DA752">
        <v>15622</v>
      </c>
    </row>
    <row r="753" spans="1:105" x14ac:dyDescent="0.2">
      <c r="A753">
        <v>752</v>
      </c>
      <c r="B753">
        <v>4050026565700</v>
      </c>
      <c r="C753">
        <v>8318</v>
      </c>
      <c r="D753" t="s">
        <v>139</v>
      </c>
      <c r="E753" t="s">
        <v>120</v>
      </c>
      <c r="F753" t="s">
        <v>105</v>
      </c>
      <c r="G753" t="s">
        <v>1021</v>
      </c>
      <c r="I753" t="s">
        <v>171</v>
      </c>
      <c r="N753" t="s">
        <v>108</v>
      </c>
      <c r="O753">
        <v>0</v>
      </c>
      <c r="R753" t="s">
        <v>649</v>
      </c>
      <c r="S753" t="s">
        <v>124</v>
      </c>
      <c r="T753">
        <v>4750000</v>
      </c>
      <c r="U753">
        <v>0</v>
      </c>
      <c r="V753">
        <v>0</v>
      </c>
      <c r="X753">
        <v>510000</v>
      </c>
      <c r="AB753" t="s">
        <v>111</v>
      </c>
      <c r="AC753">
        <v>0</v>
      </c>
      <c r="AD753" t="s">
        <v>112</v>
      </c>
      <c r="AE753">
        <v>1</v>
      </c>
      <c r="AJ753">
        <v>952</v>
      </c>
      <c r="AL753">
        <v>300</v>
      </c>
      <c r="AM753">
        <v>300</v>
      </c>
      <c r="AO753">
        <v>0</v>
      </c>
      <c r="AP753">
        <v>0</v>
      </c>
      <c r="AQ753">
        <v>0</v>
      </c>
      <c r="AR753">
        <v>14</v>
      </c>
      <c r="AS753" t="s">
        <v>113</v>
      </c>
      <c r="AT753">
        <v>100000</v>
      </c>
      <c r="AU753">
        <v>0</v>
      </c>
      <c r="AV753">
        <v>2</v>
      </c>
      <c r="AX753">
        <v>0</v>
      </c>
      <c r="AZ753">
        <v>12</v>
      </c>
      <c r="BA753" t="s">
        <v>114</v>
      </c>
      <c r="BB753" t="s">
        <v>115</v>
      </c>
      <c r="BF753">
        <v>0</v>
      </c>
      <c r="BG753">
        <v>0</v>
      </c>
      <c r="BH753">
        <v>0</v>
      </c>
      <c r="BI753" t="s">
        <v>116</v>
      </c>
      <c r="BK753">
        <v>59</v>
      </c>
      <c r="BL753">
        <v>0</v>
      </c>
      <c r="BO753">
        <v>0</v>
      </c>
      <c r="BP753" t="s">
        <v>117</v>
      </c>
      <c r="BR753">
        <v>0</v>
      </c>
      <c r="BS753">
        <v>0</v>
      </c>
      <c r="BT753">
        <v>0</v>
      </c>
      <c r="BZ753">
        <v>0</v>
      </c>
      <c r="CC753">
        <v>0</v>
      </c>
      <c r="CD753">
        <v>0</v>
      </c>
      <c r="CG753">
        <v>3</v>
      </c>
      <c r="CK753" t="s">
        <v>118</v>
      </c>
      <c r="CN753">
        <v>0</v>
      </c>
      <c r="CO753">
        <v>0</v>
      </c>
      <c r="CP753">
        <v>0</v>
      </c>
      <c r="CV753" t="s">
        <v>44</v>
      </c>
      <c r="CW753">
        <v>100000</v>
      </c>
      <c r="CY753">
        <v>10</v>
      </c>
      <c r="CZ753" t="s">
        <v>619</v>
      </c>
      <c r="DA753">
        <v>15661</v>
      </c>
    </row>
    <row r="754" spans="1:105" x14ac:dyDescent="0.2">
      <c r="A754">
        <v>753</v>
      </c>
      <c r="B754">
        <v>4050011025800</v>
      </c>
      <c r="C754">
        <v>8318</v>
      </c>
      <c r="D754" t="s">
        <v>139</v>
      </c>
      <c r="E754" t="s">
        <v>120</v>
      </c>
      <c r="F754" t="s">
        <v>105</v>
      </c>
      <c r="G754" t="s">
        <v>361</v>
      </c>
      <c r="I754" t="s">
        <v>171</v>
      </c>
      <c r="N754" t="s">
        <v>108</v>
      </c>
      <c r="O754">
        <v>0</v>
      </c>
      <c r="R754" t="s">
        <v>362</v>
      </c>
      <c r="S754" t="s">
        <v>124</v>
      </c>
      <c r="T754">
        <v>291504</v>
      </c>
      <c r="U754">
        <v>2950000</v>
      </c>
      <c r="V754">
        <v>0</v>
      </c>
      <c r="X754">
        <v>291504</v>
      </c>
      <c r="AB754" t="s">
        <v>111</v>
      </c>
      <c r="AC754">
        <v>0</v>
      </c>
      <c r="AD754" t="s">
        <v>112</v>
      </c>
      <c r="AE754">
        <v>1</v>
      </c>
      <c r="AJ754">
        <v>952</v>
      </c>
      <c r="AL754">
        <v>300</v>
      </c>
      <c r="AM754">
        <v>300</v>
      </c>
      <c r="AO754">
        <v>0</v>
      </c>
      <c r="AP754">
        <v>0</v>
      </c>
      <c r="AQ754">
        <v>0</v>
      </c>
      <c r="AR754">
        <v>21</v>
      </c>
      <c r="AS754" t="s">
        <v>113</v>
      </c>
      <c r="AT754">
        <v>200000</v>
      </c>
      <c r="AU754">
        <v>0</v>
      </c>
      <c r="AV754">
        <v>2</v>
      </c>
      <c r="AX754">
        <v>0</v>
      </c>
      <c r="AZ754">
        <v>7</v>
      </c>
      <c r="BA754" t="s">
        <v>114</v>
      </c>
      <c r="BB754" t="s">
        <v>115</v>
      </c>
      <c r="BF754">
        <v>0</v>
      </c>
      <c r="BG754">
        <v>0</v>
      </c>
      <c r="BH754">
        <v>0</v>
      </c>
      <c r="BI754" t="s">
        <v>116</v>
      </c>
      <c r="BK754">
        <v>21</v>
      </c>
      <c r="BL754">
        <v>0</v>
      </c>
      <c r="BO754">
        <v>0</v>
      </c>
      <c r="BP754" t="s">
        <v>117</v>
      </c>
      <c r="BR754">
        <v>0</v>
      </c>
      <c r="BS754">
        <v>0</v>
      </c>
      <c r="BT754">
        <v>0</v>
      </c>
      <c r="BZ754">
        <v>0</v>
      </c>
      <c r="CC754">
        <v>0</v>
      </c>
      <c r="CD754">
        <v>0</v>
      </c>
      <c r="CG754">
        <v>3</v>
      </c>
      <c r="CK754" t="s">
        <v>118</v>
      </c>
      <c r="CN754">
        <v>0</v>
      </c>
      <c r="CO754">
        <v>0</v>
      </c>
      <c r="CP754">
        <v>0</v>
      </c>
      <c r="CV754" t="s">
        <v>44</v>
      </c>
      <c r="CW754">
        <v>200000</v>
      </c>
      <c r="CY754">
        <v>2</v>
      </c>
      <c r="CZ754" t="s">
        <v>619</v>
      </c>
      <c r="DA754">
        <v>12952</v>
      </c>
    </row>
    <row r="755" spans="1:105" x14ac:dyDescent="0.2">
      <c r="A755">
        <v>754</v>
      </c>
      <c r="B755">
        <v>4050023368300</v>
      </c>
      <c r="C755">
        <v>8366</v>
      </c>
      <c r="D755" t="s">
        <v>139</v>
      </c>
      <c r="E755" t="s">
        <v>120</v>
      </c>
      <c r="F755" t="s">
        <v>105</v>
      </c>
      <c r="G755" t="s">
        <v>1022</v>
      </c>
      <c r="I755" t="s">
        <v>232</v>
      </c>
      <c r="N755" t="s">
        <v>108</v>
      </c>
      <c r="O755">
        <v>0</v>
      </c>
      <c r="R755" t="s">
        <v>304</v>
      </c>
      <c r="S755" t="s">
        <v>211</v>
      </c>
      <c r="T755">
        <v>0</v>
      </c>
      <c r="U755">
        <v>2470000</v>
      </c>
      <c r="V755">
        <v>0</v>
      </c>
      <c r="X755">
        <v>47500</v>
      </c>
      <c r="AB755" t="s">
        <v>111</v>
      </c>
      <c r="AC755">
        <v>0</v>
      </c>
      <c r="AD755" t="s">
        <v>112</v>
      </c>
      <c r="AE755">
        <v>1</v>
      </c>
      <c r="AJ755">
        <v>951</v>
      </c>
      <c r="AL755">
        <v>100</v>
      </c>
      <c r="AM755">
        <v>3</v>
      </c>
      <c r="AO755">
        <v>0</v>
      </c>
      <c r="AP755">
        <v>0</v>
      </c>
      <c r="AQ755">
        <v>0</v>
      </c>
      <c r="AR755">
        <v>14</v>
      </c>
      <c r="AS755" t="s">
        <v>113</v>
      </c>
      <c r="AT755">
        <v>200000</v>
      </c>
      <c r="AU755">
        <v>0</v>
      </c>
      <c r="AV755">
        <v>2</v>
      </c>
      <c r="AX755">
        <v>0</v>
      </c>
      <c r="AZ755">
        <v>5</v>
      </c>
      <c r="BA755" t="s">
        <v>114</v>
      </c>
      <c r="BB755" t="s">
        <v>115</v>
      </c>
      <c r="BF755">
        <v>0</v>
      </c>
      <c r="BG755">
        <v>0</v>
      </c>
      <c r="BH755">
        <v>0</v>
      </c>
      <c r="BI755" t="s">
        <v>169</v>
      </c>
      <c r="BK755">
        <v>30</v>
      </c>
      <c r="BL755">
        <v>0</v>
      </c>
      <c r="BO755">
        <v>0</v>
      </c>
      <c r="BP755" t="s">
        <v>117</v>
      </c>
      <c r="BR755">
        <v>0</v>
      </c>
      <c r="BS755">
        <v>0</v>
      </c>
      <c r="BT755">
        <v>0</v>
      </c>
      <c r="BZ755">
        <v>0</v>
      </c>
      <c r="CC755">
        <v>0</v>
      </c>
      <c r="CD755">
        <v>0</v>
      </c>
      <c r="CG755">
        <v>3</v>
      </c>
      <c r="CK755" t="s">
        <v>118</v>
      </c>
      <c r="CN755">
        <v>0</v>
      </c>
      <c r="CO755">
        <v>0</v>
      </c>
      <c r="CP755">
        <v>0</v>
      </c>
      <c r="CV755" t="s">
        <v>44</v>
      </c>
      <c r="CW755">
        <v>200000</v>
      </c>
      <c r="CY755">
        <v>2</v>
      </c>
      <c r="CZ755" t="s">
        <v>619</v>
      </c>
      <c r="DA755">
        <v>3713</v>
      </c>
    </row>
    <row r="756" spans="1:105" x14ac:dyDescent="0.2">
      <c r="A756">
        <v>755</v>
      </c>
      <c r="B756">
        <v>4050007362100</v>
      </c>
      <c r="C756">
        <v>8318</v>
      </c>
      <c r="D756" t="s">
        <v>139</v>
      </c>
      <c r="E756" t="s">
        <v>120</v>
      </c>
      <c r="F756" t="s">
        <v>105</v>
      </c>
      <c r="G756" t="s">
        <v>1023</v>
      </c>
      <c r="I756" t="s">
        <v>171</v>
      </c>
      <c r="N756" t="s">
        <v>108</v>
      </c>
      <c r="O756">
        <v>0</v>
      </c>
      <c r="R756" t="s">
        <v>920</v>
      </c>
      <c r="S756" t="s">
        <v>124</v>
      </c>
      <c r="T756">
        <v>432000</v>
      </c>
      <c r="U756">
        <v>10368000</v>
      </c>
      <c r="V756">
        <v>0</v>
      </c>
      <c r="X756">
        <v>432000</v>
      </c>
      <c r="AB756" t="s">
        <v>111</v>
      </c>
      <c r="AC756">
        <v>0</v>
      </c>
      <c r="AD756" t="s">
        <v>112</v>
      </c>
      <c r="AE756">
        <v>1</v>
      </c>
      <c r="AJ756">
        <v>953</v>
      </c>
      <c r="AL756">
        <v>300</v>
      </c>
      <c r="AM756">
        <v>300</v>
      </c>
      <c r="AO756">
        <v>0</v>
      </c>
      <c r="AP756">
        <v>0</v>
      </c>
      <c r="AQ756">
        <v>0</v>
      </c>
      <c r="AR756">
        <v>7</v>
      </c>
      <c r="AS756" t="s">
        <v>142</v>
      </c>
      <c r="AT756">
        <v>200000</v>
      </c>
      <c r="AU756">
        <v>0</v>
      </c>
      <c r="AV756">
        <v>2</v>
      </c>
      <c r="AX756">
        <v>0</v>
      </c>
      <c r="AZ756">
        <v>5</v>
      </c>
      <c r="BA756" t="s">
        <v>114</v>
      </c>
      <c r="BB756" t="s">
        <v>115</v>
      </c>
      <c r="BF756">
        <v>0</v>
      </c>
      <c r="BG756">
        <v>0</v>
      </c>
      <c r="BH756">
        <v>0</v>
      </c>
      <c r="BI756" t="s">
        <v>116</v>
      </c>
      <c r="BK756">
        <v>66</v>
      </c>
      <c r="BL756">
        <v>0</v>
      </c>
      <c r="BO756">
        <v>0</v>
      </c>
      <c r="BP756" t="s">
        <v>117</v>
      </c>
      <c r="BR756">
        <v>0</v>
      </c>
      <c r="BS756">
        <v>0</v>
      </c>
      <c r="BT756">
        <v>0</v>
      </c>
      <c r="BZ756">
        <v>0</v>
      </c>
      <c r="CC756">
        <v>0</v>
      </c>
      <c r="CD756">
        <v>0</v>
      </c>
      <c r="CG756">
        <v>3</v>
      </c>
      <c r="CK756" t="s">
        <v>118</v>
      </c>
      <c r="CN756">
        <v>0</v>
      </c>
      <c r="CO756">
        <v>0</v>
      </c>
      <c r="CP756">
        <v>0</v>
      </c>
      <c r="CV756" t="s">
        <v>44</v>
      </c>
      <c r="CW756">
        <v>200000</v>
      </c>
      <c r="CY756">
        <v>3</v>
      </c>
      <c r="CZ756" t="s">
        <v>619</v>
      </c>
      <c r="DA756">
        <v>17514</v>
      </c>
    </row>
    <row r="757" spans="1:105" x14ac:dyDescent="0.2">
      <c r="A757">
        <v>756</v>
      </c>
      <c r="B757">
        <v>4050028532500</v>
      </c>
      <c r="C757">
        <v>8318</v>
      </c>
      <c r="D757" t="s">
        <v>139</v>
      </c>
      <c r="E757" t="s">
        <v>120</v>
      </c>
      <c r="F757" t="s">
        <v>105</v>
      </c>
      <c r="G757" t="s">
        <v>1024</v>
      </c>
      <c r="I757" t="s">
        <v>171</v>
      </c>
      <c r="M757">
        <v>20151221</v>
      </c>
      <c r="N757" t="s">
        <v>108</v>
      </c>
      <c r="O757">
        <v>0</v>
      </c>
      <c r="R757" t="s">
        <v>782</v>
      </c>
      <c r="S757" t="s">
        <v>124</v>
      </c>
      <c r="T757">
        <v>303912</v>
      </c>
      <c r="U757">
        <v>1650000</v>
      </c>
      <c r="V757">
        <v>0</v>
      </c>
      <c r="X757">
        <v>303912</v>
      </c>
      <c r="AB757" t="s">
        <v>111</v>
      </c>
      <c r="AC757">
        <v>0</v>
      </c>
      <c r="AD757" t="s">
        <v>112</v>
      </c>
      <c r="AE757">
        <v>1</v>
      </c>
      <c r="AJ757">
        <v>952</v>
      </c>
      <c r="AL757">
        <v>300</v>
      </c>
      <c r="AM757">
        <v>300</v>
      </c>
      <c r="AO757">
        <v>0</v>
      </c>
      <c r="AP757">
        <v>0</v>
      </c>
      <c r="AQ757">
        <v>0</v>
      </c>
      <c r="AR757">
        <v>21</v>
      </c>
      <c r="AS757" t="s">
        <v>150</v>
      </c>
      <c r="AT757">
        <v>100000</v>
      </c>
      <c r="AU757">
        <v>0</v>
      </c>
      <c r="AV757">
        <v>2</v>
      </c>
      <c r="AX757">
        <v>0</v>
      </c>
      <c r="AZ757">
        <v>2</v>
      </c>
      <c r="BA757" t="s">
        <v>114</v>
      </c>
      <c r="BB757" t="s">
        <v>115</v>
      </c>
      <c r="BF757">
        <v>0</v>
      </c>
      <c r="BG757">
        <v>0</v>
      </c>
      <c r="BH757">
        <v>0</v>
      </c>
      <c r="BI757" t="s">
        <v>116</v>
      </c>
      <c r="BK757">
        <v>21</v>
      </c>
      <c r="BL757">
        <v>0</v>
      </c>
      <c r="BO757">
        <v>0</v>
      </c>
      <c r="BP757" t="s">
        <v>117</v>
      </c>
      <c r="BR757">
        <v>0</v>
      </c>
      <c r="BS757">
        <v>0</v>
      </c>
      <c r="BT757">
        <v>0</v>
      </c>
      <c r="BZ757">
        <v>0</v>
      </c>
      <c r="CC757">
        <v>0</v>
      </c>
      <c r="CD757">
        <v>0</v>
      </c>
      <c r="CG757">
        <v>3</v>
      </c>
      <c r="CK757" t="s">
        <v>118</v>
      </c>
      <c r="CN757">
        <v>0</v>
      </c>
      <c r="CO757">
        <v>0</v>
      </c>
      <c r="CP757">
        <v>0</v>
      </c>
      <c r="CV757" t="s">
        <v>44</v>
      </c>
      <c r="CW757">
        <v>100000</v>
      </c>
      <c r="CY757">
        <v>9</v>
      </c>
      <c r="CZ757" t="s">
        <v>619</v>
      </c>
      <c r="DA757">
        <v>13317</v>
      </c>
    </row>
    <row r="758" spans="1:105" x14ac:dyDescent="0.2">
      <c r="A758">
        <v>757</v>
      </c>
      <c r="B758">
        <v>4050022913000</v>
      </c>
      <c r="C758">
        <v>8318</v>
      </c>
      <c r="D758" t="s">
        <v>139</v>
      </c>
      <c r="E758" t="s">
        <v>120</v>
      </c>
      <c r="F758" t="s">
        <v>105</v>
      </c>
      <c r="G758" t="s">
        <v>1025</v>
      </c>
      <c r="I758" t="s">
        <v>232</v>
      </c>
      <c r="N758" t="s">
        <v>108</v>
      </c>
      <c r="O758">
        <v>0</v>
      </c>
      <c r="R758" t="s">
        <v>1016</v>
      </c>
      <c r="S758" t="s">
        <v>124</v>
      </c>
      <c r="T758">
        <v>39744</v>
      </c>
      <c r="U758">
        <v>1192320</v>
      </c>
      <c r="V758">
        <v>0</v>
      </c>
      <c r="X758">
        <v>39744</v>
      </c>
      <c r="AB758" t="s">
        <v>111</v>
      </c>
      <c r="AC758">
        <v>0</v>
      </c>
      <c r="AD758" t="s">
        <v>112</v>
      </c>
      <c r="AE758">
        <v>1</v>
      </c>
      <c r="AJ758">
        <v>950</v>
      </c>
      <c r="AL758">
        <v>300</v>
      </c>
      <c r="AM758">
        <v>300</v>
      </c>
      <c r="AO758">
        <v>0</v>
      </c>
      <c r="AP758">
        <v>0</v>
      </c>
      <c r="AQ758">
        <v>0</v>
      </c>
      <c r="AR758">
        <v>22</v>
      </c>
      <c r="AS758" t="s">
        <v>113</v>
      </c>
      <c r="AT758">
        <v>96000</v>
      </c>
      <c r="AU758">
        <v>0</v>
      </c>
      <c r="AV758">
        <v>2</v>
      </c>
      <c r="AX758">
        <v>0</v>
      </c>
      <c r="AZ758">
        <v>4</v>
      </c>
      <c r="BA758" t="s">
        <v>114</v>
      </c>
      <c r="BB758" t="s">
        <v>115</v>
      </c>
      <c r="BF758">
        <v>0</v>
      </c>
      <c r="BG758">
        <v>0</v>
      </c>
      <c r="BH758">
        <v>0</v>
      </c>
      <c r="BI758" t="s">
        <v>116</v>
      </c>
      <c r="BK758">
        <v>22</v>
      </c>
      <c r="BL758">
        <v>0</v>
      </c>
      <c r="BO758">
        <v>0</v>
      </c>
      <c r="BP758" t="s">
        <v>117</v>
      </c>
      <c r="BR758">
        <v>0</v>
      </c>
      <c r="BS758">
        <v>0</v>
      </c>
      <c r="BT758">
        <v>0</v>
      </c>
      <c r="BZ758">
        <v>0</v>
      </c>
      <c r="CC758">
        <v>0</v>
      </c>
      <c r="CD758">
        <v>0</v>
      </c>
      <c r="CG758">
        <v>3</v>
      </c>
      <c r="CK758" t="s">
        <v>118</v>
      </c>
      <c r="CN758">
        <v>0</v>
      </c>
      <c r="CO758">
        <v>0</v>
      </c>
      <c r="CP758">
        <v>0</v>
      </c>
      <c r="CV758" t="s">
        <v>44</v>
      </c>
      <c r="CW758">
        <v>96000</v>
      </c>
      <c r="CY758">
        <v>10</v>
      </c>
      <c r="CZ758" t="s">
        <v>619</v>
      </c>
      <c r="DA758">
        <v>17981</v>
      </c>
    </row>
    <row r="759" spans="1:105" x14ac:dyDescent="0.2">
      <c r="A759">
        <v>758</v>
      </c>
      <c r="B759">
        <v>4050023238700</v>
      </c>
      <c r="C759">
        <v>8366</v>
      </c>
      <c r="D759" t="s">
        <v>139</v>
      </c>
      <c r="E759" t="s">
        <v>120</v>
      </c>
      <c r="F759" t="s">
        <v>105</v>
      </c>
      <c r="G759" t="s">
        <v>817</v>
      </c>
      <c r="I759" t="s">
        <v>253</v>
      </c>
      <c r="M759">
        <v>20160513</v>
      </c>
      <c r="N759" t="s">
        <v>108</v>
      </c>
      <c r="O759">
        <v>0</v>
      </c>
      <c r="R759" t="s">
        <v>404</v>
      </c>
      <c r="S759" t="s">
        <v>124</v>
      </c>
      <c r="T759">
        <v>300000</v>
      </c>
      <c r="U759">
        <v>0</v>
      </c>
      <c r="V759">
        <v>0</v>
      </c>
      <c r="X759">
        <v>300000</v>
      </c>
      <c r="AB759" t="s">
        <v>111</v>
      </c>
      <c r="AC759">
        <v>0</v>
      </c>
      <c r="AD759" t="s">
        <v>112</v>
      </c>
      <c r="AE759">
        <v>1</v>
      </c>
      <c r="AJ759">
        <v>961</v>
      </c>
      <c r="AL759">
        <v>300</v>
      </c>
      <c r="AM759">
        <v>3</v>
      </c>
      <c r="AO759">
        <v>0</v>
      </c>
      <c r="AP759">
        <v>0</v>
      </c>
      <c r="AQ759">
        <v>0</v>
      </c>
      <c r="AR759">
        <v>45</v>
      </c>
      <c r="AS759" t="s">
        <v>113</v>
      </c>
      <c r="AT759">
        <v>96000</v>
      </c>
      <c r="AU759">
        <v>0</v>
      </c>
      <c r="AV759">
        <v>2</v>
      </c>
      <c r="AX759">
        <v>0</v>
      </c>
      <c r="AZ759">
        <v>5</v>
      </c>
      <c r="BA759" t="s">
        <v>233</v>
      </c>
      <c r="BF759">
        <v>0</v>
      </c>
      <c r="BG759">
        <v>0</v>
      </c>
      <c r="BH759">
        <v>0</v>
      </c>
      <c r="BI759" t="s">
        <v>116</v>
      </c>
      <c r="BK759">
        <v>0</v>
      </c>
      <c r="BL759">
        <v>0</v>
      </c>
      <c r="BO759">
        <v>0</v>
      </c>
      <c r="BP759" t="s">
        <v>117</v>
      </c>
      <c r="BR759">
        <v>0</v>
      </c>
      <c r="BS759">
        <v>0</v>
      </c>
      <c r="BT759">
        <v>0</v>
      </c>
      <c r="BZ759">
        <v>0</v>
      </c>
      <c r="CC759">
        <v>0</v>
      </c>
      <c r="CD759">
        <v>0</v>
      </c>
      <c r="CG759">
        <v>3</v>
      </c>
      <c r="CK759" t="s">
        <v>118</v>
      </c>
      <c r="CN759">
        <v>0</v>
      </c>
      <c r="CO759">
        <v>0</v>
      </c>
      <c r="CP759">
        <v>0</v>
      </c>
      <c r="CV759" t="s">
        <v>44</v>
      </c>
      <c r="CW759">
        <v>96000</v>
      </c>
      <c r="CY759">
        <v>10</v>
      </c>
      <c r="CZ759" t="s">
        <v>619</v>
      </c>
      <c r="DA759">
        <v>12710</v>
      </c>
    </row>
    <row r="760" spans="1:105" x14ac:dyDescent="0.2">
      <c r="A760">
        <v>759</v>
      </c>
      <c r="B760">
        <v>4050028613400</v>
      </c>
      <c r="C760">
        <v>8318</v>
      </c>
      <c r="D760" t="s">
        <v>139</v>
      </c>
      <c r="E760" t="s">
        <v>120</v>
      </c>
      <c r="F760" t="s">
        <v>105</v>
      </c>
      <c r="G760" t="s">
        <v>1026</v>
      </c>
      <c r="I760" t="s">
        <v>618</v>
      </c>
      <c r="M760">
        <v>20151028</v>
      </c>
      <c r="N760" t="s">
        <v>108</v>
      </c>
      <c r="O760">
        <v>0</v>
      </c>
      <c r="R760" t="s">
        <v>268</v>
      </c>
      <c r="S760" t="s">
        <v>124</v>
      </c>
      <c r="T760">
        <v>41100</v>
      </c>
      <c r="U760">
        <v>822000</v>
      </c>
      <c r="V760">
        <v>0</v>
      </c>
      <c r="X760">
        <v>41100</v>
      </c>
      <c r="AB760" t="s">
        <v>111</v>
      </c>
      <c r="AC760">
        <v>0</v>
      </c>
      <c r="AD760" t="s">
        <v>112</v>
      </c>
      <c r="AE760">
        <v>1</v>
      </c>
      <c r="AJ760">
        <v>952</v>
      </c>
      <c r="AL760">
        <v>300</v>
      </c>
      <c r="AM760">
        <v>300</v>
      </c>
      <c r="AO760">
        <v>0</v>
      </c>
      <c r="AP760">
        <v>0</v>
      </c>
      <c r="AQ760">
        <v>0</v>
      </c>
      <c r="AR760">
        <v>28</v>
      </c>
      <c r="AS760" t="s">
        <v>150</v>
      </c>
      <c r="AT760">
        <v>100000</v>
      </c>
      <c r="AU760">
        <v>0</v>
      </c>
      <c r="AV760">
        <v>2</v>
      </c>
      <c r="AX760">
        <v>0</v>
      </c>
      <c r="AZ760">
        <v>5</v>
      </c>
      <c r="BA760" t="s">
        <v>114</v>
      </c>
      <c r="BB760" t="s">
        <v>115</v>
      </c>
      <c r="BF760">
        <v>0</v>
      </c>
      <c r="BG760">
        <v>0</v>
      </c>
      <c r="BH760">
        <v>0</v>
      </c>
      <c r="BI760" t="s">
        <v>116</v>
      </c>
      <c r="BK760">
        <v>18</v>
      </c>
      <c r="BL760">
        <v>0</v>
      </c>
      <c r="BO760">
        <v>0</v>
      </c>
      <c r="BP760" t="s">
        <v>117</v>
      </c>
      <c r="BR760">
        <v>0</v>
      </c>
      <c r="BS760">
        <v>0</v>
      </c>
      <c r="BT760">
        <v>0</v>
      </c>
      <c r="BZ760">
        <v>0</v>
      </c>
      <c r="CC760">
        <v>0</v>
      </c>
      <c r="CD760">
        <v>0</v>
      </c>
      <c r="CG760">
        <v>3</v>
      </c>
      <c r="CN760">
        <v>0</v>
      </c>
      <c r="CO760">
        <v>0</v>
      </c>
      <c r="CP760">
        <v>0</v>
      </c>
      <c r="CV760" t="s">
        <v>44</v>
      </c>
      <c r="CW760">
        <v>100000</v>
      </c>
      <c r="CY760">
        <v>9</v>
      </c>
      <c r="CZ760" t="s">
        <v>619</v>
      </c>
      <c r="DA760">
        <v>12232</v>
      </c>
    </row>
    <row r="761" spans="1:105" x14ac:dyDescent="0.2">
      <c r="A761">
        <v>760</v>
      </c>
      <c r="B761">
        <v>4050027041200</v>
      </c>
      <c r="C761">
        <v>8318</v>
      </c>
      <c r="D761" t="s">
        <v>139</v>
      </c>
      <c r="E761" t="s">
        <v>120</v>
      </c>
      <c r="F761" t="s">
        <v>105</v>
      </c>
      <c r="G761" t="s">
        <v>1027</v>
      </c>
      <c r="I761" t="s">
        <v>180</v>
      </c>
      <c r="M761">
        <v>20160526</v>
      </c>
      <c r="N761" t="s">
        <v>108</v>
      </c>
      <c r="O761">
        <v>0</v>
      </c>
      <c r="R761" t="s">
        <v>384</v>
      </c>
      <c r="S761" t="s">
        <v>124</v>
      </c>
      <c r="T761">
        <v>8000</v>
      </c>
      <c r="U761">
        <v>0</v>
      </c>
      <c r="V761">
        <v>0</v>
      </c>
      <c r="X761">
        <v>8000</v>
      </c>
      <c r="AB761" t="s">
        <v>111</v>
      </c>
      <c r="AC761">
        <v>0</v>
      </c>
      <c r="AD761" t="s">
        <v>112</v>
      </c>
      <c r="AE761">
        <v>1</v>
      </c>
      <c r="AJ761">
        <v>958</v>
      </c>
      <c r="AL761">
        <v>300</v>
      </c>
      <c r="AM761">
        <v>300</v>
      </c>
      <c r="AO761">
        <v>0</v>
      </c>
      <c r="AP761">
        <v>0</v>
      </c>
      <c r="AQ761">
        <v>0</v>
      </c>
      <c r="AR761">
        <v>7</v>
      </c>
      <c r="AS761" t="s">
        <v>228</v>
      </c>
      <c r="AT761">
        <v>96000</v>
      </c>
      <c r="AU761">
        <v>0</v>
      </c>
      <c r="AV761">
        <v>2</v>
      </c>
      <c r="AX761">
        <v>0</v>
      </c>
      <c r="AZ761">
        <v>3</v>
      </c>
      <c r="BA761" t="s">
        <v>233</v>
      </c>
      <c r="BF761">
        <v>0</v>
      </c>
      <c r="BG761">
        <v>0</v>
      </c>
      <c r="BH761">
        <v>0</v>
      </c>
      <c r="BI761" t="s">
        <v>116</v>
      </c>
      <c r="BK761">
        <v>7</v>
      </c>
      <c r="BL761">
        <v>0</v>
      </c>
      <c r="BO761">
        <v>0</v>
      </c>
      <c r="BP761" t="s">
        <v>117</v>
      </c>
      <c r="BR761">
        <v>0</v>
      </c>
      <c r="BS761">
        <v>0</v>
      </c>
      <c r="BT761">
        <v>0</v>
      </c>
      <c r="BZ761">
        <v>0</v>
      </c>
      <c r="CC761">
        <v>0</v>
      </c>
      <c r="CD761">
        <v>0</v>
      </c>
      <c r="CG761">
        <v>3</v>
      </c>
      <c r="CN761">
        <v>0</v>
      </c>
      <c r="CO761">
        <v>0</v>
      </c>
      <c r="CP761">
        <v>0</v>
      </c>
      <c r="CV761" t="s">
        <v>44</v>
      </c>
      <c r="CW761">
        <v>96000</v>
      </c>
      <c r="CY761">
        <v>10</v>
      </c>
      <c r="CZ761" t="s">
        <v>619</v>
      </c>
      <c r="DA761">
        <v>16604</v>
      </c>
    </row>
    <row r="762" spans="1:105" x14ac:dyDescent="0.2">
      <c r="A762">
        <v>761</v>
      </c>
      <c r="B762">
        <v>4050023239100</v>
      </c>
      <c r="C762">
        <v>8366</v>
      </c>
      <c r="D762" t="s">
        <v>139</v>
      </c>
      <c r="E762" t="s">
        <v>120</v>
      </c>
      <c r="F762" t="s">
        <v>105</v>
      </c>
      <c r="G762" t="s">
        <v>1028</v>
      </c>
      <c r="I762" t="s">
        <v>253</v>
      </c>
      <c r="M762">
        <v>20160513</v>
      </c>
      <c r="N762" t="s">
        <v>108</v>
      </c>
      <c r="O762">
        <v>0</v>
      </c>
      <c r="R762" t="s">
        <v>404</v>
      </c>
      <c r="S762" t="s">
        <v>124</v>
      </c>
      <c r="T762">
        <v>500000</v>
      </c>
      <c r="U762">
        <v>0</v>
      </c>
      <c r="V762">
        <v>0</v>
      </c>
      <c r="X762">
        <v>500000</v>
      </c>
      <c r="AB762" t="s">
        <v>111</v>
      </c>
      <c r="AC762">
        <v>0</v>
      </c>
      <c r="AD762" t="s">
        <v>112</v>
      </c>
      <c r="AE762">
        <v>1</v>
      </c>
      <c r="AJ762">
        <v>961</v>
      </c>
      <c r="AL762">
        <v>300</v>
      </c>
      <c r="AM762">
        <v>3</v>
      </c>
      <c r="AO762">
        <v>0</v>
      </c>
      <c r="AP762">
        <v>0</v>
      </c>
      <c r="AQ762">
        <v>0</v>
      </c>
      <c r="AR762">
        <v>45</v>
      </c>
      <c r="AS762" t="s">
        <v>113</v>
      </c>
      <c r="AT762">
        <v>96000</v>
      </c>
      <c r="AU762">
        <v>0</v>
      </c>
      <c r="AV762">
        <v>2</v>
      </c>
      <c r="AX762">
        <v>0</v>
      </c>
      <c r="AZ762">
        <v>7</v>
      </c>
      <c r="BA762" t="s">
        <v>233</v>
      </c>
      <c r="BF762">
        <v>0</v>
      </c>
      <c r="BG762">
        <v>0</v>
      </c>
      <c r="BH762">
        <v>0</v>
      </c>
      <c r="BI762" t="s">
        <v>116</v>
      </c>
      <c r="BK762">
        <v>0</v>
      </c>
      <c r="BL762">
        <v>0</v>
      </c>
      <c r="BO762">
        <v>0</v>
      </c>
      <c r="BP762" t="s">
        <v>117</v>
      </c>
      <c r="BR762">
        <v>0</v>
      </c>
      <c r="BS762">
        <v>0</v>
      </c>
      <c r="BT762">
        <v>0</v>
      </c>
      <c r="BZ762">
        <v>0</v>
      </c>
      <c r="CC762">
        <v>0</v>
      </c>
      <c r="CD762">
        <v>0</v>
      </c>
      <c r="CG762">
        <v>3</v>
      </c>
      <c r="CK762" t="s">
        <v>118</v>
      </c>
      <c r="CN762">
        <v>0</v>
      </c>
      <c r="CO762">
        <v>0</v>
      </c>
      <c r="CP762">
        <v>0</v>
      </c>
      <c r="CV762" t="s">
        <v>44</v>
      </c>
      <c r="CW762">
        <v>96000</v>
      </c>
      <c r="CY762">
        <v>10</v>
      </c>
      <c r="CZ762" t="s">
        <v>619</v>
      </c>
      <c r="DA762">
        <v>12710</v>
      </c>
    </row>
    <row r="763" spans="1:105" x14ac:dyDescent="0.2">
      <c r="A763">
        <v>762</v>
      </c>
      <c r="B763">
        <v>4050029138200</v>
      </c>
      <c r="C763">
        <v>8318</v>
      </c>
      <c r="D763" t="s">
        <v>139</v>
      </c>
      <c r="E763" t="s">
        <v>120</v>
      </c>
      <c r="F763" t="s">
        <v>105</v>
      </c>
      <c r="G763" t="s">
        <v>1029</v>
      </c>
      <c r="I763" t="s">
        <v>180</v>
      </c>
      <c r="M763">
        <v>20160803</v>
      </c>
      <c r="N763" t="s">
        <v>108</v>
      </c>
      <c r="O763">
        <v>0</v>
      </c>
      <c r="R763" t="s">
        <v>407</v>
      </c>
      <c r="S763" t="s">
        <v>124</v>
      </c>
      <c r="T763">
        <v>6000</v>
      </c>
      <c r="U763">
        <v>0</v>
      </c>
      <c r="V763">
        <v>0</v>
      </c>
      <c r="X763">
        <v>6000</v>
      </c>
      <c r="AB763" t="s">
        <v>111</v>
      </c>
      <c r="AC763">
        <v>0</v>
      </c>
      <c r="AD763" t="s">
        <v>112</v>
      </c>
      <c r="AE763">
        <v>1</v>
      </c>
      <c r="AJ763">
        <v>950</v>
      </c>
      <c r="AL763">
        <v>950</v>
      </c>
      <c r="AM763">
        <v>300</v>
      </c>
      <c r="AO763">
        <v>0</v>
      </c>
      <c r="AP763">
        <v>0</v>
      </c>
      <c r="AQ763">
        <v>0</v>
      </c>
      <c r="AR763">
        <v>7</v>
      </c>
      <c r="AS763" t="s">
        <v>246</v>
      </c>
      <c r="AT763">
        <v>96000</v>
      </c>
      <c r="AU763">
        <v>0</v>
      </c>
      <c r="AV763">
        <v>2</v>
      </c>
      <c r="AX763">
        <v>0</v>
      </c>
      <c r="AZ763">
        <v>4</v>
      </c>
      <c r="BA763" t="s">
        <v>114</v>
      </c>
      <c r="BB763" t="s">
        <v>115</v>
      </c>
      <c r="BF763">
        <v>0</v>
      </c>
      <c r="BG763">
        <v>0</v>
      </c>
      <c r="BH763">
        <v>0</v>
      </c>
      <c r="BI763" t="s">
        <v>116</v>
      </c>
      <c r="BK763">
        <v>7</v>
      </c>
      <c r="BL763">
        <v>0</v>
      </c>
      <c r="BO763">
        <v>0</v>
      </c>
      <c r="BP763" t="s">
        <v>117</v>
      </c>
      <c r="BR763">
        <v>0</v>
      </c>
      <c r="BS763">
        <v>0</v>
      </c>
      <c r="BT763">
        <v>0</v>
      </c>
      <c r="BZ763">
        <v>0</v>
      </c>
      <c r="CC763">
        <v>0</v>
      </c>
      <c r="CD763">
        <v>0</v>
      </c>
      <c r="CG763">
        <v>3</v>
      </c>
      <c r="CN763">
        <v>0</v>
      </c>
      <c r="CO763">
        <v>0</v>
      </c>
      <c r="CP763">
        <v>0</v>
      </c>
      <c r="CV763" t="s">
        <v>44</v>
      </c>
      <c r="CW763">
        <v>96000</v>
      </c>
      <c r="CY763">
        <v>10</v>
      </c>
      <c r="CZ763" t="s">
        <v>619</v>
      </c>
      <c r="DA763">
        <v>16216</v>
      </c>
    </row>
    <row r="764" spans="1:105" x14ac:dyDescent="0.2">
      <c r="A764">
        <v>763</v>
      </c>
      <c r="B764">
        <v>4050022885600</v>
      </c>
      <c r="C764">
        <v>8366</v>
      </c>
      <c r="D764" t="s">
        <v>139</v>
      </c>
      <c r="E764" t="s">
        <v>120</v>
      </c>
      <c r="F764" t="s">
        <v>105</v>
      </c>
      <c r="G764" t="s">
        <v>1030</v>
      </c>
      <c r="I764" t="s">
        <v>253</v>
      </c>
      <c r="M764">
        <v>20160513</v>
      </c>
      <c r="N764" t="s">
        <v>108</v>
      </c>
      <c r="O764">
        <v>0</v>
      </c>
      <c r="R764" t="s">
        <v>404</v>
      </c>
      <c r="S764" t="s">
        <v>124</v>
      </c>
      <c r="T764">
        <v>500000</v>
      </c>
      <c r="U764">
        <v>0</v>
      </c>
      <c r="V764">
        <v>0</v>
      </c>
      <c r="X764">
        <v>500000</v>
      </c>
      <c r="AB764" t="s">
        <v>111</v>
      </c>
      <c r="AC764">
        <v>0</v>
      </c>
      <c r="AD764" t="s">
        <v>112</v>
      </c>
      <c r="AE764">
        <v>1</v>
      </c>
      <c r="AJ764">
        <v>961</v>
      </c>
      <c r="AL764">
        <v>300</v>
      </c>
      <c r="AM764">
        <v>3</v>
      </c>
      <c r="AO764">
        <v>0</v>
      </c>
      <c r="AP764">
        <v>0</v>
      </c>
      <c r="AQ764">
        <v>0</v>
      </c>
      <c r="AR764">
        <v>45</v>
      </c>
      <c r="AS764" t="s">
        <v>113</v>
      </c>
      <c r="AT764">
        <v>200000</v>
      </c>
      <c r="AU764">
        <v>0</v>
      </c>
      <c r="AV764">
        <v>2</v>
      </c>
      <c r="AX764">
        <v>0</v>
      </c>
      <c r="AZ764">
        <v>7</v>
      </c>
      <c r="BA764" t="s">
        <v>233</v>
      </c>
      <c r="BF764">
        <v>0</v>
      </c>
      <c r="BG764">
        <v>0</v>
      </c>
      <c r="BH764">
        <v>0</v>
      </c>
      <c r="BI764" t="s">
        <v>116</v>
      </c>
      <c r="BK764">
        <v>0</v>
      </c>
      <c r="BL764">
        <v>0</v>
      </c>
      <c r="BO764">
        <v>0</v>
      </c>
      <c r="BP764" t="s">
        <v>117</v>
      </c>
      <c r="BR764">
        <v>0</v>
      </c>
      <c r="BS764">
        <v>0</v>
      </c>
      <c r="BT764">
        <v>0</v>
      </c>
      <c r="BZ764">
        <v>0</v>
      </c>
      <c r="CC764">
        <v>0</v>
      </c>
      <c r="CD764">
        <v>0</v>
      </c>
      <c r="CG764">
        <v>3</v>
      </c>
      <c r="CK764" t="s">
        <v>118</v>
      </c>
      <c r="CN764">
        <v>0</v>
      </c>
      <c r="CO764">
        <v>0</v>
      </c>
      <c r="CP764">
        <v>0</v>
      </c>
      <c r="CV764" t="s">
        <v>44</v>
      </c>
      <c r="CW764">
        <v>200000</v>
      </c>
      <c r="CY764">
        <v>2</v>
      </c>
      <c r="CZ764" t="s">
        <v>619</v>
      </c>
      <c r="DA764">
        <v>12710</v>
      </c>
    </row>
    <row r="765" spans="1:105" x14ac:dyDescent="0.2">
      <c r="A765">
        <v>764</v>
      </c>
      <c r="B765">
        <v>4050004152600</v>
      </c>
      <c r="C765">
        <v>8318</v>
      </c>
      <c r="D765" t="s">
        <v>103</v>
      </c>
      <c r="E765" t="s">
        <v>104</v>
      </c>
      <c r="F765" t="s">
        <v>105</v>
      </c>
      <c r="G765" t="s">
        <v>1031</v>
      </c>
      <c r="I765" t="s">
        <v>135</v>
      </c>
      <c r="N765" t="s">
        <v>108</v>
      </c>
      <c r="O765">
        <v>0</v>
      </c>
      <c r="R765" t="s">
        <v>278</v>
      </c>
      <c r="S765" t="s">
        <v>124</v>
      </c>
      <c r="T765">
        <v>37400</v>
      </c>
      <c r="U765">
        <v>37400</v>
      </c>
      <c r="V765">
        <v>0</v>
      </c>
      <c r="X765">
        <v>0</v>
      </c>
      <c r="AB765" t="s">
        <v>111</v>
      </c>
      <c r="AC765">
        <v>0</v>
      </c>
      <c r="AD765" t="s">
        <v>112</v>
      </c>
      <c r="AJ765">
        <v>953</v>
      </c>
      <c r="AL765">
        <v>300</v>
      </c>
      <c r="AM765">
        <v>3</v>
      </c>
      <c r="AO765">
        <v>0</v>
      </c>
      <c r="AP765">
        <v>0</v>
      </c>
      <c r="AQ765">
        <v>0</v>
      </c>
      <c r="AR765">
        <v>28</v>
      </c>
      <c r="AS765" t="s">
        <v>113</v>
      </c>
      <c r="AT765">
        <v>200000</v>
      </c>
      <c r="AU765">
        <v>0</v>
      </c>
      <c r="AV765">
        <v>2</v>
      </c>
      <c r="AX765">
        <v>0</v>
      </c>
      <c r="AZ765">
        <v>1</v>
      </c>
      <c r="BA765" t="s">
        <v>114</v>
      </c>
      <c r="BB765" t="s">
        <v>115</v>
      </c>
      <c r="BF765">
        <v>0</v>
      </c>
      <c r="BG765">
        <v>0</v>
      </c>
      <c r="BH765">
        <v>0</v>
      </c>
      <c r="BI765" t="s">
        <v>116</v>
      </c>
      <c r="BK765">
        <v>73</v>
      </c>
      <c r="BL765">
        <v>0</v>
      </c>
      <c r="BO765">
        <v>0</v>
      </c>
      <c r="BP765" t="s">
        <v>117</v>
      </c>
      <c r="BR765">
        <v>0</v>
      </c>
      <c r="BS765">
        <v>0</v>
      </c>
      <c r="BT765">
        <v>0</v>
      </c>
      <c r="BZ765">
        <v>0</v>
      </c>
      <c r="CC765">
        <v>0</v>
      </c>
      <c r="CD765">
        <v>0</v>
      </c>
      <c r="CG765">
        <v>3</v>
      </c>
      <c r="CK765" t="s">
        <v>118</v>
      </c>
      <c r="CN765">
        <v>0</v>
      </c>
      <c r="CO765">
        <v>0</v>
      </c>
      <c r="CP765">
        <v>0</v>
      </c>
      <c r="CV765" t="s">
        <v>44</v>
      </c>
      <c r="CW765">
        <v>200000</v>
      </c>
      <c r="CY765">
        <v>2</v>
      </c>
      <c r="CZ765" t="s">
        <v>619</v>
      </c>
      <c r="DA765">
        <v>9907</v>
      </c>
    </row>
    <row r="766" spans="1:105" x14ac:dyDescent="0.2">
      <c r="A766">
        <v>765</v>
      </c>
      <c r="B766">
        <v>4050026565600</v>
      </c>
      <c r="C766">
        <v>8318</v>
      </c>
      <c r="D766" t="s">
        <v>139</v>
      </c>
      <c r="E766" t="s">
        <v>120</v>
      </c>
      <c r="F766" t="s">
        <v>105</v>
      </c>
      <c r="G766" t="s">
        <v>1032</v>
      </c>
      <c r="I766" t="s">
        <v>171</v>
      </c>
      <c r="N766" t="s">
        <v>108</v>
      </c>
      <c r="O766">
        <v>0</v>
      </c>
      <c r="R766" t="s">
        <v>649</v>
      </c>
      <c r="S766" t="s">
        <v>124</v>
      </c>
      <c r="T766">
        <v>400000</v>
      </c>
      <c r="U766">
        <v>0</v>
      </c>
      <c r="V766">
        <v>0</v>
      </c>
      <c r="X766">
        <v>400000</v>
      </c>
      <c r="AB766" t="s">
        <v>111</v>
      </c>
      <c r="AC766">
        <v>0</v>
      </c>
      <c r="AD766" t="s">
        <v>112</v>
      </c>
      <c r="AE766">
        <v>1</v>
      </c>
      <c r="AJ766">
        <v>952</v>
      </c>
      <c r="AL766">
        <v>300</v>
      </c>
      <c r="AM766">
        <v>300</v>
      </c>
      <c r="AO766">
        <v>0</v>
      </c>
      <c r="AP766">
        <v>0</v>
      </c>
      <c r="AQ766">
        <v>0</v>
      </c>
      <c r="AR766">
        <v>14</v>
      </c>
      <c r="AS766" t="s">
        <v>113</v>
      </c>
      <c r="AT766">
        <v>100000</v>
      </c>
      <c r="AU766">
        <v>0</v>
      </c>
      <c r="AV766">
        <v>2</v>
      </c>
      <c r="AX766">
        <v>0</v>
      </c>
      <c r="AZ766">
        <v>12</v>
      </c>
      <c r="BA766" t="s">
        <v>114</v>
      </c>
      <c r="BB766" t="s">
        <v>115</v>
      </c>
      <c r="BF766">
        <v>0</v>
      </c>
      <c r="BG766">
        <v>0</v>
      </c>
      <c r="BH766">
        <v>0</v>
      </c>
      <c r="BI766" t="s">
        <v>116</v>
      </c>
      <c r="BK766">
        <v>59</v>
      </c>
      <c r="BL766">
        <v>0</v>
      </c>
      <c r="BO766">
        <v>0</v>
      </c>
      <c r="BP766" t="s">
        <v>117</v>
      </c>
      <c r="BR766">
        <v>0</v>
      </c>
      <c r="BS766">
        <v>0</v>
      </c>
      <c r="BT766">
        <v>0</v>
      </c>
      <c r="BZ766">
        <v>0</v>
      </c>
      <c r="CC766">
        <v>0</v>
      </c>
      <c r="CD766">
        <v>0</v>
      </c>
      <c r="CG766">
        <v>3</v>
      </c>
      <c r="CK766" t="s">
        <v>118</v>
      </c>
      <c r="CN766">
        <v>0</v>
      </c>
      <c r="CO766">
        <v>0</v>
      </c>
      <c r="CP766">
        <v>0</v>
      </c>
      <c r="CV766" t="s">
        <v>44</v>
      </c>
      <c r="CW766">
        <v>100000</v>
      </c>
      <c r="CY766">
        <v>10</v>
      </c>
      <c r="CZ766" t="s">
        <v>619</v>
      </c>
      <c r="DA766">
        <v>15661</v>
      </c>
    </row>
    <row r="767" spans="1:105" x14ac:dyDescent="0.2">
      <c r="A767">
        <v>766</v>
      </c>
      <c r="B767">
        <v>4050028670400</v>
      </c>
      <c r="C767">
        <v>8318</v>
      </c>
      <c r="D767" t="s">
        <v>139</v>
      </c>
      <c r="E767" t="s">
        <v>120</v>
      </c>
      <c r="F767" t="s">
        <v>105</v>
      </c>
      <c r="G767" t="s">
        <v>1033</v>
      </c>
      <c r="I767" t="s">
        <v>180</v>
      </c>
      <c r="M767">
        <v>20160113</v>
      </c>
      <c r="N767" t="s">
        <v>108</v>
      </c>
      <c r="O767">
        <v>0</v>
      </c>
      <c r="R767" t="s">
        <v>1003</v>
      </c>
      <c r="S767" t="s">
        <v>124</v>
      </c>
      <c r="T767">
        <v>12000</v>
      </c>
      <c r="U767">
        <v>0</v>
      </c>
      <c r="V767">
        <v>0</v>
      </c>
      <c r="X767">
        <v>12000</v>
      </c>
      <c r="AB767" t="s">
        <v>111</v>
      </c>
      <c r="AC767">
        <v>0</v>
      </c>
      <c r="AD767" t="s">
        <v>112</v>
      </c>
      <c r="AE767">
        <v>1</v>
      </c>
      <c r="AJ767">
        <v>951</v>
      </c>
      <c r="AL767">
        <v>951</v>
      </c>
      <c r="AM767">
        <v>300</v>
      </c>
      <c r="AO767">
        <v>0</v>
      </c>
      <c r="AP767">
        <v>0</v>
      </c>
      <c r="AQ767">
        <v>0</v>
      </c>
      <c r="AR767">
        <v>7</v>
      </c>
      <c r="AS767" t="s">
        <v>154</v>
      </c>
      <c r="AT767">
        <v>96000</v>
      </c>
      <c r="AU767">
        <v>0</v>
      </c>
      <c r="AV767">
        <v>2</v>
      </c>
      <c r="AX767">
        <v>0</v>
      </c>
      <c r="AZ767">
        <v>4</v>
      </c>
      <c r="BA767" t="s">
        <v>114</v>
      </c>
      <c r="BB767" t="s">
        <v>115</v>
      </c>
      <c r="BF767">
        <v>0</v>
      </c>
      <c r="BG767">
        <v>0</v>
      </c>
      <c r="BH767">
        <v>0</v>
      </c>
      <c r="BI767" t="s">
        <v>116</v>
      </c>
      <c r="BK767">
        <v>55</v>
      </c>
      <c r="BL767">
        <v>0</v>
      </c>
      <c r="BO767">
        <v>0</v>
      </c>
      <c r="BP767" t="s">
        <v>117</v>
      </c>
      <c r="BR767">
        <v>0</v>
      </c>
      <c r="BS767">
        <v>0</v>
      </c>
      <c r="BT767">
        <v>0</v>
      </c>
      <c r="BZ767">
        <v>0</v>
      </c>
      <c r="CC767">
        <v>0</v>
      </c>
      <c r="CD767">
        <v>0</v>
      </c>
      <c r="CG767">
        <v>3</v>
      </c>
      <c r="CN767">
        <v>0</v>
      </c>
      <c r="CO767">
        <v>0</v>
      </c>
      <c r="CP767">
        <v>0</v>
      </c>
      <c r="CV767" t="s">
        <v>44</v>
      </c>
      <c r="CW767">
        <v>96000</v>
      </c>
      <c r="CY767">
        <v>10</v>
      </c>
      <c r="CZ767" t="s">
        <v>619</v>
      </c>
      <c r="DA767">
        <v>18327</v>
      </c>
    </row>
    <row r="768" spans="1:105" x14ac:dyDescent="0.2">
      <c r="A768">
        <v>767</v>
      </c>
      <c r="B768">
        <v>4050027337500</v>
      </c>
      <c r="C768">
        <v>8318</v>
      </c>
      <c r="D768" t="s">
        <v>139</v>
      </c>
      <c r="E768" t="s">
        <v>120</v>
      </c>
      <c r="F768" t="s">
        <v>105</v>
      </c>
      <c r="G768" t="s">
        <v>1034</v>
      </c>
      <c r="I768" t="s">
        <v>618</v>
      </c>
      <c r="N768" t="s">
        <v>108</v>
      </c>
      <c r="O768">
        <v>0</v>
      </c>
      <c r="R768" t="s">
        <v>767</v>
      </c>
      <c r="S768" t="s">
        <v>124</v>
      </c>
      <c r="T768">
        <v>90000</v>
      </c>
      <c r="U768">
        <v>1980000</v>
      </c>
      <c r="V768">
        <v>0</v>
      </c>
      <c r="X768">
        <v>90000</v>
      </c>
      <c r="AB768" t="s">
        <v>111</v>
      </c>
      <c r="AC768">
        <v>0</v>
      </c>
      <c r="AD768" t="s">
        <v>112</v>
      </c>
      <c r="AE768">
        <v>1</v>
      </c>
      <c r="AJ768">
        <v>952</v>
      </c>
      <c r="AL768">
        <v>300</v>
      </c>
      <c r="AM768">
        <v>300</v>
      </c>
      <c r="AO768">
        <v>0</v>
      </c>
      <c r="AP768">
        <v>0</v>
      </c>
      <c r="AQ768">
        <v>0</v>
      </c>
      <c r="AR768">
        <v>14</v>
      </c>
      <c r="AS768" t="s">
        <v>150</v>
      </c>
      <c r="AT768">
        <v>200000</v>
      </c>
      <c r="AU768">
        <v>0</v>
      </c>
      <c r="AV768">
        <v>2</v>
      </c>
      <c r="AX768">
        <v>0</v>
      </c>
      <c r="AZ768">
        <v>7</v>
      </c>
      <c r="BA768" t="s">
        <v>114</v>
      </c>
      <c r="BB768" t="s">
        <v>115</v>
      </c>
      <c r="BF768">
        <v>0</v>
      </c>
      <c r="BG768">
        <v>0</v>
      </c>
      <c r="BH768">
        <v>0</v>
      </c>
      <c r="BI768" t="s">
        <v>116</v>
      </c>
      <c r="BK768">
        <v>14</v>
      </c>
      <c r="BL768">
        <v>0</v>
      </c>
      <c r="BO768">
        <v>0</v>
      </c>
      <c r="BP768" t="s">
        <v>117</v>
      </c>
      <c r="BR768">
        <v>0</v>
      </c>
      <c r="BS768">
        <v>0</v>
      </c>
      <c r="BT768">
        <v>0</v>
      </c>
      <c r="BZ768">
        <v>0</v>
      </c>
      <c r="CC768">
        <v>0</v>
      </c>
      <c r="CD768">
        <v>0</v>
      </c>
      <c r="CG768">
        <v>3</v>
      </c>
      <c r="CN768">
        <v>0</v>
      </c>
      <c r="CO768">
        <v>0</v>
      </c>
      <c r="CP768">
        <v>0</v>
      </c>
      <c r="CV768" t="s">
        <v>44</v>
      </c>
      <c r="CW768">
        <v>200000</v>
      </c>
      <c r="CY768">
        <v>2</v>
      </c>
      <c r="CZ768" t="s">
        <v>619</v>
      </c>
      <c r="DA768">
        <v>13283</v>
      </c>
    </row>
    <row r="769" spans="1:105" x14ac:dyDescent="0.2">
      <c r="A769">
        <v>768</v>
      </c>
      <c r="B769">
        <v>4050027439900</v>
      </c>
      <c r="C769">
        <v>8318</v>
      </c>
      <c r="D769" t="s">
        <v>139</v>
      </c>
      <c r="E769" t="s">
        <v>120</v>
      </c>
      <c r="F769" t="s">
        <v>105</v>
      </c>
      <c r="G769" t="s">
        <v>1035</v>
      </c>
      <c r="I769" t="s">
        <v>171</v>
      </c>
      <c r="N769" t="s">
        <v>108</v>
      </c>
      <c r="O769">
        <v>0</v>
      </c>
      <c r="R769" t="s">
        <v>1036</v>
      </c>
      <c r="S769" t="s">
        <v>124</v>
      </c>
      <c r="T769">
        <v>462600</v>
      </c>
      <c r="U769">
        <v>0</v>
      </c>
      <c r="V769">
        <v>0</v>
      </c>
      <c r="X769">
        <v>462600</v>
      </c>
      <c r="AB769" t="s">
        <v>111</v>
      </c>
      <c r="AC769">
        <v>0</v>
      </c>
      <c r="AD769" t="s">
        <v>112</v>
      </c>
      <c r="AE769">
        <v>1</v>
      </c>
      <c r="AJ769">
        <v>952</v>
      </c>
      <c r="AL769">
        <v>300</v>
      </c>
      <c r="AM769">
        <v>300</v>
      </c>
      <c r="AO769">
        <v>0</v>
      </c>
      <c r="AP769">
        <v>0</v>
      </c>
      <c r="AQ769">
        <v>0</v>
      </c>
      <c r="AR769">
        <v>21</v>
      </c>
      <c r="AS769" t="s">
        <v>113</v>
      </c>
      <c r="AT769">
        <v>100000</v>
      </c>
      <c r="AU769">
        <v>0</v>
      </c>
      <c r="AV769">
        <v>2</v>
      </c>
      <c r="AX769">
        <v>0</v>
      </c>
      <c r="AZ769">
        <v>7</v>
      </c>
      <c r="BA769" t="s">
        <v>114</v>
      </c>
      <c r="BB769" t="s">
        <v>115</v>
      </c>
      <c r="BF769">
        <v>0</v>
      </c>
      <c r="BG769">
        <v>0</v>
      </c>
      <c r="BH769">
        <v>0</v>
      </c>
      <c r="BI769" t="s">
        <v>116</v>
      </c>
      <c r="BK769">
        <v>14</v>
      </c>
      <c r="BL769">
        <v>0</v>
      </c>
      <c r="BO769">
        <v>0</v>
      </c>
      <c r="BP769" t="s">
        <v>117</v>
      </c>
      <c r="BR769">
        <v>0</v>
      </c>
      <c r="BS769">
        <v>0</v>
      </c>
      <c r="BT769">
        <v>0</v>
      </c>
      <c r="BZ769">
        <v>0</v>
      </c>
      <c r="CC769">
        <v>0</v>
      </c>
      <c r="CD769">
        <v>0</v>
      </c>
      <c r="CG769">
        <v>3</v>
      </c>
      <c r="CK769" t="s">
        <v>118</v>
      </c>
      <c r="CN769">
        <v>0</v>
      </c>
      <c r="CO769">
        <v>0</v>
      </c>
      <c r="CP769">
        <v>0</v>
      </c>
      <c r="CV769" t="s">
        <v>44</v>
      </c>
      <c r="CW769">
        <v>100000</v>
      </c>
      <c r="CY769">
        <v>9</v>
      </c>
      <c r="CZ769" t="s">
        <v>619</v>
      </c>
      <c r="DA769">
        <v>10905</v>
      </c>
    </row>
    <row r="770" spans="1:105" x14ac:dyDescent="0.2">
      <c r="A770">
        <v>769</v>
      </c>
      <c r="B770">
        <v>4050028647400</v>
      </c>
      <c r="C770">
        <v>8318</v>
      </c>
      <c r="D770" t="s">
        <v>139</v>
      </c>
      <c r="E770" t="s">
        <v>120</v>
      </c>
      <c r="F770" t="s">
        <v>105</v>
      </c>
      <c r="G770" t="s">
        <v>1037</v>
      </c>
      <c r="I770" t="s">
        <v>618</v>
      </c>
      <c r="M770">
        <v>20160113</v>
      </c>
      <c r="N770" t="s">
        <v>108</v>
      </c>
      <c r="O770">
        <v>0</v>
      </c>
      <c r="R770" t="s">
        <v>920</v>
      </c>
      <c r="S770" t="s">
        <v>124</v>
      </c>
      <c r="T770">
        <v>48000</v>
      </c>
      <c r="U770">
        <v>816000</v>
      </c>
      <c r="V770">
        <v>0</v>
      </c>
      <c r="X770">
        <v>48000</v>
      </c>
      <c r="AB770" t="s">
        <v>111</v>
      </c>
      <c r="AC770">
        <v>0</v>
      </c>
      <c r="AD770" t="s">
        <v>112</v>
      </c>
      <c r="AE770">
        <v>1</v>
      </c>
      <c r="AJ770">
        <v>953</v>
      </c>
      <c r="AL770">
        <v>300</v>
      </c>
      <c r="AM770">
        <v>300</v>
      </c>
      <c r="AO770">
        <v>0</v>
      </c>
      <c r="AP770">
        <v>0</v>
      </c>
      <c r="AQ770">
        <v>0</v>
      </c>
      <c r="AR770">
        <v>28</v>
      </c>
      <c r="AS770" t="s">
        <v>150</v>
      </c>
      <c r="AT770">
        <v>100000</v>
      </c>
      <c r="AU770">
        <v>0</v>
      </c>
      <c r="AV770">
        <v>2</v>
      </c>
      <c r="AX770">
        <v>0</v>
      </c>
      <c r="AZ770">
        <v>7</v>
      </c>
      <c r="BA770" t="s">
        <v>114</v>
      </c>
      <c r="BB770" t="s">
        <v>115</v>
      </c>
      <c r="BF770">
        <v>0</v>
      </c>
      <c r="BG770">
        <v>0</v>
      </c>
      <c r="BH770">
        <v>0</v>
      </c>
      <c r="BI770" t="s">
        <v>116</v>
      </c>
      <c r="BK770">
        <v>66</v>
      </c>
      <c r="BL770">
        <v>0</v>
      </c>
      <c r="BO770">
        <v>0</v>
      </c>
      <c r="BP770" t="s">
        <v>117</v>
      </c>
      <c r="BR770">
        <v>0</v>
      </c>
      <c r="BS770">
        <v>0</v>
      </c>
      <c r="BT770">
        <v>0</v>
      </c>
      <c r="BZ770">
        <v>0</v>
      </c>
      <c r="CC770">
        <v>0</v>
      </c>
      <c r="CD770">
        <v>0</v>
      </c>
      <c r="CG770">
        <v>3</v>
      </c>
      <c r="CK770" t="s">
        <v>118</v>
      </c>
      <c r="CN770">
        <v>0</v>
      </c>
      <c r="CO770">
        <v>0</v>
      </c>
      <c r="CP770">
        <v>0</v>
      </c>
      <c r="CV770" t="s">
        <v>44</v>
      </c>
      <c r="CW770">
        <v>100000</v>
      </c>
      <c r="CY770">
        <v>10</v>
      </c>
      <c r="CZ770" t="s">
        <v>619</v>
      </c>
      <c r="DA770">
        <v>18658</v>
      </c>
    </row>
    <row r="771" spans="1:105" x14ac:dyDescent="0.2">
      <c r="A771">
        <v>770</v>
      </c>
      <c r="B771">
        <v>4050028647000</v>
      </c>
      <c r="C771">
        <v>8318</v>
      </c>
      <c r="D771" t="s">
        <v>139</v>
      </c>
      <c r="E771" t="s">
        <v>120</v>
      </c>
      <c r="F771" t="s">
        <v>105</v>
      </c>
      <c r="G771" t="s">
        <v>996</v>
      </c>
      <c r="I771" t="s">
        <v>618</v>
      </c>
      <c r="M771">
        <v>20160113</v>
      </c>
      <c r="N771" t="s">
        <v>108</v>
      </c>
      <c r="O771">
        <v>0</v>
      </c>
      <c r="R771" t="s">
        <v>920</v>
      </c>
      <c r="S771" t="s">
        <v>124</v>
      </c>
      <c r="T771">
        <v>816000</v>
      </c>
      <c r="U771">
        <v>816000</v>
      </c>
      <c r="V771">
        <v>0</v>
      </c>
      <c r="X771">
        <v>0</v>
      </c>
      <c r="AB771" t="s">
        <v>111</v>
      </c>
      <c r="AC771">
        <v>0</v>
      </c>
      <c r="AD771" t="s">
        <v>112</v>
      </c>
      <c r="AE771">
        <v>1</v>
      </c>
      <c r="AJ771">
        <v>953</v>
      </c>
      <c r="AL771">
        <v>300</v>
      </c>
      <c r="AM771">
        <v>300</v>
      </c>
      <c r="AO771">
        <v>0</v>
      </c>
      <c r="AP771">
        <v>0</v>
      </c>
      <c r="AQ771">
        <v>0</v>
      </c>
      <c r="AR771">
        <v>28</v>
      </c>
      <c r="AS771" t="s">
        <v>997</v>
      </c>
      <c r="AT771">
        <v>200000</v>
      </c>
      <c r="AU771">
        <v>0</v>
      </c>
      <c r="AV771">
        <v>2</v>
      </c>
      <c r="AX771">
        <v>0</v>
      </c>
      <c r="AZ771">
        <v>4</v>
      </c>
      <c r="BA771" t="s">
        <v>114</v>
      </c>
      <c r="BB771" t="s">
        <v>115</v>
      </c>
      <c r="BF771">
        <v>0</v>
      </c>
      <c r="BG771">
        <v>0</v>
      </c>
      <c r="BH771">
        <v>0</v>
      </c>
      <c r="BI771" t="s">
        <v>116</v>
      </c>
      <c r="BK771">
        <v>66</v>
      </c>
      <c r="BL771">
        <v>0</v>
      </c>
      <c r="BO771">
        <v>0</v>
      </c>
      <c r="BP771" t="s">
        <v>117</v>
      </c>
      <c r="BR771">
        <v>0</v>
      </c>
      <c r="BS771">
        <v>0</v>
      </c>
      <c r="BT771">
        <v>0</v>
      </c>
      <c r="BZ771">
        <v>0</v>
      </c>
      <c r="CC771">
        <v>0</v>
      </c>
      <c r="CD771">
        <v>0</v>
      </c>
      <c r="CG771">
        <v>3</v>
      </c>
      <c r="CK771" t="s">
        <v>118</v>
      </c>
      <c r="CN771">
        <v>0</v>
      </c>
      <c r="CO771">
        <v>0</v>
      </c>
      <c r="CP771">
        <v>0</v>
      </c>
      <c r="CV771" t="s">
        <v>44</v>
      </c>
      <c r="CW771">
        <v>200000</v>
      </c>
      <c r="CY771">
        <v>2</v>
      </c>
      <c r="CZ771" t="s">
        <v>619</v>
      </c>
      <c r="DA771">
        <v>11021</v>
      </c>
    </row>
    <row r="772" spans="1:105" x14ac:dyDescent="0.2">
      <c r="A772">
        <v>771</v>
      </c>
      <c r="B772">
        <v>4050028670300</v>
      </c>
      <c r="C772">
        <v>8318</v>
      </c>
      <c r="D772" t="s">
        <v>139</v>
      </c>
      <c r="E772" t="s">
        <v>120</v>
      </c>
      <c r="F772" t="s">
        <v>105</v>
      </c>
      <c r="G772" t="s">
        <v>1038</v>
      </c>
      <c r="I772" t="s">
        <v>180</v>
      </c>
      <c r="M772">
        <v>20160113</v>
      </c>
      <c r="N772" t="s">
        <v>108</v>
      </c>
      <c r="O772">
        <v>0</v>
      </c>
      <c r="R772" t="s">
        <v>1003</v>
      </c>
      <c r="S772" t="s">
        <v>124</v>
      </c>
      <c r="T772">
        <v>12000</v>
      </c>
      <c r="U772">
        <v>0</v>
      </c>
      <c r="V772">
        <v>0</v>
      </c>
      <c r="X772">
        <v>12000</v>
      </c>
      <c r="AB772" t="s">
        <v>111</v>
      </c>
      <c r="AC772">
        <v>0</v>
      </c>
      <c r="AD772" t="s">
        <v>112</v>
      </c>
      <c r="AE772">
        <v>1</v>
      </c>
      <c r="AJ772">
        <v>951</v>
      </c>
      <c r="AL772">
        <v>951</v>
      </c>
      <c r="AM772">
        <v>300</v>
      </c>
      <c r="AO772">
        <v>0</v>
      </c>
      <c r="AP772">
        <v>0</v>
      </c>
      <c r="AQ772">
        <v>0</v>
      </c>
      <c r="AR772">
        <v>7</v>
      </c>
      <c r="AS772" t="s">
        <v>154</v>
      </c>
      <c r="AT772">
        <v>96000</v>
      </c>
      <c r="AU772">
        <v>0</v>
      </c>
      <c r="AV772">
        <v>2</v>
      </c>
      <c r="AX772">
        <v>0</v>
      </c>
      <c r="AZ772">
        <v>4</v>
      </c>
      <c r="BA772" t="s">
        <v>114</v>
      </c>
      <c r="BB772" t="s">
        <v>115</v>
      </c>
      <c r="BF772">
        <v>0</v>
      </c>
      <c r="BG772">
        <v>0</v>
      </c>
      <c r="BH772">
        <v>0</v>
      </c>
      <c r="BI772" t="s">
        <v>116</v>
      </c>
      <c r="BK772">
        <v>55</v>
      </c>
      <c r="BL772">
        <v>0</v>
      </c>
      <c r="BO772">
        <v>0</v>
      </c>
      <c r="BP772" t="s">
        <v>117</v>
      </c>
      <c r="BR772">
        <v>0</v>
      </c>
      <c r="BS772">
        <v>0</v>
      </c>
      <c r="BT772">
        <v>0</v>
      </c>
      <c r="BZ772">
        <v>0</v>
      </c>
      <c r="CC772">
        <v>0</v>
      </c>
      <c r="CD772">
        <v>0</v>
      </c>
      <c r="CG772">
        <v>3</v>
      </c>
      <c r="CN772">
        <v>0</v>
      </c>
      <c r="CO772">
        <v>0</v>
      </c>
      <c r="CP772">
        <v>0</v>
      </c>
      <c r="CV772" t="s">
        <v>44</v>
      </c>
      <c r="CW772">
        <v>96000</v>
      </c>
      <c r="CY772">
        <v>10</v>
      </c>
      <c r="CZ772" t="s">
        <v>619</v>
      </c>
      <c r="DA772">
        <v>18327</v>
      </c>
    </row>
    <row r="773" spans="1:105" x14ac:dyDescent="0.2">
      <c r="A773">
        <v>772</v>
      </c>
      <c r="B773">
        <v>4050027545200</v>
      </c>
      <c r="C773">
        <v>8318</v>
      </c>
      <c r="D773" t="s">
        <v>139</v>
      </c>
      <c r="E773" t="s">
        <v>120</v>
      </c>
      <c r="F773" t="s">
        <v>105</v>
      </c>
      <c r="G773" t="s">
        <v>1039</v>
      </c>
      <c r="I773" t="s">
        <v>180</v>
      </c>
      <c r="M773">
        <v>20160526</v>
      </c>
      <c r="N773" t="s">
        <v>108</v>
      </c>
      <c r="O773">
        <v>0</v>
      </c>
      <c r="R773" t="s">
        <v>384</v>
      </c>
      <c r="S773" t="s">
        <v>124</v>
      </c>
      <c r="T773">
        <v>8000</v>
      </c>
      <c r="U773">
        <v>0</v>
      </c>
      <c r="V773">
        <v>0</v>
      </c>
      <c r="X773">
        <v>8000</v>
      </c>
      <c r="AB773" t="s">
        <v>111</v>
      </c>
      <c r="AC773">
        <v>0</v>
      </c>
      <c r="AD773" t="s">
        <v>112</v>
      </c>
      <c r="AE773">
        <v>1</v>
      </c>
      <c r="AJ773">
        <v>958</v>
      </c>
      <c r="AL773">
        <v>300</v>
      </c>
      <c r="AM773">
        <v>300</v>
      </c>
      <c r="AO773">
        <v>0</v>
      </c>
      <c r="AP773">
        <v>0</v>
      </c>
      <c r="AQ773">
        <v>0</v>
      </c>
      <c r="AR773">
        <v>7</v>
      </c>
      <c r="AS773" t="s">
        <v>228</v>
      </c>
      <c r="AT773">
        <v>96000</v>
      </c>
      <c r="AU773">
        <v>0</v>
      </c>
      <c r="AV773">
        <v>2</v>
      </c>
      <c r="AX773">
        <v>0</v>
      </c>
      <c r="AZ773">
        <v>3</v>
      </c>
      <c r="BA773" t="s">
        <v>233</v>
      </c>
      <c r="BF773">
        <v>0</v>
      </c>
      <c r="BG773">
        <v>0</v>
      </c>
      <c r="BH773">
        <v>0</v>
      </c>
      <c r="BI773" t="s">
        <v>116</v>
      </c>
      <c r="BK773">
        <v>7</v>
      </c>
      <c r="BL773">
        <v>0</v>
      </c>
      <c r="BO773">
        <v>0</v>
      </c>
      <c r="BP773" t="s">
        <v>117</v>
      </c>
      <c r="BR773">
        <v>0</v>
      </c>
      <c r="BS773">
        <v>0</v>
      </c>
      <c r="BT773">
        <v>0</v>
      </c>
      <c r="BZ773">
        <v>0</v>
      </c>
      <c r="CC773">
        <v>0</v>
      </c>
      <c r="CD773">
        <v>0</v>
      </c>
      <c r="CG773">
        <v>3</v>
      </c>
      <c r="CN773">
        <v>0</v>
      </c>
      <c r="CO773">
        <v>0</v>
      </c>
      <c r="CP773">
        <v>0</v>
      </c>
      <c r="CV773" t="s">
        <v>44</v>
      </c>
      <c r="CW773">
        <v>96000</v>
      </c>
      <c r="CY773">
        <v>10</v>
      </c>
      <c r="CZ773" t="s">
        <v>619</v>
      </c>
      <c r="DA773">
        <v>16604</v>
      </c>
    </row>
    <row r="774" spans="1:105" x14ac:dyDescent="0.2">
      <c r="A774">
        <v>773</v>
      </c>
      <c r="B774">
        <v>4050028670500</v>
      </c>
      <c r="C774">
        <v>8318</v>
      </c>
      <c r="D774" t="s">
        <v>139</v>
      </c>
      <c r="E774" t="s">
        <v>120</v>
      </c>
      <c r="F774" t="s">
        <v>105</v>
      </c>
      <c r="G774" t="s">
        <v>1040</v>
      </c>
      <c r="I774" t="s">
        <v>180</v>
      </c>
      <c r="M774">
        <v>20160113</v>
      </c>
      <c r="N774" t="s">
        <v>108</v>
      </c>
      <c r="O774">
        <v>0</v>
      </c>
      <c r="R774" t="s">
        <v>1003</v>
      </c>
      <c r="S774" t="s">
        <v>124</v>
      </c>
      <c r="T774">
        <v>12000</v>
      </c>
      <c r="U774">
        <v>0</v>
      </c>
      <c r="V774">
        <v>0</v>
      </c>
      <c r="X774">
        <v>12000</v>
      </c>
      <c r="AB774" t="s">
        <v>111</v>
      </c>
      <c r="AC774">
        <v>0</v>
      </c>
      <c r="AD774" t="s">
        <v>112</v>
      </c>
      <c r="AE774">
        <v>1</v>
      </c>
      <c r="AJ774">
        <v>951</v>
      </c>
      <c r="AL774">
        <v>951</v>
      </c>
      <c r="AM774">
        <v>300</v>
      </c>
      <c r="AO774">
        <v>0</v>
      </c>
      <c r="AP774">
        <v>0</v>
      </c>
      <c r="AQ774">
        <v>0</v>
      </c>
      <c r="AR774">
        <v>7</v>
      </c>
      <c r="AS774" t="s">
        <v>154</v>
      </c>
      <c r="AT774">
        <v>96000</v>
      </c>
      <c r="AU774">
        <v>0</v>
      </c>
      <c r="AV774">
        <v>2</v>
      </c>
      <c r="AX774">
        <v>0</v>
      </c>
      <c r="AZ774">
        <v>4</v>
      </c>
      <c r="BA774" t="s">
        <v>114</v>
      </c>
      <c r="BB774" t="s">
        <v>115</v>
      </c>
      <c r="BF774">
        <v>0</v>
      </c>
      <c r="BG774">
        <v>0</v>
      </c>
      <c r="BH774">
        <v>0</v>
      </c>
      <c r="BI774" t="s">
        <v>116</v>
      </c>
      <c r="BK774">
        <v>55</v>
      </c>
      <c r="BL774">
        <v>0</v>
      </c>
      <c r="BO774">
        <v>0</v>
      </c>
      <c r="BP774" t="s">
        <v>117</v>
      </c>
      <c r="BR774">
        <v>0</v>
      </c>
      <c r="BS774">
        <v>0</v>
      </c>
      <c r="BT774">
        <v>0</v>
      </c>
      <c r="BZ774">
        <v>0</v>
      </c>
      <c r="CC774">
        <v>0</v>
      </c>
      <c r="CD774">
        <v>0</v>
      </c>
      <c r="CG774">
        <v>3</v>
      </c>
      <c r="CN774">
        <v>0</v>
      </c>
      <c r="CO774">
        <v>0</v>
      </c>
      <c r="CP774">
        <v>0</v>
      </c>
      <c r="CV774" t="s">
        <v>44</v>
      </c>
      <c r="CW774">
        <v>96000</v>
      </c>
      <c r="CY774">
        <v>10</v>
      </c>
      <c r="CZ774" t="s">
        <v>619</v>
      </c>
      <c r="DA774">
        <v>18327</v>
      </c>
    </row>
    <row r="775" spans="1:105" x14ac:dyDescent="0.2">
      <c r="A775">
        <v>774</v>
      </c>
      <c r="B775">
        <v>4050029198700</v>
      </c>
      <c r="C775">
        <v>8318</v>
      </c>
      <c r="D775" t="s">
        <v>139</v>
      </c>
      <c r="E775" t="s">
        <v>120</v>
      </c>
      <c r="F775" t="s">
        <v>105</v>
      </c>
      <c r="G775" t="s">
        <v>1041</v>
      </c>
      <c r="I775" t="s">
        <v>180</v>
      </c>
      <c r="M775">
        <v>20160615</v>
      </c>
      <c r="N775" t="s">
        <v>108</v>
      </c>
      <c r="O775">
        <v>0</v>
      </c>
      <c r="R775" t="s">
        <v>1020</v>
      </c>
      <c r="S775" t="s">
        <v>124</v>
      </c>
      <c r="T775">
        <v>6000</v>
      </c>
      <c r="U775">
        <v>0</v>
      </c>
      <c r="V775">
        <v>0</v>
      </c>
      <c r="X775">
        <v>6000</v>
      </c>
      <c r="AB775" t="s">
        <v>111</v>
      </c>
      <c r="AC775">
        <v>0</v>
      </c>
      <c r="AD775" t="s">
        <v>112</v>
      </c>
      <c r="AE775">
        <v>1</v>
      </c>
      <c r="AJ775">
        <v>950</v>
      </c>
      <c r="AL775">
        <v>950</v>
      </c>
      <c r="AM775">
        <v>300</v>
      </c>
      <c r="AO775">
        <v>0</v>
      </c>
      <c r="AP775">
        <v>0</v>
      </c>
      <c r="AQ775">
        <v>0</v>
      </c>
      <c r="AR775">
        <v>7</v>
      </c>
      <c r="AS775" t="s">
        <v>246</v>
      </c>
      <c r="AT775">
        <v>96000</v>
      </c>
      <c r="AU775">
        <v>0</v>
      </c>
      <c r="AV775">
        <v>2</v>
      </c>
      <c r="AX775">
        <v>0</v>
      </c>
      <c r="AZ775">
        <v>4</v>
      </c>
      <c r="BA775" t="s">
        <v>114</v>
      </c>
      <c r="BB775" t="s">
        <v>115</v>
      </c>
      <c r="BF775">
        <v>0</v>
      </c>
      <c r="BG775">
        <v>0</v>
      </c>
      <c r="BH775">
        <v>0</v>
      </c>
      <c r="BI775" t="s">
        <v>116</v>
      </c>
      <c r="BK775">
        <v>7</v>
      </c>
      <c r="BL775">
        <v>0</v>
      </c>
      <c r="BO775">
        <v>0</v>
      </c>
      <c r="BP775" t="s">
        <v>117</v>
      </c>
      <c r="BR775">
        <v>0</v>
      </c>
      <c r="BS775">
        <v>0</v>
      </c>
      <c r="BT775">
        <v>0</v>
      </c>
      <c r="BZ775">
        <v>0</v>
      </c>
      <c r="CC775">
        <v>0</v>
      </c>
      <c r="CD775">
        <v>0</v>
      </c>
      <c r="CG775">
        <v>3</v>
      </c>
      <c r="CN775">
        <v>0</v>
      </c>
      <c r="CO775">
        <v>0</v>
      </c>
      <c r="CP775">
        <v>0</v>
      </c>
      <c r="CV775" t="s">
        <v>44</v>
      </c>
      <c r="CW775">
        <v>96000</v>
      </c>
      <c r="CY775">
        <v>10</v>
      </c>
      <c r="CZ775" t="s">
        <v>619</v>
      </c>
      <c r="DA775">
        <v>15622</v>
      </c>
    </row>
    <row r="776" spans="1:105" x14ac:dyDescent="0.2">
      <c r="A776">
        <v>775</v>
      </c>
      <c r="B776">
        <v>4050027041400</v>
      </c>
      <c r="C776">
        <v>8318</v>
      </c>
      <c r="D776" t="s">
        <v>139</v>
      </c>
      <c r="E776" t="s">
        <v>120</v>
      </c>
      <c r="F776" t="s">
        <v>105</v>
      </c>
      <c r="G776" t="s">
        <v>1042</v>
      </c>
      <c r="I776" t="s">
        <v>180</v>
      </c>
      <c r="M776">
        <v>20160526</v>
      </c>
      <c r="N776" t="s">
        <v>108</v>
      </c>
      <c r="O776">
        <v>0</v>
      </c>
      <c r="R776" t="s">
        <v>384</v>
      </c>
      <c r="S776" t="s">
        <v>124</v>
      </c>
      <c r="T776">
        <v>8000</v>
      </c>
      <c r="U776">
        <v>0</v>
      </c>
      <c r="V776">
        <v>0</v>
      </c>
      <c r="X776">
        <v>8000</v>
      </c>
      <c r="AB776" t="s">
        <v>111</v>
      </c>
      <c r="AC776">
        <v>0</v>
      </c>
      <c r="AD776" t="s">
        <v>112</v>
      </c>
      <c r="AE776">
        <v>1</v>
      </c>
      <c r="AJ776">
        <v>958</v>
      </c>
      <c r="AL776">
        <v>300</v>
      </c>
      <c r="AM776">
        <v>300</v>
      </c>
      <c r="AO776">
        <v>0</v>
      </c>
      <c r="AP776">
        <v>0</v>
      </c>
      <c r="AQ776">
        <v>0</v>
      </c>
      <c r="AR776">
        <v>7</v>
      </c>
      <c r="AS776" t="s">
        <v>228</v>
      </c>
      <c r="AT776">
        <v>96000</v>
      </c>
      <c r="AU776">
        <v>0</v>
      </c>
      <c r="AV776">
        <v>2</v>
      </c>
      <c r="AX776">
        <v>0</v>
      </c>
      <c r="AZ776">
        <v>3</v>
      </c>
      <c r="BA776" t="s">
        <v>233</v>
      </c>
      <c r="BF776">
        <v>0</v>
      </c>
      <c r="BG776">
        <v>0</v>
      </c>
      <c r="BH776">
        <v>0</v>
      </c>
      <c r="BI776" t="s">
        <v>116</v>
      </c>
      <c r="BK776">
        <v>3</v>
      </c>
      <c r="BL776">
        <v>0</v>
      </c>
      <c r="BO776">
        <v>0</v>
      </c>
      <c r="BP776" t="s">
        <v>117</v>
      </c>
      <c r="BR776">
        <v>0</v>
      </c>
      <c r="BS776">
        <v>0</v>
      </c>
      <c r="BT776">
        <v>0</v>
      </c>
      <c r="BZ776">
        <v>0</v>
      </c>
      <c r="CC776">
        <v>0</v>
      </c>
      <c r="CD776">
        <v>0</v>
      </c>
      <c r="CG776">
        <v>3</v>
      </c>
      <c r="CN776">
        <v>0</v>
      </c>
      <c r="CO776">
        <v>0</v>
      </c>
      <c r="CP776">
        <v>0</v>
      </c>
      <c r="CV776" t="s">
        <v>44</v>
      </c>
      <c r="CW776">
        <v>96000</v>
      </c>
      <c r="CY776">
        <v>10</v>
      </c>
      <c r="CZ776" t="s">
        <v>619</v>
      </c>
      <c r="DA776">
        <v>16604</v>
      </c>
    </row>
    <row r="777" spans="1:105" x14ac:dyDescent="0.2">
      <c r="A777">
        <v>776</v>
      </c>
      <c r="B777">
        <v>4050028776300</v>
      </c>
      <c r="C777">
        <v>8330</v>
      </c>
      <c r="D777" t="s">
        <v>139</v>
      </c>
      <c r="E777" t="s">
        <v>120</v>
      </c>
      <c r="F777" t="s">
        <v>105</v>
      </c>
      <c r="G777" t="s">
        <v>1043</v>
      </c>
      <c r="I777" t="s">
        <v>180</v>
      </c>
      <c r="M777">
        <v>20160216</v>
      </c>
      <c r="N777" t="s">
        <v>108</v>
      </c>
      <c r="O777">
        <v>0</v>
      </c>
      <c r="R777" t="s">
        <v>123</v>
      </c>
      <c r="S777" t="s">
        <v>124</v>
      </c>
      <c r="T777">
        <v>3750</v>
      </c>
      <c r="U777">
        <v>0</v>
      </c>
      <c r="V777">
        <v>0</v>
      </c>
      <c r="X777">
        <v>5250</v>
      </c>
      <c r="AB777" t="s">
        <v>111</v>
      </c>
      <c r="AC777">
        <v>0</v>
      </c>
      <c r="AD777" t="s">
        <v>112</v>
      </c>
      <c r="AE777">
        <v>1</v>
      </c>
      <c r="AJ777">
        <v>952</v>
      </c>
      <c r="AL777">
        <v>300</v>
      </c>
      <c r="AM777">
        <v>3</v>
      </c>
      <c r="AO777">
        <v>0</v>
      </c>
      <c r="AP777">
        <v>0</v>
      </c>
      <c r="AQ777">
        <v>0</v>
      </c>
      <c r="AR777">
        <v>7</v>
      </c>
      <c r="AS777" t="s">
        <v>279</v>
      </c>
      <c r="AT777">
        <v>100000</v>
      </c>
      <c r="AU777">
        <v>0</v>
      </c>
      <c r="AV777">
        <v>2</v>
      </c>
      <c r="AX777">
        <v>0</v>
      </c>
      <c r="AZ777">
        <v>1</v>
      </c>
      <c r="BA777" t="s">
        <v>233</v>
      </c>
      <c r="BF777">
        <v>0</v>
      </c>
      <c r="BG777">
        <v>0</v>
      </c>
      <c r="BH777">
        <v>0</v>
      </c>
      <c r="BI777" t="s">
        <v>116</v>
      </c>
      <c r="BK777">
        <v>52</v>
      </c>
      <c r="BL777">
        <v>0</v>
      </c>
      <c r="BO777">
        <v>5</v>
      </c>
      <c r="BP777" t="s">
        <v>117</v>
      </c>
      <c r="BR777">
        <v>0</v>
      </c>
      <c r="BS777">
        <v>0</v>
      </c>
      <c r="BT777">
        <v>0</v>
      </c>
      <c r="BZ777">
        <v>0</v>
      </c>
      <c r="CC777">
        <v>0</v>
      </c>
      <c r="CD777">
        <v>0</v>
      </c>
      <c r="CG777">
        <v>3</v>
      </c>
      <c r="CN777">
        <v>0</v>
      </c>
      <c r="CO777">
        <v>0</v>
      </c>
      <c r="CP777">
        <v>0</v>
      </c>
      <c r="CV777" t="s">
        <v>44</v>
      </c>
      <c r="CW777">
        <v>100000</v>
      </c>
      <c r="CY777">
        <v>10</v>
      </c>
      <c r="CZ777" t="s">
        <v>619</v>
      </c>
      <c r="DA777">
        <v>22220</v>
      </c>
    </row>
    <row r="778" spans="1:105" x14ac:dyDescent="0.2">
      <c r="A778">
        <v>777</v>
      </c>
      <c r="B778">
        <v>4050028775700</v>
      </c>
      <c r="C778">
        <v>8330</v>
      </c>
      <c r="D778" t="s">
        <v>139</v>
      </c>
      <c r="E778" t="s">
        <v>120</v>
      </c>
      <c r="F778" t="s">
        <v>105</v>
      </c>
      <c r="G778" t="s">
        <v>1044</v>
      </c>
      <c r="I778" t="s">
        <v>180</v>
      </c>
      <c r="M778">
        <v>20160216</v>
      </c>
      <c r="N778" t="s">
        <v>108</v>
      </c>
      <c r="O778">
        <v>0</v>
      </c>
      <c r="R778" t="s">
        <v>123</v>
      </c>
      <c r="S778" t="s">
        <v>124</v>
      </c>
      <c r="T778">
        <v>3750</v>
      </c>
      <c r="U778">
        <v>0</v>
      </c>
      <c r="V778">
        <v>0</v>
      </c>
      <c r="X778">
        <v>5250</v>
      </c>
      <c r="AB778" t="s">
        <v>111</v>
      </c>
      <c r="AC778">
        <v>0</v>
      </c>
      <c r="AD778" t="s">
        <v>112</v>
      </c>
      <c r="AE778">
        <v>1</v>
      </c>
      <c r="AJ778">
        <v>11</v>
      </c>
      <c r="AL778">
        <v>300</v>
      </c>
      <c r="AM778">
        <v>300</v>
      </c>
      <c r="AO778">
        <v>0</v>
      </c>
      <c r="AP778">
        <v>0</v>
      </c>
      <c r="AQ778">
        <v>0</v>
      </c>
      <c r="AR778">
        <v>7</v>
      </c>
      <c r="AS778" t="s">
        <v>279</v>
      </c>
      <c r="AT778">
        <v>200000</v>
      </c>
      <c r="AU778">
        <v>0</v>
      </c>
      <c r="AV778">
        <v>2</v>
      </c>
      <c r="AX778">
        <v>0</v>
      </c>
      <c r="AZ778">
        <v>1</v>
      </c>
      <c r="BA778" t="s">
        <v>114</v>
      </c>
      <c r="BB778" t="s">
        <v>115</v>
      </c>
      <c r="BF778">
        <v>0</v>
      </c>
      <c r="BG778">
        <v>0</v>
      </c>
      <c r="BH778">
        <v>0</v>
      </c>
      <c r="BI778" t="s">
        <v>116</v>
      </c>
      <c r="BK778">
        <v>52</v>
      </c>
      <c r="BL778">
        <v>0</v>
      </c>
      <c r="BO778">
        <v>5</v>
      </c>
      <c r="BP778" t="s">
        <v>117</v>
      </c>
      <c r="BR778">
        <v>0</v>
      </c>
      <c r="BS778">
        <v>0</v>
      </c>
      <c r="BT778">
        <v>0</v>
      </c>
      <c r="BZ778">
        <v>0</v>
      </c>
      <c r="CC778">
        <v>0</v>
      </c>
      <c r="CD778">
        <v>0</v>
      </c>
      <c r="CG778">
        <v>3</v>
      </c>
      <c r="CN778">
        <v>0</v>
      </c>
      <c r="CO778">
        <v>0</v>
      </c>
      <c r="CP778">
        <v>0</v>
      </c>
      <c r="CV778" t="s">
        <v>44</v>
      </c>
      <c r="CW778">
        <v>200000</v>
      </c>
      <c r="CY778">
        <v>3</v>
      </c>
      <c r="CZ778" t="s">
        <v>619</v>
      </c>
      <c r="DA778">
        <v>22220</v>
      </c>
    </row>
    <row r="779" spans="1:105" x14ac:dyDescent="0.2">
      <c r="A779">
        <v>778</v>
      </c>
      <c r="B779">
        <v>4050028784500</v>
      </c>
      <c r="C779">
        <v>8330</v>
      </c>
      <c r="D779" t="s">
        <v>139</v>
      </c>
      <c r="E779" t="s">
        <v>120</v>
      </c>
      <c r="F779" t="s">
        <v>105</v>
      </c>
      <c r="G779" t="s">
        <v>1045</v>
      </c>
      <c r="I779" t="s">
        <v>180</v>
      </c>
      <c r="M779">
        <v>20160111</v>
      </c>
      <c r="N779" t="s">
        <v>108</v>
      </c>
      <c r="O779">
        <v>0</v>
      </c>
      <c r="R779" t="s">
        <v>123</v>
      </c>
      <c r="S779" t="s">
        <v>124</v>
      </c>
      <c r="T779">
        <v>3750</v>
      </c>
      <c r="U779">
        <v>0</v>
      </c>
      <c r="V779">
        <v>0</v>
      </c>
      <c r="X779">
        <v>5250</v>
      </c>
      <c r="AB779" t="s">
        <v>111</v>
      </c>
      <c r="AC779">
        <v>0</v>
      </c>
      <c r="AD779" t="s">
        <v>112</v>
      </c>
      <c r="AE779">
        <v>1</v>
      </c>
      <c r="AJ779">
        <v>11</v>
      </c>
      <c r="AL779">
        <v>300</v>
      </c>
      <c r="AM779">
        <v>300</v>
      </c>
      <c r="AO779">
        <v>0</v>
      </c>
      <c r="AP779">
        <v>0</v>
      </c>
      <c r="AQ779">
        <v>0</v>
      </c>
      <c r="AR779">
        <v>7</v>
      </c>
      <c r="AS779" t="s">
        <v>279</v>
      </c>
      <c r="AT779">
        <v>200000</v>
      </c>
      <c r="AU779">
        <v>0</v>
      </c>
      <c r="AV779">
        <v>2</v>
      </c>
      <c r="AX779">
        <v>0</v>
      </c>
      <c r="AZ779">
        <v>1</v>
      </c>
      <c r="BA779" t="s">
        <v>114</v>
      </c>
      <c r="BB779" t="s">
        <v>115</v>
      </c>
      <c r="BF779">
        <v>0</v>
      </c>
      <c r="BG779">
        <v>0</v>
      </c>
      <c r="BH779">
        <v>0</v>
      </c>
      <c r="BI779" t="s">
        <v>116</v>
      </c>
      <c r="BK779">
        <v>52</v>
      </c>
      <c r="BL779">
        <v>0</v>
      </c>
      <c r="BO779">
        <v>5</v>
      </c>
      <c r="BP779" t="s">
        <v>117</v>
      </c>
      <c r="BR779">
        <v>0</v>
      </c>
      <c r="BS779">
        <v>0</v>
      </c>
      <c r="BT779">
        <v>0</v>
      </c>
      <c r="BZ779">
        <v>0</v>
      </c>
      <c r="CC779">
        <v>0</v>
      </c>
      <c r="CD779">
        <v>0</v>
      </c>
      <c r="CG779">
        <v>3</v>
      </c>
      <c r="CN779">
        <v>0</v>
      </c>
      <c r="CO779">
        <v>0</v>
      </c>
      <c r="CP779">
        <v>0</v>
      </c>
      <c r="CV779" t="s">
        <v>44</v>
      </c>
      <c r="CW779">
        <v>200000</v>
      </c>
      <c r="CY779">
        <v>3</v>
      </c>
      <c r="CZ779" t="s">
        <v>619</v>
      </c>
      <c r="DA779">
        <v>22220</v>
      </c>
    </row>
    <row r="780" spans="1:105" x14ac:dyDescent="0.2">
      <c r="A780">
        <v>779</v>
      </c>
      <c r="B780">
        <v>4050028776200</v>
      </c>
      <c r="C780">
        <v>8330</v>
      </c>
      <c r="D780" t="s">
        <v>139</v>
      </c>
      <c r="E780" t="s">
        <v>120</v>
      </c>
      <c r="F780" t="s">
        <v>105</v>
      </c>
      <c r="G780" t="s">
        <v>1046</v>
      </c>
      <c r="I780" t="s">
        <v>180</v>
      </c>
      <c r="M780">
        <v>20160216</v>
      </c>
      <c r="N780" t="s">
        <v>108</v>
      </c>
      <c r="O780">
        <v>0</v>
      </c>
      <c r="R780" t="s">
        <v>123</v>
      </c>
      <c r="S780" t="s">
        <v>124</v>
      </c>
      <c r="T780">
        <v>3750</v>
      </c>
      <c r="U780">
        <v>0</v>
      </c>
      <c r="V780">
        <v>0</v>
      </c>
      <c r="X780">
        <v>5250</v>
      </c>
      <c r="AB780" t="s">
        <v>111</v>
      </c>
      <c r="AC780">
        <v>0</v>
      </c>
      <c r="AD780" t="s">
        <v>112</v>
      </c>
      <c r="AE780">
        <v>1</v>
      </c>
      <c r="AJ780">
        <v>11</v>
      </c>
      <c r="AL780">
        <v>300</v>
      </c>
      <c r="AM780">
        <v>3</v>
      </c>
      <c r="AO780">
        <v>0</v>
      </c>
      <c r="AP780">
        <v>0</v>
      </c>
      <c r="AQ780">
        <v>0</v>
      </c>
      <c r="AR780">
        <v>7</v>
      </c>
      <c r="AS780" t="s">
        <v>279</v>
      </c>
      <c r="AT780">
        <v>100000</v>
      </c>
      <c r="AU780">
        <v>0</v>
      </c>
      <c r="AV780">
        <v>2</v>
      </c>
      <c r="AX780">
        <v>0</v>
      </c>
      <c r="AZ780">
        <v>1</v>
      </c>
      <c r="BA780" t="s">
        <v>233</v>
      </c>
      <c r="BF780">
        <v>0</v>
      </c>
      <c r="BG780">
        <v>0</v>
      </c>
      <c r="BH780">
        <v>0</v>
      </c>
      <c r="BI780" t="s">
        <v>116</v>
      </c>
      <c r="BK780">
        <v>52</v>
      </c>
      <c r="BL780">
        <v>0</v>
      </c>
      <c r="BO780">
        <v>5</v>
      </c>
      <c r="BP780" t="s">
        <v>117</v>
      </c>
      <c r="BR780">
        <v>0</v>
      </c>
      <c r="BS780">
        <v>0</v>
      </c>
      <c r="BT780">
        <v>0</v>
      </c>
      <c r="BZ780">
        <v>0</v>
      </c>
      <c r="CC780">
        <v>0</v>
      </c>
      <c r="CD780">
        <v>0</v>
      </c>
      <c r="CG780">
        <v>3</v>
      </c>
      <c r="CN780">
        <v>0</v>
      </c>
      <c r="CO780">
        <v>0</v>
      </c>
      <c r="CP780">
        <v>0</v>
      </c>
      <c r="CV780" t="s">
        <v>44</v>
      </c>
      <c r="CW780">
        <v>100000</v>
      </c>
      <c r="CY780">
        <v>10</v>
      </c>
      <c r="CZ780" t="s">
        <v>619</v>
      </c>
      <c r="DA780">
        <v>22220</v>
      </c>
    </row>
    <row r="781" spans="1:105" x14ac:dyDescent="0.2">
      <c r="A781">
        <v>780</v>
      </c>
      <c r="B781">
        <v>4050028707100</v>
      </c>
      <c r="C781">
        <v>8330</v>
      </c>
      <c r="D781" t="s">
        <v>139</v>
      </c>
      <c r="E781" t="s">
        <v>120</v>
      </c>
      <c r="F781" t="s">
        <v>105</v>
      </c>
      <c r="G781" t="s">
        <v>1047</v>
      </c>
      <c r="I781" t="s">
        <v>180</v>
      </c>
      <c r="M781">
        <v>20160209</v>
      </c>
      <c r="N781" t="s">
        <v>108</v>
      </c>
      <c r="O781">
        <v>0</v>
      </c>
      <c r="R781" t="s">
        <v>123</v>
      </c>
      <c r="S781" t="s">
        <v>124</v>
      </c>
      <c r="T781">
        <v>3750</v>
      </c>
      <c r="U781">
        <v>0</v>
      </c>
      <c r="V781">
        <v>0</v>
      </c>
      <c r="X781">
        <v>5250</v>
      </c>
      <c r="AB781" t="s">
        <v>111</v>
      </c>
      <c r="AC781">
        <v>0</v>
      </c>
      <c r="AD781" t="s">
        <v>112</v>
      </c>
      <c r="AE781">
        <v>1</v>
      </c>
      <c r="AJ781">
        <v>950</v>
      </c>
      <c r="AL781">
        <v>300</v>
      </c>
      <c r="AM781">
        <v>300</v>
      </c>
      <c r="AO781">
        <v>0</v>
      </c>
      <c r="AP781">
        <v>0</v>
      </c>
      <c r="AQ781">
        <v>0</v>
      </c>
      <c r="AR781">
        <v>7</v>
      </c>
      <c r="AS781" t="s">
        <v>279</v>
      </c>
      <c r="AT781">
        <v>200000</v>
      </c>
      <c r="AU781">
        <v>0</v>
      </c>
      <c r="AV781">
        <v>1</v>
      </c>
      <c r="AX781">
        <v>0</v>
      </c>
      <c r="AZ781">
        <v>1</v>
      </c>
      <c r="BA781" t="s">
        <v>114</v>
      </c>
      <c r="BB781" t="s">
        <v>115</v>
      </c>
      <c r="BF781">
        <v>0</v>
      </c>
      <c r="BG781">
        <v>0</v>
      </c>
      <c r="BH781">
        <v>0</v>
      </c>
      <c r="BI781" t="s">
        <v>116</v>
      </c>
      <c r="BK781">
        <v>52</v>
      </c>
      <c r="BL781">
        <v>0</v>
      </c>
      <c r="BO781">
        <v>5</v>
      </c>
      <c r="BP781" t="s">
        <v>117</v>
      </c>
      <c r="BR781">
        <v>0</v>
      </c>
      <c r="BS781">
        <v>0</v>
      </c>
      <c r="BT781">
        <v>0</v>
      </c>
      <c r="BZ781">
        <v>0</v>
      </c>
      <c r="CC781">
        <v>0</v>
      </c>
      <c r="CD781">
        <v>0</v>
      </c>
      <c r="CG781">
        <v>3</v>
      </c>
      <c r="CN781">
        <v>0</v>
      </c>
      <c r="CO781">
        <v>0</v>
      </c>
      <c r="CP781">
        <v>0</v>
      </c>
      <c r="CV781" t="s">
        <v>44</v>
      </c>
      <c r="CW781">
        <v>200000</v>
      </c>
      <c r="CY781">
        <v>3</v>
      </c>
      <c r="CZ781" t="s">
        <v>619</v>
      </c>
      <c r="DA781">
        <v>22220</v>
      </c>
    </row>
    <row r="782" spans="1:105" x14ac:dyDescent="0.2">
      <c r="A782">
        <v>781</v>
      </c>
      <c r="B782">
        <v>4050028775600</v>
      </c>
      <c r="C782">
        <v>8330</v>
      </c>
      <c r="D782" t="s">
        <v>139</v>
      </c>
      <c r="E782" t="s">
        <v>120</v>
      </c>
      <c r="F782" t="s">
        <v>105</v>
      </c>
      <c r="G782" t="s">
        <v>731</v>
      </c>
      <c r="I782" t="s">
        <v>180</v>
      </c>
      <c r="M782">
        <v>20160216</v>
      </c>
      <c r="N782" t="s">
        <v>108</v>
      </c>
      <c r="O782">
        <v>0</v>
      </c>
      <c r="R782" t="s">
        <v>123</v>
      </c>
      <c r="S782" t="s">
        <v>124</v>
      </c>
      <c r="T782">
        <v>3750</v>
      </c>
      <c r="U782">
        <v>0</v>
      </c>
      <c r="V782">
        <v>0</v>
      </c>
      <c r="X782">
        <v>5250</v>
      </c>
      <c r="AB782" t="s">
        <v>111</v>
      </c>
      <c r="AC782">
        <v>0</v>
      </c>
      <c r="AD782" t="s">
        <v>112</v>
      </c>
      <c r="AE782">
        <v>1</v>
      </c>
      <c r="AJ782">
        <v>11</v>
      </c>
      <c r="AL782">
        <v>300</v>
      </c>
      <c r="AM782">
        <v>3</v>
      </c>
      <c r="AO782">
        <v>0</v>
      </c>
      <c r="AP782">
        <v>0</v>
      </c>
      <c r="AQ782">
        <v>0</v>
      </c>
      <c r="AR782">
        <v>7</v>
      </c>
      <c r="AS782" t="s">
        <v>279</v>
      </c>
      <c r="AT782">
        <v>200000</v>
      </c>
      <c r="AU782">
        <v>0</v>
      </c>
      <c r="AV782">
        <v>2</v>
      </c>
      <c r="AX782">
        <v>0</v>
      </c>
      <c r="AZ782">
        <v>1</v>
      </c>
      <c r="BA782" t="s">
        <v>233</v>
      </c>
      <c r="BF782">
        <v>0</v>
      </c>
      <c r="BG782">
        <v>0</v>
      </c>
      <c r="BH782">
        <v>0</v>
      </c>
      <c r="BI782" t="s">
        <v>116</v>
      </c>
      <c r="BK782">
        <v>0</v>
      </c>
      <c r="BL782">
        <v>0</v>
      </c>
      <c r="BO782">
        <v>0</v>
      </c>
      <c r="BP782" t="s">
        <v>117</v>
      </c>
      <c r="BR782">
        <v>0</v>
      </c>
      <c r="BS782">
        <v>0</v>
      </c>
      <c r="BT782">
        <v>0</v>
      </c>
      <c r="BZ782">
        <v>0</v>
      </c>
      <c r="CC782">
        <v>0</v>
      </c>
      <c r="CD782">
        <v>0</v>
      </c>
      <c r="CG782">
        <v>3</v>
      </c>
      <c r="CN782">
        <v>0</v>
      </c>
      <c r="CO782">
        <v>0</v>
      </c>
      <c r="CP782">
        <v>0</v>
      </c>
      <c r="CV782" t="s">
        <v>44</v>
      </c>
      <c r="CW782">
        <v>200000</v>
      </c>
      <c r="CY782">
        <v>3</v>
      </c>
      <c r="CZ782" t="s">
        <v>619</v>
      </c>
      <c r="DA782">
        <v>22220</v>
      </c>
    </row>
    <row r="783" spans="1:105" x14ac:dyDescent="0.2">
      <c r="A783">
        <v>782</v>
      </c>
      <c r="B783">
        <v>4050028776700</v>
      </c>
      <c r="C783">
        <v>8330</v>
      </c>
      <c r="D783" t="s">
        <v>139</v>
      </c>
      <c r="E783" t="s">
        <v>120</v>
      </c>
      <c r="F783" t="s">
        <v>105</v>
      </c>
      <c r="G783" t="s">
        <v>1048</v>
      </c>
      <c r="I783" t="s">
        <v>180</v>
      </c>
      <c r="M783">
        <v>20160216</v>
      </c>
      <c r="N783" t="s">
        <v>108</v>
      </c>
      <c r="O783">
        <v>0</v>
      </c>
      <c r="R783" t="s">
        <v>123</v>
      </c>
      <c r="S783" t="s">
        <v>124</v>
      </c>
      <c r="T783">
        <v>3750</v>
      </c>
      <c r="U783">
        <v>0</v>
      </c>
      <c r="V783">
        <v>0</v>
      </c>
      <c r="X783">
        <v>5250</v>
      </c>
      <c r="AB783" t="s">
        <v>111</v>
      </c>
      <c r="AC783">
        <v>0</v>
      </c>
      <c r="AD783" t="s">
        <v>112</v>
      </c>
      <c r="AE783">
        <v>1</v>
      </c>
      <c r="AJ783">
        <v>11</v>
      </c>
      <c r="AL783">
        <v>300</v>
      </c>
      <c r="AM783">
        <v>300</v>
      </c>
      <c r="AO783">
        <v>0</v>
      </c>
      <c r="AP783">
        <v>0</v>
      </c>
      <c r="AQ783">
        <v>0</v>
      </c>
      <c r="AR783">
        <v>7</v>
      </c>
      <c r="AS783" t="s">
        <v>279</v>
      </c>
      <c r="AT783">
        <v>200000</v>
      </c>
      <c r="AU783">
        <v>0</v>
      </c>
      <c r="AV783">
        <v>2</v>
      </c>
      <c r="AX783">
        <v>0</v>
      </c>
      <c r="AZ783">
        <v>1</v>
      </c>
      <c r="BA783" t="s">
        <v>114</v>
      </c>
      <c r="BB783" t="s">
        <v>115</v>
      </c>
      <c r="BF783">
        <v>0</v>
      </c>
      <c r="BG783">
        <v>0</v>
      </c>
      <c r="BH783">
        <v>0</v>
      </c>
      <c r="BI783" t="s">
        <v>116</v>
      </c>
      <c r="BK783">
        <v>52</v>
      </c>
      <c r="BL783">
        <v>0</v>
      </c>
      <c r="BO783">
        <v>5</v>
      </c>
      <c r="BP783" t="s">
        <v>117</v>
      </c>
      <c r="BR783">
        <v>0</v>
      </c>
      <c r="BS783">
        <v>0</v>
      </c>
      <c r="BT783">
        <v>0</v>
      </c>
      <c r="BZ783">
        <v>0</v>
      </c>
      <c r="CC783">
        <v>0</v>
      </c>
      <c r="CD783">
        <v>0</v>
      </c>
      <c r="CG783">
        <v>3</v>
      </c>
      <c r="CN783">
        <v>0</v>
      </c>
      <c r="CO783">
        <v>0</v>
      </c>
      <c r="CP783">
        <v>0</v>
      </c>
      <c r="CV783" t="s">
        <v>44</v>
      </c>
      <c r="CW783">
        <v>200000</v>
      </c>
      <c r="CY783">
        <v>3</v>
      </c>
      <c r="CZ783" t="s">
        <v>619</v>
      </c>
      <c r="DA783">
        <v>22220</v>
      </c>
    </row>
    <row r="784" spans="1:105" x14ac:dyDescent="0.2">
      <c r="A784">
        <v>783</v>
      </c>
      <c r="B784">
        <v>4050028776400</v>
      </c>
      <c r="C784">
        <v>8330</v>
      </c>
      <c r="D784" t="s">
        <v>139</v>
      </c>
      <c r="E784" t="s">
        <v>120</v>
      </c>
      <c r="F784" t="s">
        <v>105</v>
      </c>
      <c r="G784" t="s">
        <v>1049</v>
      </c>
      <c r="I784" t="s">
        <v>180</v>
      </c>
      <c r="M784">
        <v>20160216</v>
      </c>
      <c r="N784" t="s">
        <v>108</v>
      </c>
      <c r="O784">
        <v>0</v>
      </c>
      <c r="R784" t="s">
        <v>123</v>
      </c>
      <c r="S784" t="s">
        <v>124</v>
      </c>
      <c r="T784">
        <v>3750</v>
      </c>
      <c r="U784">
        <v>0</v>
      </c>
      <c r="V784">
        <v>0</v>
      </c>
      <c r="X784">
        <v>5250</v>
      </c>
      <c r="AB784" t="s">
        <v>111</v>
      </c>
      <c r="AC784">
        <v>0</v>
      </c>
      <c r="AD784" t="s">
        <v>112</v>
      </c>
      <c r="AE784">
        <v>1</v>
      </c>
      <c r="AJ784">
        <v>11</v>
      </c>
      <c r="AL784">
        <v>300</v>
      </c>
      <c r="AM784">
        <v>300</v>
      </c>
      <c r="AO784">
        <v>0</v>
      </c>
      <c r="AP784">
        <v>0</v>
      </c>
      <c r="AQ784">
        <v>0</v>
      </c>
      <c r="AR784">
        <v>7</v>
      </c>
      <c r="AS784" t="s">
        <v>279</v>
      </c>
      <c r="AT784">
        <v>200000</v>
      </c>
      <c r="AU784">
        <v>0</v>
      </c>
      <c r="AV784">
        <v>2</v>
      </c>
      <c r="AX784">
        <v>0</v>
      </c>
      <c r="AZ784">
        <v>1</v>
      </c>
      <c r="BA784" t="s">
        <v>114</v>
      </c>
      <c r="BB784" t="s">
        <v>115</v>
      </c>
      <c r="BF784">
        <v>0</v>
      </c>
      <c r="BG784">
        <v>0</v>
      </c>
      <c r="BH784">
        <v>0</v>
      </c>
      <c r="BI784" t="s">
        <v>116</v>
      </c>
      <c r="BK784">
        <v>52</v>
      </c>
      <c r="BL784">
        <v>0</v>
      </c>
      <c r="BO784">
        <v>5</v>
      </c>
      <c r="BP784" t="s">
        <v>117</v>
      </c>
      <c r="BR784">
        <v>0</v>
      </c>
      <c r="BS784">
        <v>0</v>
      </c>
      <c r="BT784">
        <v>0</v>
      </c>
      <c r="BZ784">
        <v>0</v>
      </c>
      <c r="CC784">
        <v>0</v>
      </c>
      <c r="CD784">
        <v>0</v>
      </c>
      <c r="CG784">
        <v>3</v>
      </c>
      <c r="CN784">
        <v>0</v>
      </c>
      <c r="CO784">
        <v>0</v>
      </c>
      <c r="CP784">
        <v>0</v>
      </c>
      <c r="CV784" t="s">
        <v>44</v>
      </c>
      <c r="CW784">
        <v>200000</v>
      </c>
      <c r="CY784">
        <v>3</v>
      </c>
      <c r="CZ784" t="s">
        <v>619</v>
      </c>
      <c r="DA784">
        <v>22220</v>
      </c>
    </row>
    <row r="785" spans="1:105" x14ac:dyDescent="0.2">
      <c r="A785">
        <v>784</v>
      </c>
      <c r="B785">
        <v>4050028775500</v>
      </c>
      <c r="C785">
        <v>8330</v>
      </c>
      <c r="D785" t="s">
        <v>139</v>
      </c>
      <c r="E785" t="s">
        <v>120</v>
      </c>
      <c r="F785" t="s">
        <v>105</v>
      </c>
      <c r="G785" t="s">
        <v>1050</v>
      </c>
      <c r="I785" t="s">
        <v>180</v>
      </c>
      <c r="M785">
        <v>20160216</v>
      </c>
      <c r="N785" t="s">
        <v>108</v>
      </c>
      <c r="O785">
        <v>0</v>
      </c>
      <c r="R785" t="s">
        <v>123</v>
      </c>
      <c r="S785" t="s">
        <v>124</v>
      </c>
      <c r="T785">
        <v>3750</v>
      </c>
      <c r="U785">
        <v>0</v>
      </c>
      <c r="V785">
        <v>0</v>
      </c>
      <c r="X785">
        <v>5250</v>
      </c>
      <c r="AB785" t="s">
        <v>111</v>
      </c>
      <c r="AC785">
        <v>0</v>
      </c>
      <c r="AD785" t="s">
        <v>112</v>
      </c>
      <c r="AE785">
        <v>1</v>
      </c>
      <c r="AJ785">
        <v>11</v>
      </c>
      <c r="AL785">
        <v>300</v>
      </c>
      <c r="AM785">
        <v>3</v>
      </c>
      <c r="AO785">
        <v>0</v>
      </c>
      <c r="AP785">
        <v>0</v>
      </c>
      <c r="AQ785">
        <v>0</v>
      </c>
      <c r="AR785">
        <v>7</v>
      </c>
      <c r="AS785" t="s">
        <v>279</v>
      </c>
      <c r="AT785">
        <v>200000</v>
      </c>
      <c r="AU785">
        <v>0</v>
      </c>
      <c r="AV785">
        <v>2</v>
      </c>
      <c r="AX785">
        <v>0</v>
      </c>
      <c r="AZ785">
        <v>1</v>
      </c>
      <c r="BA785" t="s">
        <v>233</v>
      </c>
      <c r="BF785">
        <v>0</v>
      </c>
      <c r="BG785">
        <v>0</v>
      </c>
      <c r="BH785">
        <v>0</v>
      </c>
      <c r="BI785" t="s">
        <v>116</v>
      </c>
      <c r="BK785">
        <v>52</v>
      </c>
      <c r="BL785">
        <v>0</v>
      </c>
      <c r="BO785">
        <v>5</v>
      </c>
      <c r="BP785" t="s">
        <v>117</v>
      </c>
      <c r="BR785">
        <v>0</v>
      </c>
      <c r="BS785">
        <v>0</v>
      </c>
      <c r="BT785">
        <v>0</v>
      </c>
      <c r="BZ785">
        <v>0</v>
      </c>
      <c r="CC785">
        <v>0</v>
      </c>
      <c r="CD785">
        <v>0</v>
      </c>
      <c r="CG785">
        <v>3</v>
      </c>
      <c r="CN785">
        <v>0</v>
      </c>
      <c r="CO785">
        <v>0</v>
      </c>
      <c r="CP785">
        <v>0</v>
      </c>
      <c r="CV785" t="s">
        <v>44</v>
      </c>
      <c r="CW785">
        <v>200000</v>
      </c>
      <c r="CY785">
        <v>3</v>
      </c>
      <c r="CZ785" t="s">
        <v>619</v>
      </c>
      <c r="DA785">
        <v>22220</v>
      </c>
    </row>
    <row r="786" spans="1:105" x14ac:dyDescent="0.2">
      <c r="A786">
        <v>785</v>
      </c>
      <c r="B786">
        <v>4050028776000</v>
      </c>
      <c r="C786">
        <v>8330</v>
      </c>
      <c r="D786" t="s">
        <v>139</v>
      </c>
      <c r="E786" t="s">
        <v>120</v>
      </c>
      <c r="F786" t="s">
        <v>105</v>
      </c>
      <c r="G786" t="s">
        <v>1051</v>
      </c>
      <c r="I786" t="s">
        <v>180</v>
      </c>
      <c r="M786">
        <v>20160216</v>
      </c>
      <c r="N786" t="s">
        <v>108</v>
      </c>
      <c r="O786">
        <v>0</v>
      </c>
      <c r="R786" t="s">
        <v>123</v>
      </c>
      <c r="S786" t="s">
        <v>124</v>
      </c>
      <c r="T786">
        <v>3750</v>
      </c>
      <c r="U786">
        <v>0</v>
      </c>
      <c r="V786">
        <v>0</v>
      </c>
      <c r="X786">
        <v>5250</v>
      </c>
      <c r="AB786" t="s">
        <v>111</v>
      </c>
      <c r="AC786">
        <v>0</v>
      </c>
      <c r="AD786" t="s">
        <v>112</v>
      </c>
      <c r="AE786">
        <v>1</v>
      </c>
      <c r="AJ786">
        <v>11</v>
      </c>
      <c r="AL786">
        <v>300</v>
      </c>
      <c r="AM786">
        <v>3</v>
      </c>
      <c r="AO786">
        <v>0</v>
      </c>
      <c r="AP786">
        <v>0</v>
      </c>
      <c r="AQ786">
        <v>0</v>
      </c>
      <c r="AR786">
        <v>7</v>
      </c>
      <c r="AS786" t="s">
        <v>279</v>
      </c>
      <c r="AT786">
        <v>200000</v>
      </c>
      <c r="AU786">
        <v>0</v>
      </c>
      <c r="AV786">
        <v>2</v>
      </c>
      <c r="AX786">
        <v>0</v>
      </c>
      <c r="AZ786">
        <v>1</v>
      </c>
      <c r="BA786" t="s">
        <v>233</v>
      </c>
      <c r="BF786">
        <v>0</v>
      </c>
      <c r="BG786">
        <v>0</v>
      </c>
      <c r="BH786">
        <v>0</v>
      </c>
      <c r="BI786" t="s">
        <v>116</v>
      </c>
      <c r="BK786">
        <v>52</v>
      </c>
      <c r="BL786">
        <v>0</v>
      </c>
      <c r="BO786">
        <v>5</v>
      </c>
      <c r="BP786" t="s">
        <v>117</v>
      </c>
      <c r="BR786">
        <v>0</v>
      </c>
      <c r="BS786">
        <v>0</v>
      </c>
      <c r="BT786">
        <v>0</v>
      </c>
      <c r="BZ786">
        <v>0</v>
      </c>
      <c r="CC786">
        <v>0</v>
      </c>
      <c r="CD786">
        <v>0</v>
      </c>
      <c r="CG786">
        <v>3</v>
      </c>
      <c r="CN786">
        <v>0</v>
      </c>
      <c r="CO786">
        <v>0</v>
      </c>
      <c r="CP786">
        <v>0</v>
      </c>
      <c r="CV786" t="s">
        <v>44</v>
      </c>
      <c r="CW786">
        <v>200000</v>
      </c>
      <c r="CY786">
        <v>3</v>
      </c>
      <c r="CZ786" t="s">
        <v>619</v>
      </c>
      <c r="DA786">
        <v>22220</v>
      </c>
    </row>
    <row r="787" spans="1:105" x14ac:dyDescent="0.2">
      <c r="A787">
        <v>786</v>
      </c>
      <c r="B787">
        <v>4050028776800</v>
      </c>
      <c r="C787">
        <v>8330</v>
      </c>
      <c r="D787" t="s">
        <v>139</v>
      </c>
      <c r="E787" t="s">
        <v>120</v>
      </c>
      <c r="F787" t="s">
        <v>105</v>
      </c>
      <c r="G787" t="s">
        <v>1052</v>
      </c>
      <c r="I787" t="s">
        <v>180</v>
      </c>
      <c r="M787">
        <v>20160216</v>
      </c>
      <c r="N787" t="s">
        <v>108</v>
      </c>
      <c r="O787">
        <v>0</v>
      </c>
      <c r="R787" t="s">
        <v>123</v>
      </c>
      <c r="S787" t="s">
        <v>124</v>
      </c>
      <c r="T787">
        <v>3750</v>
      </c>
      <c r="U787">
        <v>0</v>
      </c>
      <c r="V787">
        <v>0</v>
      </c>
      <c r="X787">
        <v>5250</v>
      </c>
      <c r="AB787" t="s">
        <v>111</v>
      </c>
      <c r="AC787">
        <v>0</v>
      </c>
      <c r="AD787" t="s">
        <v>112</v>
      </c>
      <c r="AE787">
        <v>1</v>
      </c>
      <c r="AJ787">
        <v>950</v>
      </c>
      <c r="AL787">
        <v>300</v>
      </c>
      <c r="AM787">
        <v>300</v>
      </c>
      <c r="AO787">
        <v>0</v>
      </c>
      <c r="AP787">
        <v>0</v>
      </c>
      <c r="AQ787">
        <v>0</v>
      </c>
      <c r="AR787">
        <v>7</v>
      </c>
      <c r="AS787" t="s">
        <v>279</v>
      </c>
      <c r="AT787">
        <v>200000</v>
      </c>
      <c r="AU787">
        <v>0</v>
      </c>
      <c r="AV787">
        <v>2</v>
      </c>
      <c r="AX787">
        <v>0</v>
      </c>
      <c r="AZ787">
        <v>1</v>
      </c>
      <c r="BA787" t="s">
        <v>114</v>
      </c>
      <c r="BB787" t="s">
        <v>115</v>
      </c>
      <c r="BF787">
        <v>0</v>
      </c>
      <c r="BG787">
        <v>0</v>
      </c>
      <c r="BH787">
        <v>0</v>
      </c>
      <c r="BI787" t="s">
        <v>116</v>
      </c>
      <c r="BK787">
        <v>52</v>
      </c>
      <c r="BL787">
        <v>0</v>
      </c>
      <c r="BO787">
        <v>5</v>
      </c>
      <c r="BP787" t="s">
        <v>117</v>
      </c>
      <c r="BR787">
        <v>0</v>
      </c>
      <c r="BS787">
        <v>0</v>
      </c>
      <c r="BT787">
        <v>0</v>
      </c>
      <c r="BZ787">
        <v>0</v>
      </c>
      <c r="CC787">
        <v>0</v>
      </c>
      <c r="CD787">
        <v>0</v>
      </c>
      <c r="CG787">
        <v>3</v>
      </c>
      <c r="CN787">
        <v>0</v>
      </c>
      <c r="CO787">
        <v>0</v>
      </c>
      <c r="CP787">
        <v>0</v>
      </c>
      <c r="CV787" t="s">
        <v>44</v>
      </c>
      <c r="CW787">
        <v>200000</v>
      </c>
      <c r="CY787">
        <v>3</v>
      </c>
      <c r="CZ787" t="s">
        <v>619</v>
      </c>
      <c r="DA787">
        <v>22220</v>
      </c>
    </row>
    <row r="788" spans="1:105" x14ac:dyDescent="0.2">
      <c r="A788">
        <v>787</v>
      </c>
      <c r="B788">
        <v>4050010171100</v>
      </c>
      <c r="C788">
        <v>8330</v>
      </c>
      <c r="D788" t="s">
        <v>647</v>
      </c>
      <c r="E788" t="s">
        <v>120</v>
      </c>
      <c r="F788" t="s">
        <v>105</v>
      </c>
      <c r="G788" t="s">
        <v>1053</v>
      </c>
      <c r="I788" t="s">
        <v>171</v>
      </c>
      <c r="M788">
        <v>20130307</v>
      </c>
      <c r="N788" t="s">
        <v>108</v>
      </c>
      <c r="O788">
        <v>0</v>
      </c>
      <c r="R788" t="s">
        <v>123</v>
      </c>
      <c r="S788" t="s">
        <v>124</v>
      </c>
      <c r="T788">
        <v>100000</v>
      </c>
      <c r="U788">
        <v>0</v>
      </c>
      <c r="V788">
        <v>0</v>
      </c>
      <c r="X788">
        <v>100000</v>
      </c>
      <c r="AB788" t="s">
        <v>111</v>
      </c>
      <c r="AC788">
        <v>0</v>
      </c>
      <c r="AD788" t="s">
        <v>112</v>
      </c>
      <c r="AE788">
        <v>1</v>
      </c>
      <c r="AJ788">
        <v>11</v>
      </c>
      <c r="AL788">
        <v>300</v>
      </c>
      <c r="AM788">
        <v>300</v>
      </c>
      <c r="AO788">
        <v>0</v>
      </c>
      <c r="AP788">
        <v>0</v>
      </c>
      <c r="AQ788">
        <v>0</v>
      </c>
      <c r="AR788">
        <v>2</v>
      </c>
      <c r="AS788" t="s">
        <v>246</v>
      </c>
      <c r="AT788">
        <v>100000</v>
      </c>
      <c r="AU788">
        <v>0</v>
      </c>
      <c r="AV788">
        <v>2</v>
      </c>
      <c r="AX788">
        <v>0</v>
      </c>
      <c r="AZ788">
        <v>1</v>
      </c>
      <c r="BA788" t="s">
        <v>114</v>
      </c>
      <c r="BB788" t="s">
        <v>115</v>
      </c>
      <c r="BF788">
        <v>0</v>
      </c>
      <c r="BG788">
        <v>0</v>
      </c>
      <c r="BH788">
        <v>0</v>
      </c>
      <c r="BI788" t="s">
        <v>116</v>
      </c>
      <c r="BK788">
        <v>73</v>
      </c>
      <c r="BL788">
        <v>0</v>
      </c>
      <c r="BO788">
        <v>0</v>
      </c>
      <c r="BP788" t="s">
        <v>117</v>
      </c>
      <c r="BR788">
        <v>0</v>
      </c>
      <c r="BS788">
        <v>0</v>
      </c>
      <c r="BT788">
        <v>0</v>
      </c>
      <c r="BZ788">
        <v>0</v>
      </c>
      <c r="CC788">
        <v>0</v>
      </c>
      <c r="CD788">
        <v>0</v>
      </c>
      <c r="CG788">
        <v>3</v>
      </c>
      <c r="CK788" t="s">
        <v>118</v>
      </c>
      <c r="CN788">
        <v>0</v>
      </c>
      <c r="CO788">
        <v>0</v>
      </c>
      <c r="CP788">
        <v>0</v>
      </c>
      <c r="CV788" t="s">
        <v>44</v>
      </c>
      <c r="CW788">
        <v>100000</v>
      </c>
      <c r="CY788">
        <v>10</v>
      </c>
      <c r="CZ788" t="s">
        <v>619</v>
      </c>
      <c r="DA788">
        <v>15637</v>
      </c>
    </row>
    <row r="789" spans="1:105" x14ac:dyDescent="0.2">
      <c r="A789">
        <v>788</v>
      </c>
      <c r="B789">
        <v>4050028762300</v>
      </c>
      <c r="C789">
        <v>8318</v>
      </c>
      <c r="D789" t="s">
        <v>103</v>
      </c>
      <c r="E789" t="s">
        <v>104</v>
      </c>
      <c r="F789" t="s">
        <v>105</v>
      </c>
      <c r="G789" t="s">
        <v>1054</v>
      </c>
      <c r="I789" t="s">
        <v>202</v>
      </c>
      <c r="M789">
        <v>20160216</v>
      </c>
      <c r="N789" t="s">
        <v>108</v>
      </c>
      <c r="O789">
        <v>0</v>
      </c>
      <c r="R789" t="s">
        <v>227</v>
      </c>
      <c r="S789" t="s">
        <v>124</v>
      </c>
      <c r="T789">
        <v>420</v>
      </c>
      <c r="U789">
        <v>0</v>
      </c>
      <c r="V789">
        <v>0</v>
      </c>
      <c r="X789">
        <v>35</v>
      </c>
      <c r="AB789" t="s">
        <v>111</v>
      </c>
      <c r="AC789">
        <v>0</v>
      </c>
      <c r="AD789" t="s">
        <v>112</v>
      </c>
      <c r="AE789">
        <v>1</v>
      </c>
      <c r="AJ789">
        <v>951</v>
      </c>
      <c r="AL789">
        <v>300</v>
      </c>
      <c r="AM789">
        <v>3</v>
      </c>
      <c r="AO789">
        <v>0</v>
      </c>
      <c r="AP789">
        <v>0</v>
      </c>
      <c r="AQ789">
        <v>0</v>
      </c>
      <c r="AR789">
        <v>28</v>
      </c>
      <c r="AS789" t="s">
        <v>113</v>
      </c>
      <c r="AT789">
        <v>0</v>
      </c>
      <c r="AU789">
        <v>0</v>
      </c>
      <c r="AV789">
        <v>2</v>
      </c>
      <c r="AX789">
        <v>0</v>
      </c>
      <c r="AZ789">
        <v>21</v>
      </c>
      <c r="BA789" t="s">
        <v>114</v>
      </c>
      <c r="BB789" t="s">
        <v>115</v>
      </c>
      <c r="BF789">
        <v>0</v>
      </c>
      <c r="BG789">
        <v>0</v>
      </c>
      <c r="BH789">
        <v>0</v>
      </c>
      <c r="BI789" t="s">
        <v>116</v>
      </c>
      <c r="BK789">
        <v>67</v>
      </c>
      <c r="BL789">
        <v>0</v>
      </c>
      <c r="BO789">
        <v>0</v>
      </c>
      <c r="BP789" t="s">
        <v>117</v>
      </c>
      <c r="BR789">
        <v>0</v>
      </c>
      <c r="BS789">
        <v>0</v>
      </c>
      <c r="BT789">
        <v>0</v>
      </c>
      <c r="BZ789">
        <v>0</v>
      </c>
      <c r="CC789">
        <v>0</v>
      </c>
      <c r="CD789">
        <v>0</v>
      </c>
      <c r="CG789">
        <v>3</v>
      </c>
      <c r="CK789" t="s">
        <v>118</v>
      </c>
      <c r="CN789">
        <v>0</v>
      </c>
      <c r="CO789">
        <v>0</v>
      </c>
      <c r="CP789">
        <v>0</v>
      </c>
      <c r="CV789" t="s">
        <v>50</v>
      </c>
      <c r="CW789">
        <v>21</v>
      </c>
      <c r="CY789">
        <v>7</v>
      </c>
      <c r="CZ789" t="s">
        <v>619</v>
      </c>
      <c r="DA789">
        <v>8</v>
      </c>
    </row>
    <row r="790" spans="1:105" x14ac:dyDescent="0.2">
      <c r="A790">
        <v>789</v>
      </c>
      <c r="B790">
        <v>4000767600100</v>
      </c>
      <c r="C790">
        <v>8318</v>
      </c>
      <c r="D790" t="s">
        <v>103</v>
      </c>
      <c r="E790" t="s">
        <v>125</v>
      </c>
      <c r="F790" t="s">
        <v>105</v>
      </c>
      <c r="G790" t="s">
        <v>337</v>
      </c>
      <c r="I790" t="s">
        <v>161</v>
      </c>
      <c r="N790" t="s">
        <v>176</v>
      </c>
      <c r="O790">
        <v>0</v>
      </c>
      <c r="R790" t="s">
        <v>158</v>
      </c>
      <c r="S790" t="s">
        <v>124</v>
      </c>
      <c r="T790">
        <v>400</v>
      </c>
      <c r="U790">
        <v>0</v>
      </c>
      <c r="V790">
        <v>0</v>
      </c>
      <c r="X790">
        <v>0</v>
      </c>
      <c r="AB790" t="s">
        <v>111</v>
      </c>
      <c r="AC790">
        <v>0</v>
      </c>
      <c r="AD790" t="s">
        <v>112</v>
      </c>
      <c r="AE790">
        <v>1</v>
      </c>
      <c r="AJ790">
        <v>11</v>
      </c>
      <c r="AL790">
        <v>300</v>
      </c>
      <c r="AM790">
        <v>300</v>
      </c>
      <c r="AO790">
        <v>0</v>
      </c>
      <c r="AP790">
        <v>0</v>
      </c>
      <c r="AQ790">
        <v>2</v>
      </c>
      <c r="AR790">
        <v>30</v>
      </c>
      <c r="AS790" t="s">
        <v>113</v>
      </c>
      <c r="AT790">
        <v>0</v>
      </c>
      <c r="AU790">
        <v>0</v>
      </c>
      <c r="AV790">
        <v>0</v>
      </c>
      <c r="AX790">
        <v>0</v>
      </c>
      <c r="AZ790">
        <v>21</v>
      </c>
      <c r="BA790" t="s">
        <v>114</v>
      </c>
      <c r="BB790" t="s">
        <v>115</v>
      </c>
      <c r="BD790">
        <v>10</v>
      </c>
      <c r="BF790">
        <v>0</v>
      </c>
      <c r="BG790">
        <v>0</v>
      </c>
      <c r="BH790">
        <v>0</v>
      </c>
      <c r="BI790" t="s">
        <v>116</v>
      </c>
      <c r="BK790">
        <v>70</v>
      </c>
      <c r="BL790">
        <v>2</v>
      </c>
      <c r="BO790">
        <v>0</v>
      </c>
      <c r="BP790" t="s">
        <v>117</v>
      </c>
      <c r="BR790">
        <v>0</v>
      </c>
      <c r="BS790">
        <v>0</v>
      </c>
      <c r="BT790">
        <v>0</v>
      </c>
      <c r="BZ790">
        <v>0</v>
      </c>
      <c r="CC790">
        <v>0</v>
      </c>
      <c r="CD790" t="s">
        <v>130</v>
      </c>
      <c r="CG790">
        <v>3</v>
      </c>
      <c r="CK790" t="s">
        <v>118</v>
      </c>
      <c r="CN790">
        <v>0</v>
      </c>
      <c r="CO790">
        <v>0</v>
      </c>
      <c r="CP790" t="s">
        <v>118</v>
      </c>
      <c r="CV790" t="s">
        <v>50</v>
      </c>
      <c r="CW790">
        <v>21</v>
      </c>
      <c r="CY790">
        <v>3</v>
      </c>
      <c r="CZ790" t="s">
        <v>619</v>
      </c>
      <c r="DA790">
        <v>4</v>
      </c>
    </row>
    <row r="791" spans="1:105" x14ac:dyDescent="0.2">
      <c r="A791">
        <v>790</v>
      </c>
      <c r="B791">
        <v>4050005453200</v>
      </c>
      <c r="C791">
        <v>8366</v>
      </c>
      <c r="D791" t="s">
        <v>103</v>
      </c>
      <c r="E791" t="s">
        <v>104</v>
      </c>
      <c r="F791" t="s">
        <v>105</v>
      </c>
      <c r="G791" t="s">
        <v>1055</v>
      </c>
      <c r="I791" t="s">
        <v>1056</v>
      </c>
      <c r="N791" t="s">
        <v>108</v>
      </c>
      <c r="O791">
        <v>0</v>
      </c>
      <c r="R791" t="s">
        <v>158</v>
      </c>
      <c r="S791" t="s">
        <v>124</v>
      </c>
      <c r="T791">
        <v>0</v>
      </c>
      <c r="U791">
        <v>1000000000</v>
      </c>
      <c r="V791">
        <v>0</v>
      </c>
      <c r="X791">
        <v>28</v>
      </c>
      <c r="AB791" t="s">
        <v>111</v>
      </c>
      <c r="AC791">
        <v>0</v>
      </c>
      <c r="AD791" t="s">
        <v>112</v>
      </c>
      <c r="AE791">
        <v>1</v>
      </c>
      <c r="AJ791">
        <v>955</v>
      </c>
      <c r="AL791">
        <v>104</v>
      </c>
      <c r="AM791">
        <v>3</v>
      </c>
      <c r="AO791">
        <v>0</v>
      </c>
      <c r="AP791">
        <v>0</v>
      </c>
      <c r="AQ791">
        <v>0</v>
      </c>
      <c r="AR791">
        <v>14</v>
      </c>
      <c r="AS791" t="s">
        <v>154</v>
      </c>
      <c r="AT791">
        <v>0</v>
      </c>
      <c r="AU791">
        <v>0</v>
      </c>
      <c r="AV791">
        <v>2</v>
      </c>
      <c r="AX791">
        <v>0</v>
      </c>
      <c r="AZ791">
        <v>15</v>
      </c>
      <c r="BA791" t="s">
        <v>114</v>
      </c>
      <c r="BB791" t="s">
        <v>115</v>
      </c>
      <c r="BF791">
        <v>0</v>
      </c>
      <c r="BG791">
        <v>0</v>
      </c>
      <c r="BH791">
        <v>0</v>
      </c>
      <c r="BI791" t="s">
        <v>169</v>
      </c>
      <c r="BK791">
        <v>90</v>
      </c>
      <c r="BL791">
        <v>0</v>
      </c>
      <c r="BO791">
        <v>0</v>
      </c>
      <c r="BP791" t="s">
        <v>117</v>
      </c>
      <c r="BR791">
        <v>0</v>
      </c>
      <c r="BS791">
        <v>0</v>
      </c>
      <c r="BT791">
        <v>0</v>
      </c>
      <c r="BZ791">
        <v>0</v>
      </c>
      <c r="CC791">
        <v>0</v>
      </c>
      <c r="CD791">
        <v>0</v>
      </c>
      <c r="CG791">
        <v>3</v>
      </c>
      <c r="CK791" t="s">
        <v>118</v>
      </c>
      <c r="CN791">
        <v>0</v>
      </c>
      <c r="CO791">
        <v>0</v>
      </c>
      <c r="CP791">
        <v>0</v>
      </c>
      <c r="CV791" t="s">
        <v>50</v>
      </c>
      <c r="CW791">
        <v>15</v>
      </c>
      <c r="CY791">
        <v>10</v>
      </c>
      <c r="CZ791" t="s">
        <v>619</v>
      </c>
      <c r="DA791">
        <v>5</v>
      </c>
    </row>
    <row r="792" spans="1:105" x14ac:dyDescent="0.2">
      <c r="A792">
        <v>791</v>
      </c>
      <c r="B792">
        <v>4010235500000</v>
      </c>
      <c r="C792">
        <v>8318</v>
      </c>
      <c r="D792" t="s">
        <v>103</v>
      </c>
      <c r="E792" t="s">
        <v>104</v>
      </c>
      <c r="F792" t="s">
        <v>105</v>
      </c>
      <c r="G792" t="s">
        <v>1057</v>
      </c>
      <c r="I792" t="s">
        <v>380</v>
      </c>
      <c r="M792">
        <v>20160428</v>
      </c>
      <c r="N792" t="s">
        <v>108</v>
      </c>
      <c r="O792">
        <v>0</v>
      </c>
      <c r="R792" t="s">
        <v>1058</v>
      </c>
      <c r="S792" t="s">
        <v>124</v>
      </c>
      <c r="T792">
        <v>42000</v>
      </c>
      <c r="U792">
        <v>0</v>
      </c>
      <c r="V792">
        <v>0</v>
      </c>
      <c r="X792">
        <v>50</v>
      </c>
      <c r="AB792" t="s">
        <v>111</v>
      </c>
      <c r="AC792">
        <v>0</v>
      </c>
      <c r="AD792" t="s">
        <v>112</v>
      </c>
      <c r="AE792">
        <v>1</v>
      </c>
      <c r="AJ792">
        <v>958</v>
      </c>
      <c r="AL792">
        <v>300</v>
      </c>
      <c r="AM792">
        <v>3</v>
      </c>
      <c r="AO792">
        <v>0</v>
      </c>
      <c r="AP792">
        <v>0</v>
      </c>
      <c r="AQ792">
        <v>0</v>
      </c>
      <c r="AR792">
        <v>28</v>
      </c>
      <c r="AS792" t="s">
        <v>113</v>
      </c>
      <c r="AT792">
        <v>1000</v>
      </c>
      <c r="AU792">
        <v>0</v>
      </c>
      <c r="AV792">
        <v>2</v>
      </c>
      <c r="AX792">
        <v>0</v>
      </c>
      <c r="AZ792">
        <v>21</v>
      </c>
      <c r="BA792" t="s">
        <v>114</v>
      </c>
      <c r="BB792" t="s">
        <v>115</v>
      </c>
      <c r="BF792">
        <v>0</v>
      </c>
      <c r="BG792">
        <v>0</v>
      </c>
      <c r="BH792">
        <v>0</v>
      </c>
      <c r="BI792" t="s">
        <v>116</v>
      </c>
      <c r="BK792">
        <v>61</v>
      </c>
      <c r="BL792">
        <v>0</v>
      </c>
      <c r="BO792">
        <v>0</v>
      </c>
      <c r="BP792" t="s">
        <v>117</v>
      </c>
      <c r="BR792">
        <v>0</v>
      </c>
      <c r="BS792">
        <v>0</v>
      </c>
      <c r="BT792">
        <v>0</v>
      </c>
      <c r="BZ792">
        <v>0</v>
      </c>
      <c r="CC792">
        <v>0</v>
      </c>
      <c r="CD792">
        <v>0</v>
      </c>
      <c r="CG792">
        <v>3</v>
      </c>
      <c r="CK792" t="s">
        <v>118</v>
      </c>
      <c r="CN792">
        <v>0</v>
      </c>
      <c r="CO792">
        <v>0</v>
      </c>
      <c r="CP792">
        <v>0</v>
      </c>
      <c r="CV792" t="s">
        <v>50</v>
      </c>
      <c r="CW792">
        <v>21</v>
      </c>
      <c r="CY792">
        <v>6</v>
      </c>
      <c r="CZ792" t="s">
        <v>619</v>
      </c>
      <c r="DA792">
        <v>7</v>
      </c>
    </row>
    <row r="793" spans="1:105" x14ac:dyDescent="0.2">
      <c r="A793">
        <v>792</v>
      </c>
      <c r="B793">
        <v>4013611900000</v>
      </c>
      <c r="C793">
        <v>8318</v>
      </c>
      <c r="D793" t="s">
        <v>103</v>
      </c>
      <c r="E793" t="s">
        <v>104</v>
      </c>
      <c r="F793" t="s">
        <v>105</v>
      </c>
      <c r="G793" t="s">
        <v>1059</v>
      </c>
      <c r="I793" t="s">
        <v>223</v>
      </c>
      <c r="N793" t="s">
        <v>108</v>
      </c>
      <c r="O793">
        <v>0</v>
      </c>
      <c r="R793" t="s">
        <v>1060</v>
      </c>
      <c r="S793" t="s">
        <v>124</v>
      </c>
      <c r="T793">
        <v>0</v>
      </c>
      <c r="U793">
        <v>0</v>
      </c>
      <c r="V793">
        <v>0</v>
      </c>
      <c r="X793">
        <v>1300</v>
      </c>
      <c r="AB793" t="s">
        <v>111</v>
      </c>
      <c r="AC793">
        <v>0</v>
      </c>
      <c r="AD793" t="s">
        <v>112</v>
      </c>
      <c r="AJ793">
        <v>952</v>
      </c>
      <c r="AL793">
        <v>300</v>
      </c>
      <c r="AM793">
        <v>3</v>
      </c>
      <c r="AO793">
        <v>0</v>
      </c>
      <c r="AP793">
        <v>0</v>
      </c>
      <c r="AQ793">
        <v>0</v>
      </c>
      <c r="AR793">
        <v>33</v>
      </c>
      <c r="AS793" t="s">
        <v>113</v>
      </c>
      <c r="AT793">
        <v>0</v>
      </c>
      <c r="AU793">
        <v>0</v>
      </c>
      <c r="AV793">
        <v>2</v>
      </c>
      <c r="AX793">
        <v>0</v>
      </c>
      <c r="AZ793">
        <v>21</v>
      </c>
      <c r="BA793" t="s">
        <v>114</v>
      </c>
      <c r="BB793" t="s">
        <v>115</v>
      </c>
      <c r="BF793">
        <v>0</v>
      </c>
      <c r="BG793">
        <v>0</v>
      </c>
      <c r="BH793">
        <v>0</v>
      </c>
      <c r="BI793" t="s">
        <v>116</v>
      </c>
      <c r="BK793">
        <v>59</v>
      </c>
      <c r="BL793">
        <v>0</v>
      </c>
      <c r="BO793">
        <v>0</v>
      </c>
      <c r="BP793" t="s">
        <v>117</v>
      </c>
      <c r="BR793">
        <v>0</v>
      </c>
      <c r="BS793">
        <v>0</v>
      </c>
      <c r="BT793">
        <v>0</v>
      </c>
      <c r="BZ793">
        <v>0</v>
      </c>
      <c r="CC793">
        <v>0</v>
      </c>
      <c r="CD793">
        <v>0</v>
      </c>
      <c r="CG793">
        <v>3</v>
      </c>
      <c r="CK793" t="s">
        <v>118</v>
      </c>
      <c r="CN793">
        <v>0</v>
      </c>
      <c r="CO793">
        <v>0</v>
      </c>
      <c r="CP793">
        <v>0</v>
      </c>
      <c r="CV793" t="s">
        <v>50</v>
      </c>
      <c r="CW793">
        <v>21</v>
      </c>
      <c r="CY793">
        <v>6</v>
      </c>
      <c r="CZ793" t="s">
        <v>619</v>
      </c>
      <c r="DA793">
        <v>7</v>
      </c>
    </row>
    <row r="794" spans="1:105" x14ac:dyDescent="0.2">
      <c r="A794">
        <v>793</v>
      </c>
      <c r="B794">
        <v>4050028872400</v>
      </c>
      <c r="C794">
        <v>8318</v>
      </c>
      <c r="D794" t="s">
        <v>103</v>
      </c>
      <c r="E794" t="s">
        <v>104</v>
      </c>
      <c r="F794" t="s">
        <v>105</v>
      </c>
      <c r="G794" t="s">
        <v>1061</v>
      </c>
      <c r="I794" t="s">
        <v>202</v>
      </c>
      <c r="M794">
        <v>20160606</v>
      </c>
      <c r="N794" t="s">
        <v>108</v>
      </c>
      <c r="O794">
        <v>0</v>
      </c>
      <c r="R794" t="s">
        <v>227</v>
      </c>
      <c r="S794" t="s">
        <v>124</v>
      </c>
      <c r="T794">
        <v>35</v>
      </c>
      <c r="U794">
        <v>0</v>
      </c>
      <c r="V794">
        <v>0</v>
      </c>
      <c r="X794">
        <v>35</v>
      </c>
      <c r="AB794" t="s">
        <v>111</v>
      </c>
      <c r="AC794">
        <v>0</v>
      </c>
      <c r="AD794" t="s">
        <v>112</v>
      </c>
      <c r="AE794">
        <v>1</v>
      </c>
      <c r="AJ794">
        <v>951</v>
      </c>
      <c r="AL794">
        <v>300</v>
      </c>
      <c r="AM794">
        <v>3</v>
      </c>
      <c r="AO794">
        <v>0</v>
      </c>
      <c r="AP794">
        <v>0</v>
      </c>
      <c r="AQ794">
        <v>0</v>
      </c>
      <c r="AR794">
        <v>12</v>
      </c>
      <c r="AS794" t="s">
        <v>113</v>
      </c>
      <c r="AT794">
        <v>0</v>
      </c>
      <c r="AU794">
        <v>0</v>
      </c>
      <c r="AV794">
        <v>2</v>
      </c>
      <c r="AX794">
        <v>0</v>
      </c>
      <c r="AZ794">
        <v>21</v>
      </c>
      <c r="BA794" t="s">
        <v>114</v>
      </c>
      <c r="BB794" t="s">
        <v>115</v>
      </c>
      <c r="BF794">
        <v>0</v>
      </c>
      <c r="BG794">
        <v>0</v>
      </c>
      <c r="BH794">
        <v>0</v>
      </c>
      <c r="BI794" t="s">
        <v>116</v>
      </c>
      <c r="BK794">
        <v>67</v>
      </c>
      <c r="BL794">
        <v>0</v>
      </c>
      <c r="BO794">
        <v>0</v>
      </c>
      <c r="BP794" t="s">
        <v>117</v>
      </c>
      <c r="BR794">
        <v>0</v>
      </c>
      <c r="BS794">
        <v>0</v>
      </c>
      <c r="BT794">
        <v>0</v>
      </c>
      <c r="BZ794">
        <v>0</v>
      </c>
      <c r="CC794">
        <v>0</v>
      </c>
      <c r="CD794">
        <v>0</v>
      </c>
      <c r="CG794">
        <v>3</v>
      </c>
      <c r="CK794" t="s">
        <v>118</v>
      </c>
      <c r="CN794">
        <v>0</v>
      </c>
      <c r="CO794">
        <v>0</v>
      </c>
      <c r="CP794">
        <v>0</v>
      </c>
      <c r="CV794" t="s">
        <v>50</v>
      </c>
      <c r="CW794">
        <v>21</v>
      </c>
      <c r="CY794">
        <v>7</v>
      </c>
      <c r="CZ794" t="s">
        <v>619</v>
      </c>
      <c r="DA794">
        <v>8</v>
      </c>
    </row>
    <row r="795" spans="1:105" x14ac:dyDescent="0.2">
      <c r="A795">
        <v>794</v>
      </c>
      <c r="B795">
        <v>4002227400000</v>
      </c>
      <c r="C795">
        <v>8318</v>
      </c>
      <c r="D795" t="s">
        <v>103</v>
      </c>
      <c r="E795" t="s">
        <v>104</v>
      </c>
      <c r="F795" t="s">
        <v>105</v>
      </c>
      <c r="G795" t="s">
        <v>1062</v>
      </c>
      <c r="I795" t="s">
        <v>294</v>
      </c>
      <c r="N795" t="s">
        <v>108</v>
      </c>
      <c r="O795">
        <v>0</v>
      </c>
      <c r="R795" t="s">
        <v>381</v>
      </c>
      <c r="S795" t="s">
        <v>124</v>
      </c>
      <c r="T795">
        <v>40</v>
      </c>
      <c r="U795">
        <v>0</v>
      </c>
      <c r="V795">
        <v>0</v>
      </c>
      <c r="X795">
        <v>40</v>
      </c>
      <c r="AB795" t="s">
        <v>111</v>
      </c>
      <c r="AC795">
        <v>0</v>
      </c>
      <c r="AD795" t="s">
        <v>112</v>
      </c>
      <c r="AE795">
        <v>1</v>
      </c>
      <c r="AJ795">
        <v>952</v>
      </c>
      <c r="AL795">
        <v>300</v>
      </c>
      <c r="AM795">
        <v>3</v>
      </c>
      <c r="AO795">
        <v>0</v>
      </c>
      <c r="AP795">
        <v>0</v>
      </c>
      <c r="AQ795">
        <v>0</v>
      </c>
      <c r="AR795">
        <v>26</v>
      </c>
      <c r="AS795" t="s">
        <v>113</v>
      </c>
      <c r="AT795">
        <v>0</v>
      </c>
      <c r="AU795">
        <v>0</v>
      </c>
      <c r="AV795">
        <v>2</v>
      </c>
      <c r="AX795">
        <v>0</v>
      </c>
      <c r="AZ795">
        <v>21</v>
      </c>
      <c r="BA795" t="s">
        <v>114</v>
      </c>
      <c r="BB795" t="s">
        <v>115</v>
      </c>
      <c r="BF795">
        <v>0</v>
      </c>
      <c r="BG795">
        <v>0</v>
      </c>
      <c r="BH795">
        <v>0</v>
      </c>
      <c r="BI795" t="s">
        <v>116</v>
      </c>
      <c r="BK795">
        <v>68</v>
      </c>
      <c r="BL795">
        <v>0</v>
      </c>
      <c r="BO795">
        <v>0</v>
      </c>
      <c r="BP795" t="s">
        <v>117</v>
      </c>
      <c r="BR795">
        <v>0</v>
      </c>
      <c r="BS795">
        <v>0</v>
      </c>
      <c r="BT795">
        <v>0</v>
      </c>
      <c r="BZ795">
        <v>0</v>
      </c>
      <c r="CC795">
        <v>0</v>
      </c>
      <c r="CD795">
        <v>0</v>
      </c>
      <c r="CG795">
        <v>3</v>
      </c>
      <c r="CK795" t="s">
        <v>118</v>
      </c>
      <c r="CN795">
        <v>0</v>
      </c>
      <c r="CO795">
        <v>0</v>
      </c>
      <c r="CP795">
        <v>0</v>
      </c>
      <c r="CV795" t="s">
        <v>50</v>
      </c>
      <c r="CW795">
        <v>21</v>
      </c>
      <c r="CY795">
        <v>7</v>
      </c>
      <c r="CZ795" t="s">
        <v>619</v>
      </c>
      <c r="DA795">
        <v>8</v>
      </c>
    </row>
    <row r="796" spans="1:105" x14ac:dyDescent="0.2">
      <c r="A796">
        <v>795</v>
      </c>
      <c r="B796">
        <v>681008920700</v>
      </c>
      <c r="C796">
        <v>8318</v>
      </c>
      <c r="D796" t="s">
        <v>212</v>
      </c>
      <c r="E796" t="s">
        <v>125</v>
      </c>
      <c r="F796" t="s">
        <v>105</v>
      </c>
      <c r="G796" t="s">
        <v>560</v>
      </c>
      <c r="I796" t="s">
        <v>161</v>
      </c>
      <c r="N796" t="s">
        <v>128</v>
      </c>
      <c r="O796">
        <v>0</v>
      </c>
      <c r="R796" t="s">
        <v>182</v>
      </c>
      <c r="S796" t="s">
        <v>188</v>
      </c>
      <c r="T796">
        <v>1</v>
      </c>
      <c r="U796">
        <v>0</v>
      </c>
      <c r="V796">
        <v>0</v>
      </c>
      <c r="X796">
        <v>1</v>
      </c>
      <c r="AB796" t="s">
        <v>111</v>
      </c>
      <c r="AC796">
        <v>0</v>
      </c>
      <c r="AD796" t="s">
        <v>112</v>
      </c>
      <c r="AE796">
        <v>1</v>
      </c>
      <c r="AJ796">
        <v>950</v>
      </c>
      <c r="AL796">
        <v>300</v>
      </c>
      <c r="AM796">
        <v>300</v>
      </c>
      <c r="AO796">
        <v>0</v>
      </c>
      <c r="AP796">
        <v>0</v>
      </c>
      <c r="AQ796">
        <v>2</v>
      </c>
      <c r="AR796">
        <v>21</v>
      </c>
      <c r="AS796" t="s">
        <v>154</v>
      </c>
      <c r="AT796">
        <v>0</v>
      </c>
      <c r="AU796">
        <v>0</v>
      </c>
      <c r="AV796">
        <v>2</v>
      </c>
      <c r="AX796">
        <v>0</v>
      </c>
      <c r="AZ796">
        <v>15</v>
      </c>
      <c r="BA796" t="s">
        <v>114</v>
      </c>
      <c r="BB796" t="s">
        <v>115</v>
      </c>
      <c r="BD796">
        <v>10</v>
      </c>
      <c r="BF796">
        <v>0</v>
      </c>
      <c r="BG796">
        <v>0</v>
      </c>
      <c r="BH796">
        <v>0</v>
      </c>
      <c r="BI796" t="s">
        <v>116</v>
      </c>
      <c r="BK796">
        <v>14</v>
      </c>
      <c r="BL796">
        <v>2</v>
      </c>
      <c r="BO796">
        <v>0</v>
      </c>
      <c r="BP796" t="s">
        <v>117</v>
      </c>
      <c r="BR796">
        <v>0</v>
      </c>
      <c r="BS796">
        <v>0</v>
      </c>
      <c r="BT796">
        <v>0</v>
      </c>
      <c r="BZ796">
        <v>0</v>
      </c>
      <c r="CB796" t="s">
        <v>103</v>
      </c>
      <c r="CC796">
        <v>0</v>
      </c>
      <c r="CD796" t="s">
        <v>130</v>
      </c>
      <c r="CG796">
        <v>3</v>
      </c>
      <c r="CK796" t="s">
        <v>118</v>
      </c>
      <c r="CN796">
        <v>0</v>
      </c>
      <c r="CO796">
        <v>0</v>
      </c>
      <c r="CP796" t="s">
        <v>118</v>
      </c>
      <c r="CV796" t="s">
        <v>50</v>
      </c>
      <c r="CW796">
        <v>15</v>
      </c>
      <c r="CY796">
        <v>10</v>
      </c>
      <c r="CZ796" t="s">
        <v>619</v>
      </c>
      <c r="DA796">
        <v>5</v>
      </c>
    </row>
    <row r="797" spans="1:105" x14ac:dyDescent="0.2">
      <c r="A797">
        <v>796</v>
      </c>
      <c r="B797">
        <v>4000959300200</v>
      </c>
      <c r="C797">
        <v>8318</v>
      </c>
      <c r="D797" t="s">
        <v>103</v>
      </c>
      <c r="E797" t="s">
        <v>104</v>
      </c>
      <c r="F797" t="s">
        <v>105</v>
      </c>
      <c r="G797" t="s">
        <v>1063</v>
      </c>
      <c r="I797" t="s">
        <v>294</v>
      </c>
      <c r="M797">
        <v>20160527</v>
      </c>
      <c r="N797" t="s">
        <v>176</v>
      </c>
      <c r="O797">
        <v>0</v>
      </c>
      <c r="R797" t="s">
        <v>158</v>
      </c>
      <c r="S797" t="s">
        <v>124</v>
      </c>
      <c r="T797">
        <v>135000</v>
      </c>
      <c r="U797">
        <v>135000</v>
      </c>
      <c r="V797">
        <v>0</v>
      </c>
      <c r="X797">
        <v>0</v>
      </c>
      <c r="AB797" t="s">
        <v>111</v>
      </c>
      <c r="AC797">
        <v>0</v>
      </c>
      <c r="AD797" t="s">
        <v>112</v>
      </c>
      <c r="AE797">
        <v>1</v>
      </c>
      <c r="AJ797">
        <v>958</v>
      </c>
      <c r="AL797">
        <v>300</v>
      </c>
      <c r="AM797">
        <v>3</v>
      </c>
      <c r="AO797">
        <v>0</v>
      </c>
      <c r="AP797">
        <v>0</v>
      </c>
      <c r="AQ797">
        <v>0</v>
      </c>
      <c r="AR797">
        <v>8</v>
      </c>
      <c r="AS797" t="s">
        <v>154</v>
      </c>
      <c r="AT797">
        <v>0</v>
      </c>
      <c r="AU797">
        <v>0</v>
      </c>
      <c r="AV797">
        <v>0</v>
      </c>
      <c r="AX797">
        <v>0</v>
      </c>
      <c r="AZ797">
        <v>15</v>
      </c>
      <c r="BA797" t="s">
        <v>233</v>
      </c>
      <c r="BF797">
        <v>0</v>
      </c>
      <c r="BG797">
        <v>0</v>
      </c>
      <c r="BH797">
        <v>0</v>
      </c>
      <c r="BI797" t="s">
        <v>116</v>
      </c>
      <c r="BK797">
        <v>30</v>
      </c>
      <c r="BL797">
        <v>0</v>
      </c>
      <c r="BO797">
        <v>0</v>
      </c>
      <c r="BP797" t="s">
        <v>117</v>
      </c>
      <c r="BR797">
        <v>0</v>
      </c>
      <c r="BS797">
        <v>0</v>
      </c>
      <c r="BT797">
        <v>0</v>
      </c>
      <c r="BZ797">
        <v>0</v>
      </c>
      <c r="CC797">
        <v>0</v>
      </c>
      <c r="CD797">
        <v>0</v>
      </c>
      <c r="CG797">
        <v>3</v>
      </c>
      <c r="CK797" t="s">
        <v>118</v>
      </c>
      <c r="CN797">
        <v>0</v>
      </c>
      <c r="CO797">
        <v>0</v>
      </c>
      <c r="CP797">
        <v>0</v>
      </c>
      <c r="CV797" t="s">
        <v>50</v>
      </c>
      <c r="CW797">
        <v>15</v>
      </c>
      <c r="CY797">
        <v>10</v>
      </c>
      <c r="CZ797" t="s">
        <v>619</v>
      </c>
      <c r="DA797">
        <v>5</v>
      </c>
    </row>
    <row r="798" spans="1:105" x14ac:dyDescent="0.2">
      <c r="A798">
        <v>797</v>
      </c>
      <c r="B798">
        <v>4000892000000</v>
      </c>
      <c r="C798">
        <v>8318</v>
      </c>
      <c r="D798" t="s">
        <v>103</v>
      </c>
      <c r="E798" t="s">
        <v>104</v>
      </c>
      <c r="F798" t="s">
        <v>105</v>
      </c>
      <c r="G798" t="s">
        <v>1064</v>
      </c>
      <c r="I798" t="s">
        <v>258</v>
      </c>
      <c r="N798" t="s">
        <v>176</v>
      </c>
      <c r="O798">
        <v>0</v>
      </c>
      <c r="R798" t="s">
        <v>158</v>
      </c>
      <c r="S798" t="s">
        <v>124</v>
      </c>
      <c r="T798">
        <v>0</v>
      </c>
      <c r="U798">
        <v>0</v>
      </c>
      <c r="V798">
        <v>0</v>
      </c>
      <c r="X798">
        <v>2250</v>
      </c>
      <c r="AB798" t="s">
        <v>111</v>
      </c>
      <c r="AC798">
        <v>0</v>
      </c>
      <c r="AD798" t="s">
        <v>112</v>
      </c>
      <c r="AE798">
        <v>1</v>
      </c>
      <c r="AJ798">
        <v>952</v>
      </c>
      <c r="AL798">
        <v>300</v>
      </c>
      <c r="AM798">
        <v>3</v>
      </c>
      <c r="AO798">
        <v>0</v>
      </c>
      <c r="AP798">
        <v>0</v>
      </c>
      <c r="AQ798">
        <v>0</v>
      </c>
      <c r="AR798">
        <v>19</v>
      </c>
      <c r="AS798" t="s">
        <v>113</v>
      </c>
      <c r="AT798">
        <v>0</v>
      </c>
      <c r="AU798">
        <v>0</v>
      </c>
      <c r="AV798">
        <v>2</v>
      </c>
      <c r="AX798">
        <v>0</v>
      </c>
      <c r="AZ798">
        <v>14</v>
      </c>
      <c r="BA798" t="s">
        <v>114</v>
      </c>
      <c r="BB798" t="s">
        <v>115</v>
      </c>
      <c r="BF798">
        <v>0</v>
      </c>
      <c r="BG798">
        <v>0</v>
      </c>
      <c r="BH798">
        <v>0</v>
      </c>
      <c r="BI798" t="s">
        <v>116</v>
      </c>
      <c r="BK798">
        <v>70</v>
      </c>
      <c r="BL798">
        <v>0</v>
      </c>
      <c r="BO798">
        <v>0</v>
      </c>
      <c r="BP798" t="s">
        <v>117</v>
      </c>
      <c r="BR798">
        <v>0</v>
      </c>
      <c r="BS798">
        <v>0</v>
      </c>
      <c r="BT798">
        <v>0</v>
      </c>
      <c r="BZ798">
        <v>0</v>
      </c>
      <c r="CC798">
        <v>0</v>
      </c>
      <c r="CD798">
        <v>0</v>
      </c>
      <c r="CG798">
        <v>3</v>
      </c>
      <c r="CK798" t="s">
        <v>118</v>
      </c>
      <c r="CN798">
        <v>0</v>
      </c>
      <c r="CO798">
        <v>0</v>
      </c>
      <c r="CP798">
        <v>0</v>
      </c>
      <c r="CV798" t="s">
        <v>50</v>
      </c>
      <c r="CW798">
        <v>14</v>
      </c>
      <c r="CY798">
        <v>9</v>
      </c>
      <c r="CZ798" t="s">
        <v>619</v>
      </c>
      <c r="DA798">
        <v>3</v>
      </c>
    </row>
    <row r="799" spans="1:105" x14ac:dyDescent="0.2">
      <c r="A799">
        <v>798</v>
      </c>
      <c r="B799">
        <v>4012711100100</v>
      </c>
      <c r="C799">
        <v>8318</v>
      </c>
      <c r="D799" t="s">
        <v>103</v>
      </c>
      <c r="E799" t="s">
        <v>104</v>
      </c>
      <c r="F799" t="s">
        <v>105</v>
      </c>
      <c r="G799" t="s">
        <v>1065</v>
      </c>
      <c r="I799" t="s">
        <v>380</v>
      </c>
      <c r="M799">
        <v>20160502</v>
      </c>
      <c r="N799" t="s">
        <v>108</v>
      </c>
      <c r="O799">
        <v>0</v>
      </c>
      <c r="R799" t="s">
        <v>381</v>
      </c>
      <c r="S799" t="s">
        <v>124</v>
      </c>
      <c r="T799">
        <v>800</v>
      </c>
      <c r="U799">
        <v>0</v>
      </c>
      <c r="V799">
        <v>0</v>
      </c>
      <c r="X799">
        <v>40</v>
      </c>
      <c r="AB799" t="s">
        <v>111</v>
      </c>
      <c r="AC799">
        <v>0</v>
      </c>
      <c r="AD799" t="s">
        <v>112</v>
      </c>
      <c r="AE799">
        <v>1</v>
      </c>
      <c r="AJ799">
        <v>958</v>
      </c>
      <c r="AL799">
        <v>300</v>
      </c>
      <c r="AM799">
        <v>3</v>
      </c>
      <c r="AO799">
        <v>0</v>
      </c>
      <c r="AP799">
        <v>0</v>
      </c>
      <c r="AQ799">
        <v>0</v>
      </c>
      <c r="AR799">
        <v>25</v>
      </c>
      <c r="AS799" t="s">
        <v>228</v>
      </c>
      <c r="AT799">
        <v>0</v>
      </c>
      <c r="AU799">
        <v>0</v>
      </c>
      <c r="AV799">
        <v>2</v>
      </c>
      <c r="AX799">
        <v>0</v>
      </c>
      <c r="AZ799">
        <v>21</v>
      </c>
      <c r="BA799" t="s">
        <v>233</v>
      </c>
      <c r="BF799">
        <v>0</v>
      </c>
      <c r="BG799">
        <v>0</v>
      </c>
      <c r="BH799">
        <v>0</v>
      </c>
      <c r="BI799" t="s">
        <v>116</v>
      </c>
      <c r="BK799">
        <v>30</v>
      </c>
      <c r="BL799">
        <v>0</v>
      </c>
      <c r="BO799">
        <v>0</v>
      </c>
      <c r="BP799" t="s">
        <v>117</v>
      </c>
      <c r="BR799">
        <v>0</v>
      </c>
      <c r="BS799">
        <v>0</v>
      </c>
      <c r="BT799">
        <v>0</v>
      </c>
      <c r="BZ799">
        <v>0</v>
      </c>
      <c r="CC799">
        <v>0</v>
      </c>
      <c r="CD799">
        <v>0</v>
      </c>
      <c r="CG799">
        <v>2</v>
      </c>
      <c r="CK799" t="s">
        <v>118</v>
      </c>
      <c r="CN799">
        <v>0</v>
      </c>
      <c r="CO799">
        <v>0</v>
      </c>
      <c r="CP799">
        <v>0</v>
      </c>
      <c r="CV799" t="s">
        <v>50</v>
      </c>
      <c r="CW799">
        <v>21</v>
      </c>
      <c r="CY799">
        <v>7</v>
      </c>
      <c r="CZ799" t="s">
        <v>619</v>
      </c>
      <c r="DA799">
        <v>8</v>
      </c>
    </row>
    <row r="800" spans="1:105" x14ac:dyDescent="0.2">
      <c r="A800">
        <v>799</v>
      </c>
      <c r="B800">
        <v>4050009248100</v>
      </c>
      <c r="C800">
        <v>8318</v>
      </c>
      <c r="D800" t="s">
        <v>139</v>
      </c>
      <c r="E800" t="s">
        <v>120</v>
      </c>
      <c r="F800" t="s">
        <v>105</v>
      </c>
      <c r="G800" t="s">
        <v>1066</v>
      </c>
      <c r="I800" t="s">
        <v>180</v>
      </c>
      <c r="N800" t="s">
        <v>176</v>
      </c>
      <c r="O800">
        <v>0</v>
      </c>
      <c r="R800" t="s">
        <v>158</v>
      </c>
      <c r="S800" t="s">
        <v>124</v>
      </c>
      <c r="T800">
        <v>48000</v>
      </c>
      <c r="U800">
        <v>0</v>
      </c>
      <c r="V800">
        <v>0</v>
      </c>
      <c r="X800">
        <v>16000</v>
      </c>
      <c r="AB800" t="s">
        <v>111</v>
      </c>
      <c r="AC800">
        <v>0</v>
      </c>
      <c r="AD800" t="s">
        <v>112</v>
      </c>
      <c r="AE800">
        <v>1</v>
      </c>
      <c r="AJ800">
        <v>952</v>
      </c>
      <c r="AL800">
        <v>952</v>
      </c>
      <c r="AM800">
        <v>300</v>
      </c>
      <c r="AO800">
        <v>0</v>
      </c>
      <c r="AP800">
        <v>0</v>
      </c>
      <c r="AQ800">
        <v>0</v>
      </c>
      <c r="AR800">
        <v>14</v>
      </c>
      <c r="AS800" t="s">
        <v>154</v>
      </c>
      <c r="AT800">
        <v>0</v>
      </c>
      <c r="AU800">
        <v>0</v>
      </c>
      <c r="AV800">
        <v>2</v>
      </c>
      <c r="AX800">
        <v>0</v>
      </c>
      <c r="AZ800">
        <v>21</v>
      </c>
      <c r="BA800" t="s">
        <v>114</v>
      </c>
      <c r="BB800" t="s">
        <v>115</v>
      </c>
      <c r="BF800">
        <v>0</v>
      </c>
      <c r="BG800">
        <v>0</v>
      </c>
      <c r="BH800">
        <v>0</v>
      </c>
      <c r="BI800" t="s">
        <v>116</v>
      </c>
      <c r="BK800">
        <v>55</v>
      </c>
      <c r="BL800">
        <v>0</v>
      </c>
      <c r="BO800">
        <v>0</v>
      </c>
      <c r="BP800" t="s">
        <v>117</v>
      </c>
      <c r="BR800">
        <v>0</v>
      </c>
      <c r="BS800">
        <v>0</v>
      </c>
      <c r="BT800">
        <v>0</v>
      </c>
      <c r="BZ800">
        <v>0</v>
      </c>
      <c r="CC800">
        <v>0</v>
      </c>
      <c r="CD800">
        <v>0</v>
      </c>
      <c r="CG800">
        <v>3</v>
      </c>
      <c r="CN800">
        <v>0</v>
      </c>
      <c r="CO800">
        <v>0</v>
      </c>
      <c r="CP800">
        <v>0</v>
      </c>
      <c r="CV800" t="s">
        <v>50</v>
      </c>
      <c r="CW800">
        <v>21</v>
      </c>
      <c r="CY800">
        <v>2</v>
      </c>
      <c r="CZ800" t="s">
        <v>619</v>
      </c>
      <c r="DA800">
        <v>3</v>
      </c>
    </row>
    <row r="801" spans="1:105" x14ac:dyDescent="0.2">
      <c r="A801">
        <v>800</v>
      </c>
      <c r="B801">
        <v>4000892800000</v>
      </c>
      <c r="C801">
        <v>8318</v>
      </c>
      <c r="D801" t="s">
        <v>103</v>
      </c>
      <c r="E801" t="s">
        <v>104</v>
      </c>
      <c r="F801" t="s">
        <v>105</v>
      </c>
      <c r="G801" t="s">
        <v>1067</v>
      </c>
      <c r="I801" t="s">
        <v>193</v>
      </c>
      <c r="M801">
        <v>20160526</v>
      </c>
      <c r="N801" t="s">
        <v>108</v>
      </c>
      <c r="O801">
        <v>0</v>
      </c>
      <c r="R801" t="s">
        <v>194</v>
      </c>
      <c r="S801" t="s">
        <v>124</v>
      </c>
      <c r="T801">
        <v>1760</v>
      </c>
      <c r="U801">
        <v>0</v>
      </c>
      <c r="V801">
        <v>0</v>
      </c>
      <c r="X801">
        <v>55</v>
      </c>
      <c r="AB801" t="s">
        <v>111</v>
      </c>
      <c r="AC801">
        <v>0</v>
      </c>
      <c r="AD801" t="s">
        <v>112</v>
      </c>
      <c r="AE801">
        <v>1</v>
      </c>
      <c r="AJ801">
        <v>958</v>
      </c>
      <c r="AL801">
        <v>300</v>
      </c>
      <c r="AM801">
        <v>3</v>
      </c>
      <c r="AO801">
        <v>0</v>
      </c>
      <c r="AP801">
        <v>0</v>
      </c>
      <c r="AQ801">
        <v>0</v>
      </c>
      <c r="AR801">
        <v>90</v>
      </c>
      <c r="AS801" t="s">
        <v>154</v>
      </c>
      <c r="AT801">
        <v>0</v>
      </c>
      <c r="AU801">
        <v>0</v>
      </c>
      <c r="AV801">
        <v>2</v>
      </c>
      <c r="AX801">
        <v>0</v>
      </c>
      <c r="AZ801">
        <v>21</v>
      </c>
      <c r="BA801" t="s">
        <v>233</v>
      </c>
      <c r="BF801">
        <v>0</v>
      </c>
      <c r="BG801">
        <v>0</v>
      </c>
      <c r="BH801">
        <v>0</v>
      </c>
      <c r="BI801" t="s">
        <v>116</v>
      </c>
      <c r="BK801">
        <v>73</v>
      </c>
      <c r="BL801">
        <v>0</v>
      </c>
      <c r="BO801">
        <v>0</v>
      </c>
      <c r="BP801" t="s">
        <v>117</v>
      </c>
      <c r="BR801">
        <v>0</v>
      </c>
      <c r="BS801">
        <v>0</v>
      </c>
      <c r="BT801">
        <v>0</v>
      </c>
      <c r="BZ801">
        <v>0</v>
      </c>
      <c r="CC801">
        <v>0</v>
      </c>
      <c r="CD801">
        <v>0</v>
      </c>
      <c r="CG801">
        <v>3</v>
      </c>
      <c r="CK801" t="s">
        <v>118</v>
      </c>
      <c r="CN801">
        <v>0</v>
      </c>
      <c r="CO801">
        <v>0</v>
      </c>
      <c r="CP801">
        <v>0</v>
      </c>
      <c r="CV801" t="s">
        <v>50</v>
      </c>
      <c r="CW801">
        <v>21</v>
      </c>
      <c r="CY801">
        <v>7</v>
      </c>
      <c r="CZ801" t="s">
        <v>619</v>
      </c>
      <c r="DA801">
        <v>7</v>
      </c>
    </row>
    <row r="802" spans="1:105" x14ac:dyDescent="0.2">
      <c r="A802">
        <v>801</v>
      </c>
      <c r="B802">
        <v>681000015301</v>
      </c>
      <c r="C802">
        <v>8366</v>
      </c>
      <c r="D802" t="s">
        <v>212</v>
      </c>
      <c r="E802" t="s">
        <v>241</v>
      </c>
      <c r="F802" t="s">
        <v>105</v>
      </c>
      <c r="G802" t="s">
        <v>1068</v>
      </c>
      <c r="I802" t="s">
        <v>1069</v>
      </c>
      <c r="L802" t="s">
        <v>601</v>
      </c>
      <c r="M802">
        <v>20160205</v>
      </c>
      <c r="N802" t="s">
        <v>163</v>
      </c>
      <c r="O802">
        <v>0</v>
      </c>
      <c r="R802" t="s">
        <v>1070</v>
      </c>
      <c r="S802" t="s">
        <v>165</v>
      </c>
      <c r="T802">
        <v>510</v>
      </c>
      <c r="U802">
        <v>0</v>
      </c>
      <c r="V802">
        <v>0</v>
      </c>
      <c r="X802">
        <v>510</v>
      </c>
      <c r="AB802" t="s">
        <v>166</v>
      </c>
      <c r="AC802">
        <v>0</v>
      </c>
      <c r="AD802" t="s">
        <v>112</v>
      </c>
      <c r="AJ802">
        <v>12</v>
      </c>
      <c r="AL802">
        <v>300</v>
      </c>
      <c r="AM802">
        <v>3</v>
      </c>
      <c r="AO802">
        <v>0</v>
      </c>
      <c r="AP802">
        <v>0</v>
      </c>
      <c r="AQ802">
        <v>3</v>
      </c>
      <c r="AR802">
        <v>0</v>
      </c>
      <c r="AS802">
        <v>0</v>
      </c>
      <c r="AT802">
        <v>0</v>
      </c>
      <c r="AU802">
        <v>0</v>
      </c>
      <c r="AV802">
        <v>0</v>
      </c>
      <c r="AX802">
        <v>98</v>
      </c>
      <c r="AZ802">
        <v>14</v>
      </c>
      <c r="BA802" t="s">
        <v>114</v>
      </c>
      <c r="BB802" t="s">
        <v>115</v>
      </c>
      <c r="BD802" t="s">
        <v>168</v>
      </c>
      <c r="BF802">
        <v>0</v>
      </c>
      <c r="BG802">
        <v>0</v>
      </c>
      <c r="BH802">
        <v>0</v>
      </c>
      <c r="BI802" t="s">
        <v>574</v>
      </c>
      <c r="BK802">
        <v>0</v>
      </c>
      <c r="BL802">
        <v>2</v>
      </c>
      <c r="BN802" t="s">
        <v>118</v>
      </c>
      <c r="BO802">
        <v>0</v>
      </c>
      <c r="BP802" t="s">
        <v>117</v>
      </c>
      <c r="BR802">
        <v>0</v>
      </c>
      <c r="BS802">
        <v>0</v>
      </c>
      <c r="BT802">
        <v>0</v>
      </c>
      <c r="BZ802">
        <v>0</v>
      </c>
      <c r="CC802">
        <v>0</v>
      </c>
      <c r="CD802" t="s">
        <v>130</v>
      </c>
      <c r="CG802">
        <v>3</v>
      </c>
      <c r="CK802" t="s">
        <v>118</v>
      </c>
      <c r="CN802">
        <v>0</v>
      </c>
      <c r="CO802">
        <v>0</v>
      </c>
      <c r="CP802" t="s">
        <v>118</v>
      </c>
      <c r="CV802" t="s">
        <v>50</v>
      </c>
      <c r="CW802">
        <v>14</v>
      </c>
      <c r="CY802">
        <v>6</v>
      </c>
      <c r="CZ802" t="s">
        <v>619</v>
      </c>
      <c r="DA802">
        <v>0</v>
      </c>
    </row>
    <row r="803" spans="1:105" x14ac:dyDescent="0.2">
      <c r="A803">
        <v>802</v>
      </c>
      <c r="B803">
        <v>4002065400200</v>
      </c>
      <c r="C803">
        <v>8318</v>
      </c>
      <c r="D803" t="s">
        <v>103</v>
      </c>
      <c r="E803" t="s">
        <v>104</v>
      </c>
      <c r="F803" t="s">
        <v>105</v>
      </c>
      <c r="G803" t="s">
        <v>1071</v>
      </c>
      <c r="I803" t="s">
        <v>294</v>
      </c>
      <c r="M803">
        <v>20160526</v>
      </c>
      <c r="N803" t="s">
        <v>108</v>
      </c>
      <c r="O803">
        <v>0</v>
      </c>
      <c r="R803" t="s">
        <v>381</v>
      </c>
      <c r="S803" t="s">
        <v>124</v>
      </c>
      <c r="T803">
        <v>4800</v>
      </c>
      <c r="U803">
        <v>0</v>
      </c>
      <c r="V803">
        <v>0</v>
      </c>
      <c r="X803">
        <v>300</v>
      </c>
      <c r="AB803" t="s">
        <v>111</v>
      </c>
      <c r="AC803">
        <v>0</v>
      </c>
      <c r="AD803" t="s">
        <v>112</v>
      </c>
      <c r="AE803">
        <v>1</v>
      </c>
      <c r="AJ803">
        <v>958</v>
      </c>
      <c r="AL803">
        <v>300</v>
      </c>
      <c r="AM803">
        <v>3</v>
      </c>
      <c r="AO803">
        <v>0</v>
      </c>
      <c r="AP803">
        <v>0</v>
      </c>
      <c r="AQ803">
        <v>0</v>
      </c>
      <c r="AR803">
        <v>30</v>
      </c>
      <c r="AS803" t="s">
        <v>228</v>
      </c>
      <c r="AT803">
        <v>0</v>
      </c>
      <c r="AU803">
        <v>0</v>
      </c>
      <c r="AV803">
        <v>2</v>
      </c>
      <c r="AX803">
        <v>0</v>
      </c>
      <c r="AZ803">
        <v>21</v>
      </c>
      <c r="BA803" t="s">
        <v>233</v>
      </c>
      <c r="BF803">
        <v>0</v>
      </c>
      <c r="BG803">
        <v>0</v>
      </c>
      <c r="BH803">
        <v>0</v>
      </c>
      <c r="BI803" t="s">
        <v>116</v>
      </c>
      <c r="BK803">
        <v>30</v>
      </c>
      <c r="BL803">
        <v>0</v>
      </c>
      <c r="BO803">
        <v>0</v>
      </c>
      <c r="BP803" t="s">
        <v>117</v>
      </c>
      <c r="BR803">
        <v>0</v>
      </c>
      <c r="BS803">
        <v>0</v>
      </c>
      <c r="BT803">
        <v>0</v>
      </c>
      <c r="BZ803">
        <v>0</v>
      </c>
      <c r="CC803">
        <v>0</v>
      </c>
      <c r="CD803">
        <v>0</v>
      </c>
      <c r="CG803">
        <v>3</v>
      </c>
      <c r="CK803" t="s">
        <v>118</v>
      </c>
      <c r="CN803">
        <v>0</v>
      </c>
      <c r="CO803">
        <v>0</v>
      </c>
      <c r="CP803">
        <v>0</v>
      </c>
      <c r="CV803" t="s">
        <v>50</v>
      </c>
      <c r="CW803">
        <v>21</v>
      </c>
      <c r="CY803">
        <v>7</v>
      </c>
      <c r="CZ803" t="s">
        <v>619</v>
      </c>
      <c r="DA803">
        <v>8</v>
      </c>
    </row>
    <row r="804" spans="1:105" x14ac:dyDescent="0.2">
      <c r="A804">
        <v>803</v>
      </c>
      <c r="B804">
        <v>4000783900000</v>
      </c>
      <c r="C804">
        <v>8318</v>
      </c>
      <c r="D804" t="s">
        <v>103</v>
      </c>
      <c r="E804" t="s">
        <v>125</v>
      </c>
      <c r="F804" t="s">
        <v>105</v>
      </c>
      <c r="G804" t="s">
        <v>1072</v>
      </c>
      <c r="I804" t="s">
        <v>303</v>
      </c>
      <c r="N804" t="s">
        <v>176</v>
      </c>
      <c r="O804">
        <v>0</v>
      </c>
      <c r="R804" t="s">
        <v>158</v>
      </c>
      <c r="S804" t="s">
        <v>124</v>
      </c>
      <c r="T804">
        <v>0</v>
      </c>
      <c r="U804">
        <v>0</v>
      </c>
      <c r="V804">
        <v>0</v>
      </c>
      <c r="X804">
        <v>0</v>
      </c>
      <c r="AB804" t="s">
        <v>111</v>
      </c>
      <c r="AC804">
        <v>0</v>
      </c>
      <c r="AD804" t="s">
        <v>112</v>
      </c>
      <c r="AE804">
        <v>1</v>
      </c>
      <c r="AJ804">
        <v>11</v>
      </c>
      <c r="AL804">
        <v>300</v>
      </c>
      <c r="AM804">
        <v>300</v>
      </c>
      <c r="AO804">
        <v>0</v>
      </c>
      <c r="AP804">
        <v>0</v>
      </c>
      <c r="AQ804">
        <v>2</v>
      </c>
      <c r="AR804">
        <v>10</v>
      </c>
      <c r="AS804" t="s">
        <v>113</v>
      </c>
      <c r="AT804">
        <v>0</v>
      </c>
      <c r="AU804">
        <v>0</v>
      </c>
      <c r="AV804">
        <v>0</v>
      </c>
      <c r="AX804">
        <v>0</v>
      </c>
      <c r="AZ804">
        <v>21</v>
      </c>
      <c r="BA804" t="s">
        <v>114</v>
      </c>
      <c r="BB804" t="s">
        <v>115</v>
      </c>
      <c r="BD804">
        <v>10</v>
      </c>
      <c r="BF804">
        <v>0</v>
      </c>
      <c r="BG804">
        <v>0</v>
      </c>
      <c r="BH804">
        <v>0</v>
      </c>
      <c r="BI804" t="s">
        <v>116</v>
      </c>
      <c r="BK804">
        <v>60</v>
      </c>
      <c r="BL804">
        <v>2</v>
      </c>
      <c r="BO804">
        <v>0</v>
      </c>
      <c r="BP804" t="s">
        <v>117</v>
      </c>
      <c r="BR804">
        <v>0</v>
      </c>
      <c r="BS804">
        <v>0</v>
      </c>
      <c r="BT804">
        <v>0</v>
      </c>
      <c r="BZ804">
        <v>0</v>
      </c>
      <c r="CC804">
        <v>0</v>
      </c>
      <c r="CD804" t="s">
        <v>130</v>
      </c>
      <c r="CG804">
        <v>3</v>
      </c>
      <c r="CK804" t="s">
        <v>118</v>
      </c>
      <c r="CN804">
        <v>0</v>
      </c>
      <c r="CO804">
        <v>0</v>
      </c>
      <c r="CP804" t="s">
        <v>118</v>
      </c>
      <c r="CV804" t="s">
        <v>50</v>
      </c>
      <c r="CW804">
        <v>21</v>
      </c>
      <c r="CY804">
        <v>4</v>
      </c>
      <c r="CZ804" t="s">
        <v>619</v>
      </c>
      <c r="DA804">
        <v>5</v>
      </c>
    </row>
    <row r="805" spans="1:105" x14ac:dyDescent="0.2">
      <c r="A805">
        <v>804</v>
      </c>
      <c r="B805">
        <v>4010832500000</v>
      </c>
      <c r="C805">
        <v>8318</v>
      </c>
      <c r="D805" t="s">
        <v>103</v>
      </c>
      <c r="E805" t="s">
        <v>104</v>
      </c>
      <c r="F805" t="s">
        <v>105</v>
      </c>
      <c r="G805" t="s">
        <v>1073</v>
      </c>
      <c r="I805" t="s">
        <v>202</v>
      </c>
      <c r="M805">
        <v>20160502</v>
      </c>
      <c r="N805" t="s">
        <v>108</v>
      </c>
      <c r="O805">
        <v>0</v>
      </c>
      <c r="R805" t="s">
        <v>227</v>
      </c>
      <c r="S805" t="s">
        <v>124</v>
      </c>
      <c r="T805">
        <v>43</v>
      </c>
      <c r="U805">
        <v>0</v>
      </c>
      <c r="V805">
        <v>0</v>
      </c>
      <c r="X805">
        <v>43</v>
      </c>
      <c r="AB805" t="s">
        <v>111</v>
      </c>
      <c r="AC805">
        <v>0</v>
      </c>
      <c r="AD805" t="s">
        <v>112</v>
      </c>
      <c r="AE805">
        <v>1</v>
      </c>
      <c r="AJ805">
        <v>958</v>
      </c>
      <c r="AL805">
        <v>300</v>
      </c>
      <c r="AM805">
        <v>3</v>
      </c>
      <c r="AO805">
        <v>0</v>
      </c>
      <c r="AP805">
        <v>0</v>
      </c>
      <c r="AQ805">
        <v>0</v>
      </c>
      <c r="AR805">
        <v>24</v>
      </c>
      <c r="AS805" t="s">
        <v>154</v>
      </c>
      <c r="AT805">
        <v>0</v>
      </c>
      <c r="AU805">
        <v>0</v>
      </c>
      <c r="AV805">
        <v>2</v>
      </c>
      <c r="AX805">
        <v>0</v>
      </c>
      <c r="AZ805">
        <v>21</v>
      </c>
      <c r="BA805" t="s">
        <v>233</v>
      </c>
      <c r="BF805">
        <v>0</v>
      </c>
      <c r="BG805">
        <v>0</v>
      </c>
      <c r="BH805">
        <v>0</v>
      </c>
      <c r="BI805" t="s">
        <v>116</v>
      </c>
      <c r="BK805">
        <v>24</v>
      </c>
      <c r="BL805">
        <v>0</v>
      </c>
      <c r="BO805">
        <v>0</v>
      </c>
      <c r="BP805" t="s">
        <v>117</v>
      </c>
      <c r="BR805">
        <v>0</v>
      </c>
      <c r="BS805">
        <v>0</v>
      </c>
      <c r="BT805">
        <v>0</v>
      </c>
      <c r="BZ805">
        <v>0</v>
      </c>
      <c r="CC805">
        <v>0</v>
      </c>
      <c r="CD805">
        <v>0</v>
      </c>
      <c r="CG805">
        <v>2</v>
      </c>
      <c r="CK805" t="s">
        <v>118</v>
      </c>
      <c r="CN805">
        <v>0</v>
      </c>
      <c r="CO805">
        <v>0</v>
      </c>
      <c r="CP805">
        <v>0</v>
      </c>
      <c r="CV805" t="s">
        <v>50</v>
      </c>
      <c r="CW805">
        <v>21</v>
      </c>
      <c r="CY805">
        <v>7</v>
      </c>
      <c r="CZ805" t="s">
        <v>619</v>
      </c>
      <c r="DA805">
        <v>8</v>
      </c>
    </row>
    <row r="806" spans="1:105" x14ac:dyDescent="0.2">
      <c r="A806">
        <v>805</v>
      </c>
      <c r="B806">
        <v>4050005913800</v>
      </c>
      <c r="C806">
        <v>8318</v>
      </c>
      <c r="D806" t="s">
        <v>103</v>
      </c>
      <c r="E806" t="s">
        <v>104</v>
      </c>
      <c r="F806" t="s">
        <v>105</v>
      </c>
      <c r="G806" t="s">
        <v>1074</v>
      </c>
      <c r="I806" t="s">
        <v>202</v>
      </c>
      <c r="M806">
        <v>20160526</v>
      </c>
      <c r="N806" t="s">
        <v>108</v>
      </c>
      <c r="O806">
        <v>0</v>
      </c>
      <c r="R806" t="s">
        <v>227</v>
      </c>
      <c r="S806" t="s">
        <v>124</v>
      </c>
      <c r="T806">
        <v>526</v>
      </c>
      <c r="U806">
        <v>0</v>
      </c>
      <c r="V806">
        <v>0</v>
      </c>
      <c r="X806">
        <v>44</v>
      </c>
      <c r="AB806" t="s">
        <v>111</v>
      </c>
      <c r="AC806">
        <v>0</v>
      </c>
      <c r="AD806" t="s">
        <v>112</v>
      </c>
      <c r="AE806">
        <v>1</v>
      </c>
      <c r="AJ806">
        <v>958</v>
      </c>
      <c r="AL806">
        <v>300</v>
      </c>
      <c r="AM806">
        <v>3</v>
      </c>
      <c r="AO806">
        <v>0</v>
      </c>
      <c r="AP806">
        <v>0</v>
      </c>
      <c r="AQ806">
        <v>0</v>
      </c>
      <c r="AR806">
        <v>15</v>
      </c>
      <c r="AS806" t="s">
        <v>154</v>
      </c>
      <c r="AT806">
        <v>0</v>
      </c>
      <c r="AU806">
        <v>0</v>
      </c>
      <c r="AV806">
        <v>2</v>
      </c>
      <c r="AX806">
        <v>0</v>
      </c>
      <c r="AZ806">
        <v>21</v>
      </c>
      <c r="BA806" t="s">
        <v>233</v>
      </c>
      <c r="BF806">
        <v>0</v>
      </c>
      <c r="BG806">
        <v>0</v>
      </c>
      <c r="BH806">
        <v>0</v>
      </c>
      <c r="BI806" t="s">
        <v>116</v>
      </c>
      <c r="BK806">
        <v>24</v>
      </c>
      <c r="BL806">
        <v>0</v>
      </c>
      <c r="BO806">
        <v>0</v>
      </c>
      <c r="BP806" t="s">
        <v>117</v>
      </c>
      <c r="BR806">
        <v>0</v>
      </c>
      <c r="BS806">
        <v>0</v>
      </c>
      <c r="BT806">
        <v>0</v>
      </c>
      <c r="BZ806">
        <v>0</v>
      </c>
      <c r="CC806">
        <v>0</v>
      </c>
      <c r="CD806">
        <v>0</v>
      </c>
      <c r="CG806">
        <v>3</v>
      </c>
      <c r="CK806" t="s">
        <v>118</v>
      </c>
      <c r="CN806">
        <v>0</v>
      </c>
      <c r="CO806">
        <v>0</v>
      </c>
      <c r="CP806">
        <v>0</v>
      </c>
      <c r="CV806" t="s">
        <v>50</v>
      </c>
      <c r="CW806">
        <v>21</v>
      </c>
      <c r="CY806">
        <v>7</v>
      </c>
      <c r="CZ806" t="s">
        <v>619</v>
      </c>
      <c r="DA806">
        <v>8</v>
      </c>
    </row>
    <row r="807" spans="1:105" x14ac:dyDescent="0.2">
      <c r="A807">
        <v>806</v>
      </c>
      <c r="B807">
        <v>4050028109100</v>
      </c>
      <c r="C807">
        <v>8318</v>
      </c>
      <c r="D807" t="s">
        <v>103</v>
      </c>
      <c r="E807" t="s">
        <v>104</v>
      </c>
      <c r="F807" t="s">
        <v>105</v>
      </c>
      <c r="G807" t="s">
        <v>1075</v>
      </c>
      <c r="I807" t="s">
        <v>207</v>
      </c>
      <c r="M807">
        <v>20160526</v>
      </c>
      <c r="N807" t="s">
        <v>108</v>
      </c>
      <c r="O807">
        <v>0</v>
      </c>
      <c r="R807" t="s">
        <v>1076</v>
      </c>
      <c r="S807" t="s">
        <v>124</v>
      </c>
      <c r="T807">
        <v>18000</v>
      </c>
      <c r="U807">
        <v>0</v>
      </c>
      <c r="V807">
        <v>0</v>
      </c>
      <c r="X807">
        <v>3000</v>
      </c>
      <c r="AB807" t="s">
        <v>111</v>
      </c>
      <c r="AC807">
        <v>0</v>
      </c>
      <c r="AD807" t="s">
        <v>112</v>
      </c>
      <c r="AE807">
        <v>1</v>
      </c>
      <c r="AJ807">
        <v>958</v>
      </c>
      <c r="AL807">
        <v>300</v>
      </c>
      <c r="AM807">
        <v>3</v>
      </c>
      <c r="AO807">
        <v>0</v>
      </c>
      <c r="AP807">
        <v>0</v>
      </c>
      <c r="AQ807">
        <v>0</v>
      </c>
      <c r="AR807">
        <v>28</v>
      </c>
      <c r="AS807" t="s">
        <v>154</v>
      </c>
      <c r="AT807">
        <v>0</v>
      </c>
      <c r="AU807">
        <v>0</v>
      </c>
      <c r="AV807">
        <v>2</v>
      </c>
      <c r="AX807">
        <v>0</v>
      </c>
      <c r="AZ807">
        <v>21</v>
      </c>
      <c r="BA807" t="s">
        <v>233</v>
      </c>
      <c r="BF807">
        <v>0</v>
      </c>
      <c r="BG807">
        <v>0</v>
      </c>
      <c r="BH807">
        <v>0</v>
      </c>
      <c r="BI807" t="s">
        <v>116</v>
      </c>
      <c r="BK807">
        <v>45</v>
      </c>
      <c r="BL807">
        <v>0</v>
      </c>
      <c r="BO807">
        <v>0</v>
      </c>
      <c r="BP807" t="s">
        <v>117</v>
      </c>
      <c r="BR807">
        <v>0</v>
      </c>
      <c r="BS807">
        <v>0</v>
      </c>
      <c r="BT807">
        <v>0</v>
      </c>
      <c r="BZ807">
        <v>0</v>
      </c>
      <c r="CC807">
        <v>0</v>
      </c>
      <c r="CD807">
        <v>0</v>
      </c>
      <c r="CG807">
        <v>3</v>
      </c>
      <c r="CK807" t="s">
        <v>118</v>
      </c>
      <c r="CN807">
        <v>0</v>
      </c>
      <c r="CO807">
        <v>0</v>
      </c>
      <c r="CP807">
        <v>0</v>
      </c>
      <c r="CV807" t="s">
        <v>50</v>
      </c>
      <c r="CW807">
        <v>21</v>
      </c>
      <c r="CY807">
        <v>5</v>
      </c>
      <c r="CZ807" t="s">
        <v>619</v>
      </c>
      <c r="DA807">
        <v>6</v>
      </c>
    </row>
    <row r="808" spans="1:105" x14ac:dyDescent="0.2">
      <c r="A808">
        <v>807</v>
      </c>
      <c r="B808">
        <v>544000033200</v>
      </c>
      <c r="C808">
        <v>8318</v>
      </c>
      <c r="D808" t="s">
        <v>103</v>
      </c>
      <c r="E808" t="s">
        <v>125</v>
      </c>
      <c r="F808" t="s">
        <v>105</v>
      </c>
      <c r="G808" t="s">
        <v>1077</v>
      </c>
      <c r="I808" t="s">
        <v>1078</v>
      </c>
      <c r="L808" t="s">
        <v>162</v>
      </c>
      <c r="M808">
        <v>20150130</v>
      </c>
      <c r="N808" t="s">
        <v>163</v>
      </c>
      <c r="O808">
        <v>0</v>
      </c>
      <c r="R808" t="s">
        <v>182</v>
      </c>
      <c r="S808" t="s">
        <v>188</v>
      </c>
      <c r="T808">
        <v>2200</v>
      </c>
      <c r="U808">
        <v>40000</v>
      </c>
      <c r="V808">
        <v>0</v>
      </c>
      <c r="X808">
        <v>2200</v>
      </c>
      <c r="AB808" t="s">
        <v>111</v>
      </c>
      <c r="AC808">
        <v>0</v>
      </c>
      <c r="AD808" t="s">
        <v>112</v>
      </c>
      <c r="AE808">
        <v>1</v>
      </c>
      <c r="AJ808">
        <v>950</v>
      </c>
      <c r="AL808">
        <v>300</v>
      </c>
      <c r="AM808">
        <v>300</v>
      </c>
      <c r="AO808">
        <v>0</v>
      </c>
      <c r="AP808">
        <v>0</v>
      </c>
      <c r="AQ808">
        <v>2</v>
      </c>
      <c r="AR808">
        <v>3</v>
      </c>
      <c r="AS808" t="s">
        <v>154</v>
      </c>
      <c r="AT808">
        <v>0</v>
      </c>
      <c r="AU808">
        <v>0</v>
      </c>
      <c r="AV808">
        <v>2</v>
      </c>
      <c r="AX808">
        <v>0</v>
      </c>
      <c r="AZ808">
        <v>10</v>
      </c>
      <c r="BA808" t="s">
        <v>114</v>
      </c>
      <c r="BB808" t="s">
        <v>115</v>
      </c>
      <c r="BD808" t="s">
        <v>513</v>
      </c>
      <c r="BF808">
        <v>0</v>
      </c>
      <c r="BG808">
        <v>0</v>
      </c>
      <c r="BH808">
        <v>0</v>
      </c>
      <c r="BI808" t="s">
        <v>287</v>
      </c>
      <c r="BK808">
        <v>0</v>
      </c>
      <c r="BL808">
        <v>2</v>
      </c>
      <c r="BO808">
        <v>0</v>
      </c>
      <c r="BP808" t="s">
        <v>117</v>
      </c>
      <c r="BR808">
        <v>0</v>
      </c>
      <c r="BS808">
        <v>0</v>
      </c>
      <c r="BT808">
        <v>0</v>
      </c>
      <c r="BZ808">
        <v>0</v>
      </c>
      <c r="CC808">
        <v>0</v>
      </c>
      <c r="CD808" t="s">
        <v>130</v>
      </c>
      <c r="CG808">
        <v>3</v>
      </c>
      <c r="CK808" t="s">
        <v>118</v>
      </c>
      <c r="CN808">
        <v>0</v>
      </c>
      <c r="CO808">
        <v>0</v>
      </c>
      <c r="CP808" t="s">
        <v>118</v>
      </c>
      <c r="CV808" t="s">
        <v>50</v>
      </c>
      <c r="CW808">
        <v>10</v>
      </c>
      <c r="CY808">
        <v>10</v>
      </c>
      <c r="CZ808" t="s">
        <v>619</v>
      </c>
      <c r="DA808">
        <v>0</v>
      </c>
    </row>
    <row r="809" spans="1:105" x14ac:dyDescent="0.2">
      <c r="A809">
        <v>808</v>
      </c>
      <c r="B809">
        <v>4050026974200</v>
      </c>
      <c r="C809">
        <v>8318</v>
      </c>
      <c r="D809" t="s">
        <v>103</v>
      </c>
      <c r="E809" t="s">
        <v>104</v>
      </c>
      <c r="F809" t="s">
        <v>105</v>
      </c>
      <c r="G809" t="s">
        <v>1079</v>
      </c>
      <c r="I809" t="s">
        <v>202</v>
      </c>
      <c r="N809" t="s">
        <v>108</v>
      </c>
      <c r="O809">
        <v>0</v>
      </c>
      <c r="R809" t="s">
        <v>227</v>
      </c>
      <c r="S809" t="s">
        <v>124</v>
      </c>
      <c r="T809">
        <v>400</v>
      </c>
      <c r="U809">
        <v>0</v>
      </c>
      <c r="V809">
        <v>0</v>
      </c>
      <c r="X809">
        <v>50</v>
      </c>
      <c r="AB809" t="s">
        <v>111</v>
      </c>
      <c r="AC809">
        <v>0</v>
      </c>
      <c r="AD809" t="s">
        <v>112</v>
      </c>
      <c r="AE809">
        <v>1</v>
      </c>
      <c r="AJ809">
        <v>952</v>
      </c>
      <c r="AL809">
        <v>300</v>
      </c>
      <c r="AM809">
        <v>3</v>
      </c>
      <c r="AO809">
        <v>0</v>
      </c>
      <c r="AP809">
        <v>0</v>
      </c>
      <c r="AQ809">
        <v>0</v>
      </c>
      <c r="AR809">
        <v>28</v>
      </c>
      <c r="AS809" t="s">
        <v>150</v>
      </c>
      <c r="AT809">
        <v>0</v>
      </c>
      <c r="AU809">
        <v>0</v>
      </c>
      <c r="AV809">
        <v>2</v>
      </c>
      <c r="AX809">
        <v>0</v>
      </c>
      <c r="AZ809">
        <v>21</v>
      </c>
      <c r="BA809" t="s">
        <v>114</v>
      </c>
      <c r="BB809" t="s">
        <v>115</v>
      </c>
      <c r="BF809">
        <v>0</v>
      </c>
      <c r="BG809">
        <v>0</v>
      </c>
      <c r="BH809">
        <v>0</v>
      </c>
      <c r="BI809" t="s">
        <v>116</v>
      </c>
      <c r="BK809">
        <v>73</v>
      </c>
      <c r="BL809">
        <v>0</v>
      </c>
      <c r="BO809">
        <v>0</v>
      </c>
      <c r="BP809" t="s">
        <v>117</v>
      </c>
      <c r="BR809">
        <v>0</v>
      </c>
      <c r="BS809">
        <v>0</v>
      </c>
      <c r="BT809">
        <v>0</v>
      </c>
      <c r="BZ809">
        <v>0</v>
      </c>
      <c r="CC809">
        <v>0</v>
      </c>
      <c r="CD809">
        <v>0</v>
      </c>
      <c r="CG809">
        <v>3</v>
      </c>
      <c r="CK809" t="s">
        <v>118</v>
      </c>
      <c r="CN809">
        <v>0</v>
      </c>
      <c r="CO809">
        <v>0</v>
      </c>
      <c r="CP809">
        <v>0</v>
      </c>
      <c r="CV809" t="s">
        <v>50</v>
      </c>
      <c r="CW809">
        <v>21</v>
      </c>
      <c r="CY809">
        <v>7</v>
      </c>
      <c r="CZ809" t="s">
        <v>619</v>
      </c>
      <c r="DA809">
        <v>8</v>
      </c>
    </row>
    <row r="810" spans="1:105" x14ac:dyDescent="0.2">
      <c r="A810">
        <v>809</v>
      </c>
      <c r="B810">
        <v>4050027372200</v>
      </c>
      <c r="C810">
        <v>8318</v>
      </c>
      <c r="D810" t="s">
        <v>103</v>
      </c>
      <c r="E810" t="s">
        <v>125</v>
      </c>
      <c r="F810" t="s">
        <v>105</v>
      </c>
      <c r="G810" t="s">
        <v>1080</v>
      </c>
      <c r="I810" t="s">
        <v>180</v>
      </c>
      <c r="N810" t="s">
        <v>108</v>
      </c>
      <c r="O810">
        <v>0</v>
      </c>
      <c r="R810" t="s">
        <v>1081</v>
      </c>
      <c r="S810" t="s">
        <v>441</v>
      </c>
      <c r="T810">
        <v>0</v>
      </c>
      <c r="U810">
        <v>0</v>
      </c>
      <c r="V810">
        <v>0</v>
      </c>
      <c r="X810">
        <v>0</v>
      </c>
      <c r="AB810" t="s">
        <v>166</v>
      </c>
      <c r="AC810">
        <v>0</v>
      </c>
      <c r="AD810" t="s">
        <v>112</v>
      </c>
      <c r="AE810">
        <v>1</v>
      </c>
      <c r="AJ810">
        <v>952</v>
      </c>
      <c r="AL810">
        <v>300</v>
      </c>
      <c r="AM810">
        <v>300</v>
      </c>
      <c r="AO810">
        <v>6</v>
      </c>
      <c r="AP810">
        <v>0</v>
      </c>
      <c r="AQ810">
        <v>2</v>
      </c>
      <c r="AR810">
        <v>0</v>
      </c>
      <c r="AS810" t="s">
        <v>167</v>
      </c>
      <c r="AT810">
        <v>0</v>
      </c>
      <c r="AU810">
        <v>0</v>
      </c>
      <c r="AV810">
        <v>2</v>
      </c>
      <c r="AX810">
        <v>0</v>
      </c>
      <c r="AZ810">
        <v>14</v>
      </c>
      <c r="BA810" t="s">
        <v>114</v>
      </c>
      <c r="BB810" t="s">
        <v>115</v>
      </c>
      <c r="BD810">
        <v>10</v>
      </c>
      <c r="BF810">
        <v>0</v>
      </c>
      <c r="BG810">
        <v>0</v>
      </c>
      <c r="BH810">
        <v>0</v>
      </c>
      <c r="BI810" t="s">
        <v>116</v>
      </c>
      <c r="BK810">
        <v>0</v>
      </c>
      <c r="BL810">
        <v>2</v>
      </c>
      <c r="BN810" t="s">
        <v>118</v>
      </c>
      <c r="BO810">
        <v>0</v>
      </c>
      <c r="BP810" t="s">
        <v>117</v>
      </c>
      <c r="BR810">
        <v>0</v>
      </c>
      <c r="BS810">
        <v>0</v>
      </c>
      <c r="BT810">
        <v>0</v>
      </c>
      <c r="BZ810">
        <v>0</v>
      </c>
      <c r="CC810">
        <v>0</v>
      </c>
      <c r="CD810" t="s">
        <v>263</v>
      </c>
      <c r="CG810">
        <v>3</v>
      </c>
      <c r="CK810" t="s">
        <v>118</v>
      </c>
      <c r="CN810">
        <v>0</v>
      </c>
      <c r="CO810">
        <v>0</v>
      </c>
      <c r="CP810" t="s">
        <v>118</v>
      </c>
      <c r="CV810" t="s">
        <v>50</v>
      </c>
      <c r="CW810">
        <v>14</v>
      </c>
      <c r="CY810">
        <v>6</v>
      </c>
      <c r="CZ810" t="s">
        <v>619</v>
      </c>
      <c r="DA810">
        <v>0</v>
      </c>
    </row>
    <row r="811" spans="1:105" x14ac:dyDescent="0.2">
      <c r="A811">
        <v>810</v>
      </c>
      <c r="B811">
        <v>4011274800000</v>
      </c>
      <c r="C811">
        <v>8318</v>
      </c>
      <c r="D811" t="s">
        <v>103</v>
      </c>
      <c r="E811" t="s">
        <v>104</v>
      </c>
      <c r="F811" t="s">
        <v>105</v>
      </c>
      <c r="G811" t="s">
        <v>1082</v>
      </c>
      <c r="I811" t="s">
        <v>202</v>
      </c>
      <c r="N811" t="s">
        <v>108</v>
      </c>
      <c r="O811">
        <v>0</v>
      </c>
      <c r="R811" t="s">
        <v>227</v>
      </c>
      <c r="S811" t="s">
        <v>124</v>
      </c>
      <c r="T811">
        <v>500</v>
      </c>
      <c r="U811">
        <v>0</v>
      </c>
      <c r="V811">
        <v>0</v>
      </c>
      <c r="X811">
        <v>500</v>
      </c>
      <c r="AB811" t="s">
        <v>111</v>
      </c>
      <c r="AC811">
        <v>0</v>
      </c>
      <c r="AD811" t="s">
        <v>112</v>
      </c>
      <c r="AE811">
        <v>1</v>
      </c>
      <c r="AJ811">
        <v>952</v>
      </c>
      <c r="AL811">
        <v>300</v>
      </c>
      <c r="AM811">
        <v>3</v>
      </c>
      <c r="AO811">
        <v>0</v>
      </c>
      <c r="AP811">
        <v>0</v>
      </c>
      <c r="AQ811">
        <v>0</v>
      </c>
      <c r="AR811">
        <v>33</v>
      </c>
      <c r="AS811" t="s">
        <v>113</v>
      </c>
      <c r="AT811">
        <v>0</v>
      </c>
      <c r="AU811">
        <v>0</v>
      </c>
      <c r="AV811">
        <v>2</v>
      </c>
      <c r="AX811">
        <v>0</v>
      </c>
      <c r="AZ811">
        <v>21</v>
      </c>
      <c r="BA811" t="s">
        <v>114</v>
      </c>
      <c r="BB811" t="s">
        <v>115</v>
      </c>
      <c r="BF811">
        <v>0</v>
      </c>
      <c r="BG811">
        <v>0</v>
      </c>
      <c r="BH811">
        <v>0</v>
      </c>
      <c r="BI811" t="s">
        <v>116</v>
      </c>
      <c r="BK811">
        <v>70</v>
      </c>
      <c r="BL811">
        <v>0</v>
      </c>
      <c r="BO811">
        <v>0</v>
      </c>
      <c r="BP811" t="s">
        <v>117</v>
      </c>
      <c r="BR811">
        <v>0</v>
      </c>
      <c r="BS811">
        <v>0</v>
      </c>
      <c r="BT811">
        <v>0</v>
      </c>
      <c r="BZ811">
        <v>0</v>
      </c>
      <c r="CC811">
        <v>0</v>
      </c>
      <c r="CD811">
        <v>0</v>
      </c>
      <c r="CG811">
        <v>3</v>
      </c>
      <c r="CK811" t="s">
        <v>118</v>
      </c>
      <c r="CN811">
        <v>0</v>
      </c>
      <c r="CO811">
        <v>0</v>
      </c>
      <c r="CP811">
        <v>0</v>
      </c>
      <c r="CV811" t="s">
        <v>50</v>
      </c>
      <c r="CW811">
        <v>21</v>
      </c>
      <c r="CY811">
        <v>7</v>
      </c>
      <c r="CZ811" t="s">
        <v>619</v>
      </c>
      <c r="DA811">
        <v>8</v>
      </c>
    </row>
    <row r="812" spans="1:105" x14ac:dyDescent="0.2">
      <c r="A812">
        <v>811</v>
      </c>
      <c r="B812">
        <v>4050028109300</v>
      </c>
      <c r="C812">
        <v>8318</v>
      </c>
      <c r="D812" t="s">
        <v>103</v>
      </c>
      <c r="E812" t="s">
        <v>125</v>
      </c>
      <c r="F812" t="s">
        <v>105</v>
      </c>
      <c r="G812" t="s">
        <v>1083</v>
      </c>
      <c r="I812" t="s">
        <v>180</v>
      </c>
      <c r="M812">
        <v>20150326</v>
      </c>
      <c r="N812" t="s">
        <v>176</v>
      </c>
      <c r="O812">
        <v>0</v>
      </c>
      <c r="R812" t="s">
        <v>1084</v>
      </c>
      <c r="S812" t="s">
        <v>441</v>
      </c>
      <c r="T812">
        <v>0</v>
      </c>
      <c r="U812">
        <v>0</v>
      </c>
      <c r="V812">
        <v>0</v>
      </c>
      <c r="X812">
        <v>0</v>
      </c>
      <c r="AB812" t="s">
        <v>166</v>
      </c>
      <c r="AC812">
        <v>0</v>
      </c>
      <c r="AD812" t="s">
        <v>112</v>
      </c>
      <c r="AE812">
        <v>1</v>
      </c>
      <c r="AJ812">
        <v>950</v>
      </c>
      <c r="AL812">
        <v>300</v>
      </c>
      <c r="AM812">
        <v>300</v>
      </c>
      <c r="AO812">
        <v>6</v>
      </c>
      <c r="AP812">
        <v>0</v>
      </c>
      <c r="AQ812">
        <v>2</v>
      </c>
      <c r="AR812">
        <v>0</v>
      </c>
      <c r="AS812" t="s">
        <v>167</v>
      </c>
      <c r="AT812">
        <v>0</v>
      </c>
      <c r="AU812">
        <v>0</v>
      </c>
      <c r="AV812">
        <v>2</v>
      </c>
      <c r="AX812">
        <v>0</v>
      </c>
      <c r="AZ812">
        <v>14</v>
      </c>
      <c r="BA812" t="s">
        <v>114</v>
      </c>
      <c r="BB812" t="s">
        <v>115</v>
      </c>
      <c r="BD812">
        <v>10</v>
      </c>
      <c r="BF812">
        <v>0</v>
      </c>
      <c r="BG812">
        <v>0</v>
      </c>
      <c r="BH812">
        <v>0</v>
      </c>
      <c r="BI812" t="s">
        <v>169</v>
      </c>
      <c r="BK812">
        <v>0</v>
      </c>
      <c r="BL812">
        <v>2</v>
      </c>
      <c r="BN812" t="s">
        <v>118</v>
      </c>
      <c r="BO812">
        <v>0</v>
      </c>
      <c r="BP812" t="s">
        <v>117</v>
      </c>
      <c r="BR812">
        <v>0</v>
      </c>
      <c r="BS812">
        <v>0</v>
      </c>
      <c r="BT812">
        <v>0</v>
      </c>
      <c r="BZ812">
        <v>0</v>
      </c>
      <c r="CC812">
        <v>0</v>
      </c>
      <c r="CD812" t="s">
        <v>263</v>
      </c>
      <c r="CG812">
        <v>3</v>
      </c>
      <c r="CK812" t="s">
        <v>118</v>
      </c>
      <c r="CN812">
        <v>0</v>
      </c>
      <c r="CO812">
        <v>0</v>
      </c>
      <c r="CP812">
        <v>0</v>
      </c>
      <c r="CV812" t="s">
        <v>50</v>
      </c>
      <c r="CW812">
        <v>14</v>
      </c>
      <c r="CY812">
        <v>6</v>
      </c>
      <c r="CZ812" t="s">
        <v>619</v>
      </c>
      <c r="DA812">
        <v>0</v>
      </c>
    </row>
    <row r="813" spans="1:105" x14ac:dyDescent="0.2">
      <c r="A813">
        <v>812</v>
      </c>
      <c r="B813">
        <v>4050029128400</v>
      </c>
      <c r="C813">
        <v>8318</v>
      </c>
      <c r="D813" t="s">
        <v>103</v>
      </c>
      <c r="E813" t="s">
        <v>104</v>
      </c>
      <c r="F813" t="s">
        <v>105</v>
      </c>
      <c r="G813" t="s">
        <v>1085</v>
      </c>
      <c r="I813" t="s">
        <v>202</v>
      </c>
      <c r="M813">
        <v>20160718</v>
      </c>
      <c r="N813" t="s">
        <v>108</v>
      </c>
      <c r="O813">
        <v>0</v>
      </c>
      <c r="R813" t="s">
        <v>227</v>
      </c>
      <c r="S813" t="s">
        <v>124</v>
      </c>
      <c r="T813">
        <v>526</v>
      </c>
      <c r="U813">
        <v>0</v>
      </c>
      <c r="V813">
        <v>0</v>
      </c>
      <c r="X813">
        <v>43</v>
      </c>
      <c r="AB813" t="s">
        <v>111</v>
      </c>
      <c r="AC813">
        <v>0</v>
      </c>
      <c r="AD813" t="s">
        <v>112</v>
      </c>
      <c r="AE813">
        <v>1</v>
      </c>
      <c r="AJ813">
        <v>950</v>
      </c>
      <c r="AL813">
        <v>300</v>
      </c>
      <c r="AM813">
        <v>3</v>
      </c>
      <c r="AO813">
        <v>0</v>
      </c>
      <c r="AP813">
        <v>0</v>
      </c>
      <c r="AQ813">
        <v>0</v>
      </c>
      <c r="AR813">
        <v>15</v>
      </c>
      <c r="AS813" t="s">
        <v>154</v>
      </c>
      <c r="AT813">
        <v>0</v>
      </c>
      <c r="AU813">
        <v>0</v>
      </c>
      <c r="AV813">
        <v>2</v>
      </c>
      <c r="AX813">
        <v>0</v>
      </c>
      <c r="AZ813">
        <v>21</v>
      </c>
      <c r="BA813" t="s">
        <v>233</v>
      </c>
      <c r="BF813">
        <v>0</v>
      </c>
      <c r="BG813">
        <v>0</v>
      </c>
      <c r="BH813">
        <v>0</v>
      </c>
      <c r="BI813" t="s">
        <v>116</v>
      </c>
      <c r="BK813">
        <v>24</v>
      </c>
      <c r="BL813">
        <v>0</v>
      </c>
      <c r="BO813">
        <v>0</v>
      </c>
      <c r="BP813" t="s">
        <v>117</v>
      </c>
      <c r="BR813">
        <v>0</v>
      </c>
      <c r="BS813">
        <v>0</v>
      </c>
      <c r="BT813">
        <v>0</v>
      </c>
      <c r="BZ813">
        <v>0</v>
      </c>
      <c r="CC813">
        <v>0</v>
      </c>
      <c r="CD813">
        <v>0</v>
      </c>
      <c r="CG813">
        <v>3</v>
      </c>
      <c r="CK813" t="s">
        <v>118</v>
      </c>
      <c r="CN813">
        <v>0</v>
      </c>
      <c r="CO813">
        <v>0</v>
      </c>
      <c r="CP813">
        <v>0</v>
      </c>
      <c r="CV813" t="s">
        <v>50</v>
      </c>
      <c r="CW813">
        <v>21</v>
      </c>
      <c r="CY813">
        <v>7</v>
      </c>
      <c r="CZ813" t="s">
        <v>619</v>
      </c>
      <c r="DA813">
        <v>8</v>
      </c>
    </row>
    <row r="814" spans="1:105" x14ac:dyDescent="0.2">
      <c r="A814">
        <v>813</v>
      </c>
      <c r="B814">
        <v>4050026745000</v>
      </c>
      <c r="C814">
        <v>8318</v>
      </c>
      <c r="D814" t="s">
        <v>103</v>
      </c>
      <c r="E814" t="s">
        <v>125</v>
      </c>
      <c r="F814" t="s">
        <v>105</v>
      </c>
      <c r="G814" t="s">
        <v>1086</v>
      </c>
      <c r="I814" t="s">
        <v>180</v>
      </c>
      <c r="N814" t="s">
        <v>108</v>
      </c>
      <c r="O814">
        <v>0</v>
      </c>
      <c r="R814" t="s">
        <v>1084</v>
      </c>
      <c r="S814" t="s">
        <v>441</v>
      </c>
      <c r="T814">
        <v>0</v>
      </c>
      <c r="U814">
        <v>0</v>
      </c>
      <c r="V814">
        <v>0</v>
      </c>
      <c r="X814">
        <v>0</v>
      </c>
      <c r="AB814" t="s">
        <v>166</v>
      </c>
      <c r="AC814">
        <v>0</v>
      </c>
      <c r="AD814" t="s">
        <v>112</v>
      </c>
      <c r="AE814">
        <v>1</v>
      </c>
      <c r="AJ814">
        <v>950</v>
      </c>
      <c r="AL814">
        <v>300</v>
      </c>
      <c r="AM814">
        <v>300</v>
      </c>
      <c r="AO814">
        <v>6</v>
      </c>
      <c r="AP814">
        <v>0</v>
      </c>
      <c r="AQ814">
        <v>2</v>
      </c>
      <c r="AR814">
        <v>0</v>
      </c>
      <c r="AS814" t="s">
        <v>167</v>
      </c>
      <c r="AT814">
        <v>0</v>
      </c>
      <c r="AU814">
        <v>0</v>
      </c>
      <c r="AV814">
        <v>2</v>
      </c>
      <c r="AX814">
        <v>0</v>
      </c>
      <c r="AZ814">
        <v>14</v>
      </c>
      <c r="BA814" t="s">
        <v>114</v>
      </c>
      <c r="BB814" t="s">
        <v>115</v>
      </c>
      <c r="BD814">
        <v>10</v>
      </c>
      <c r="BF814">
        <v>0</v>
      </c>
      <c r="BG814">
        <v>0</v>
      </c>
      <c r="BH814">
        <v>0</v>
      </c>
      <c r="BI814" t="s">
        <v>169</v>
      </c>
      <c r="BK814">
        <v>0</v>
      </c>
      <c r="BL814">
        <v>2</v>
      </c>
      <c r="BN814" t="s">
        <v>118</v>
      </c>
      <c r="BO814">
        <v>0</v>
      </c>
      <c r="BP814" t="s">
        <v>117</v>
      </c>
      <c r="BR814">
        <v>0</v>
      </c>
      <c r="BS814">
        <v>0</v>
      </c>
      <c r="BT814">
        <v>0</v>
      </c>
      <c r="BZ814">
        <v>0</v>
      </c>
      <c r="CC814">
        <v>0</v>
      </c>
      <c r="CD814" t="s">
        <v>263</v>
      </c>
      <c r="CG814">
        <v>3</v>
      </c>
      <c r="CK814" t="s">
        <v>118</v>
      </c>
      <c r="CN814">
        <v>0</v>
      </c>
      <c r="CO814">
        <v>0</v>
      </c>
      <c r="CP814" t="s">
        <v>118</v>
      </c>
      <c r="CV814" t="s">
        <v>50</v>
      </c>
      <c r="CW814">
        <v>14</v>
      </c>
      <c r="CY814">
        <v>6</v>
      </c>
      <c r="CZ814" t="s">
        <v>619</v>
      </c>
      <c r="DA814">
        <v>0</v>
      </c>
    </row>
    <row r="815" spans="1:105" x14ac:dyDescent="0.2">
      <c r="A815">
        <v>814</v>
      </c>
      <c r="B815">
        <v>4050026745100</v>
      </c>
      <c r="C815">
        <v>8318</v>
      </c>
      <c r="D815" t="s">
        <v>103</v>
      </c>
      <c r="E815" t="s">
        <v>125</v>
      </c>
      <c r="F815" t="s">
        <v>105</v>
      </c>
      <c r="G815" t="s">
        <v>1087</v>
      </c>
      <c r="I815" t="s">
        <v>180</v>
      </c>
      <c r="N815" t="s">
        <v>108</v>
      </c>
      <c r="O815">
        <v>0</v>
      </c>
      <c r="R815" t="s">
        <v>1084</v>
      </c>
      <c r="S815" t="s">
        <v>441</v>
      </c>
      <c r="T815">
        <v>0</v>
      </c>
      <c r="U815">
        <v>0</v>
      </c>
      <c r="V815">
        <v>0</v>
      </c>
      <c r="X815">
        <v>0</v>
      </c>
      <c r="AB815" t="s">
        <v>166</v>
      </c>
      <c r="AC815">
        <v>0</v>
      </c>
      <c r="AD815" t="s">
        <v>112</v>
      </c>
      <c r="AE815">
        <v>1</v>
      </c>
      <c r="AJ815">
        <v>950</v>
      </c>
      <c r="AL815">
        <v>300</v>
      </c>
      <c r="AM815">
        <v>300</v>
      </c>
      <c r="AO815">
        <v>6</v>
      </c>
      <c r="AP815">
        <v>0</v>
      </c>
      <c r="AQ815">
        <v>2</v>
      </c>
      <c r="AR815">
        <v>0</v>
      </c>
      <c r="AS815" t="s">
        <v>167</v>
      </c>
      <c r="AT815">
        <v>0</v>
      </c>
      <c r="AU815">
        <v>0</v>
      </c>
      <c r="AV815">
        <v>2</v>
      </c>
      <c r="AX815">
        <v>0</v>
      </c>
      <c r="AZ815">
        <v>14</v>
      </c>
      <c r="BA815" t="s">
        <v>114</v>
      </c>
      <c r="BB815" t="s">
        <v>115</v>
      </c>
      <c r="BD815">
        <v>10</v>
      </c>
      <c r="BF815">
        <v>0</v>
      </c>
      <c r="BG815">
        <v>0</v>
      </c>
      <c r="BH815">
        <v>0</v>
      </c>
      <c r="BI815" t="s">
        <v>169</v>
      </c>
      <c r="BK815">
        <v>0</v>
      </c>
      <c r="BL815">
        <v>2</v>
      </c>
      <c r="BN815" t="s">
        <v>118</v>
      </c>
      <c r="BO815">
        <v>0</v>
      </c>
      <c r="BP815" t="s">
        <v>117</v>
      </c>
      <c r="BR815">
        <v>0</v>
      </c>
      <c r="BS815">
        <v>0</v>
      </c>
      <c r="BT815">
        <v>0</v>
      </c>
      <c r="BZ815">
        <v>0</v>
      </c>
      <c r="CC815">
        <v>0</v>
      </c>
      <c r="CD815" t="s">
        <v>263</v>
      </c>
      <c r="CG815">
        <v>3</v>
      </c>
      <c r="CK815" t="s">
        <v>118</v>
      </c>
      <c r="CN815">
        <v>0</v>
      </c>
      <c r="CO815">
        <v>0</v>
      </c>
      <c r="CP815" t="s">
        <v>118</v>
      </c>
      <c r="CV815" t="s">
        <v>50</v>
      </c>
      <c r="CW815">
        <v>14</v>
      </c>
      <c r="CY815">
        <v>6</v>
      </c>
      <c r="CZ815" t="s">
        <v>619</v>
      </c>
      <c r="DA815">
        <v>0</v>
      </c>
    </row>
    <row r="816" spans="1:105" x14ac:dyDescent="0.2">
      <c r="A816">
        <v>815</v>
      </c>
      <c r="B816">
        <v>4000025800200</v>
      </c>
      <c r="C816">
        <v>8318</v>
      </c>
      <c r="D816" t="s">
        <v>103</v>
      </c>
      <c r="E816" t="s">
        <v>104</v>
      </c>
      <c r="F816" t="s">
        <v>105</v>
      </c>
      <c r="G816" t="s">
        <v>1088</v>
      </c>
      <c r="I816" t="s">
        <v>294</v>
      </c>
      <c r="N816" t="s">
        <v>176</v>
      </c>
      <c r="O816">
        <v>0</v>
      </c>
      <c r="R816" t="s">
        <v>158</v>
      </c>
      <c r="S816" t="s">
        <v>124</v>
      </c>
      <c r="T816">
        <v>40</v>
      </c>
      <c r="U816">
        <v>0</v>
      </c>
      <c r="V816">
        <v>0</v>
      </c>
      <c r="X816">
        <v>40</v>
      </c>
      <c r="AB816" t="s">
        <v>111</v>
      </c>
      <c r="AC816">
        <v>0</v>
      </c>
      <c r="AD816" t="s">
        <v>112</v>
      </c>
      <c r="AE816">
        <v>1</v>
      </c>
      <c r="AJ816">
        <v>952</v>
      </c>
      <c r="AL816">
        <v>300</v>
      </c>
      <c r="AM816">
        <v>3</v>
      </c>
      <c r="AO816">
        <v>0</v>
      </c>
      <c r="AP816">
        <v>0</v>
      </c>
      <c r="AQ816">
        <v>0</v>
      </c>
      <c r="AR816">
        <v>25</v>
      </c>
      <c r="AS816" t="s">
        <v>228</v>
      </c>
      <c r="AT816">
        <v>0</v>
      </c>
      <c r="AU816">
        <v>0</v>
      </c>
      <c r="AV816">
        <v>2</v>
      </c>
      <c r="AX816">
        <v>0</v>
      </c>
      <c r="AZ816">
        <v>15</v>
      </c>
      <c r="BA816" t="s">
        <v>114</v>
      </c>
      <c r="BB816" t="s">
        <v>115</v>
      </c>
      <c r="BF816">
        <v>0</v>
      </c>
      <c r="BG816">
        <v>0</v>
      </c>
      <c r="BH816">
        <v>0</v>
      </c>
      <c r="BI816" t="s">
        <v>116</v>
      </c>
      <c r="BK816">
        <v>55</v>
      </c>
      <c r="BL816">
        <v>0</v>
      </c>
      <c r="BO816">
        <v>0</v>
      </c>
      <c r="BP816" t="s">
        <v>117</v>
      </c>
      <c r="BR816">
        <v>0</v>
      </c>
      <c r="BS816">
        <v>0</v>
      </c>
      <c r="BT816">
        <v>0</v>
      </c>
      <c r="BZ816">
        <v>0</v>
      </c>
      <c r="CC816">
        <v>0</v>
      </c>
      <c r="CD816">
        <v>0</v>
      </c>
      <c r="CG816">
        <v>3</v>
      </c>
      <c r="CK816" t="s">
        <v>118</v>
      </c>
      <c r="CN816">
        <v>0</v>
      </c>
      <c r="CO816">
        <v>0</v>
      </c>
      <c r="CP816">
        <v>0</v>
      </c>
      <c r="CV816" t="s">
        <v>50</v>
      </c>
      <c r="CW816">
        <v>15</v>
      </c>
      <c r="CY816">
        <v>9</v>
      </c>
      <c r="CZ816" t="s">
        <v>619</v>
      </c>
      <c r="DA816">
        <v>4</v>
      </c>
    </row>
    <row r="817" spans="1:105" x14ac:dyDescent="0.2">
      <c r="A817">
        <v>816</v>
      </c>
      <c r="B817">
        <v>4010810600000</v>
      </c>
      <c r="C817">
        <v>8318</v>
      </c>
      <c r="D817" t="s">
        <v>103</v>
      </c>
      <c r="E817" t="s">
        <v>104</v>
      </c>
      <c r="F817" t="s">
        <v>105</v>
      </c>
      <c r="G817" t="s">
        <v>1089</v>
      </c>
      <c r="I817" t="s">
        <v>207</v>
      </c>
      <c r="N817" t="s">
        <v>108</v>
      </c>
      <c r="O817">
        <v>0</v>
      </c>
      <c r="R817" t="s">
        <v>1076</v>
      </c>
      <c r="S817" t="s">
        <v>159</v>
      </c>
      <c r="T817">
        <v>2500</v>
      </c>
      <c r="U817">
        <v>0</v>
      </c>
      <c r="V817">
        <v>0</v>
      </c>
      <c r="X817">
        <v>50</v>
      </c>
      <c r="AB817" t="s">
        <v>111</v>
      </c>
      <c r="AC817">
        <v>0</v>
      </c>
      <c r="AD817" t="s">
        <v>112</v>
      </c>
      <c r="AE817">
        <v>1</v>
      </c>
      <c r="AJ817">
        <v>950</v>
      </c>
      <c r="AL817">
        <v>300</v>
      </c>
      <c r="AM817">
        <v>3</v>
      </c>
      <c r="AO817">
        <v>6</v>
      </c>
      <c r="AP817">
        <v>0</v>
      </c>
      <c r="AQ817">
        <v>0</v>
      </c>
      <c r="AR817">
        <v>25</v>
      </c>
      <c r="AS817">
        <v>0</v>
      </c>
      <c r="AT817">
        <v>100</v>
      </c>
      <c r="AU817">
        <v>0</v>
      </c>
      <c r="AV817">
        <v>2</v>
      </c>
      <c r="AX817">
        <v>0</v>
      </c>
      <c r="AZ817">
        <v>21</v>
      </c>
      <c r="BA817" t="s">
        <v>114</v>
      </c>
      <c r="BB817" t="s">
        <v>115</v>
      </c>
      <c r="BF817">
        <v>0</v>
      </c>
      <c r="BG817">
        <v>0</v>
      </c>
      <c r="BH817">
        <v>0</v>
      </c>
      <c r="BI817" t="s">
        <v>116</v>
      </c>
      <c r="BK817">
        <v>73</v>
      </c>
      <c r="BL817">
        <v>0</v>
      </c>
      <c r="BO817">
        <v>0</v>
      </c>
      <c r="BP817" t="s">
        <v>117</v>
      </c>
      <c r="BR817">
        <v>0</v>
      </c>
      <c r="BS817">
        <v>0</v>
      </c>
      <c r="BT817">
        <v>0</v>
      </c>
      <c r="BZ817">
        <v>0</v>
      </c>
      <c r="CC817">
        <v>0</v>
      </c>
      <c r="CD817">
        <v>0</v>
      </c>
      <c r="CG817">
        <v>3</v>
      </c>
      <c r="CK817" t="s">
        <v>118</v>
      </c>
      <c r="CN817">
        <v>0</v>
      </c>
      <c r="CO817">
        <v>0</v>
      </c>
      <c r="CP817">
        <v>0</v>
      </c>
      <c r="CV817" t="s">
        <v>50</v>
      </c>
      <c r="CW817">
        <v>21</v>
      </c>
      <c r="CY817">
        <v>5</v>
      </c>
      <c r="CZ817" t="s">
        <v>619</v>
      </c>
      <c r="DA817">
        <v>5</v>
      </c>
    </row>
    <row r="818" spans="1:105" x14ac:dyDescent="0.2">
      <c r="A818">
        <v>817</v>
      </c>
      <c r="B818">
        <v>4050027372300</v>
      </c>
      <c r="C818">
        <v>8318</v>
      </c>
      <c r="D818" t="s">
        <v>103</v>
      </c>
      <c r="E818" t="s">
        <v>125</v>
      </c>
      <c r="F818" t="s">
        <v>105</v>
      </c>
      <c r="G818" t="s">
        <v>1090</v>
      </c>
      <c r="I818" t="s">
        <v>180</v>
      </c>
      <c r="N818" t="s">
        <v>108</v>
      </c>
      <c r="O818">
        <v>0</v>
      </c>
      <c r="R818" t="s">
        <v>1081</v>
      </c>
      <c r="S818" t="s">
        <v>441</v>
      </c>
      <c r="T818">
        <v>0</v>
      </c>
      <c r="U818">
        <v>0</v>
      </c>
      <c r="V818">
        <v>0</v>
      </c>
      <c r="X818">
        <v>0</v>
      </c>
      <c r="AB818" t="s">
        <v>166</v>
      </c>
      <c r="AC818">
        <v>0</v>
      </c>
      <c r="AD818" t="s">
        <v>112</v>
      </c>
      <c r="AE818">
        <v>1</v>
      </c>
      <c r="AJ818">
        <v>952</v>
      </c>
      <c r="AL818">
        <v>300</v>
      </c>
      <c r="AM818">
        <v>300</v>
      </c>
      <c r="AO818">
        <v>6</v>
      </c>
      <c r="AP818">
        <v>0</v>
      </c>
      <c r="AQ818">
        <v>2</v>
      </c>
      <c r="AR818">
        <v>0</v>
      </c>
      <c r="AS818" t="s">
        <v>167</v>
      </c>
      <c r="AT818">
        <v>0</v>
      </c>
      <c r="AU818">
        <v>0</v>
      </c>
      <c r="AV818">
        <v>2</v>
      </c>
      <c r="AX818">
        <v>0</v>
      </c>
      <c r="AZ818">
        <v>14</v>
      </c>
      <c r="BA818" t="s">
        <v>114</v>
      </c>
      <c r="BB818" t="s">
        <v>115</v>
      </c>
      <c r="BD818">
        <v>10</v>
      </c>
      <c r="BF818">
        <v>0</v>
      </c>
      <c r="BG818">
        <v>0</v>
      </c>
      <c r="BH818">
        <v>0</v>
      </c>
      <c r="BI818" t="s">
        <v>116</v>
      </c>
      <c r="BK818">
        <v>0</v>
      </c>
      <c r="BL818">
        <v>2</v>
      </c>
      <c r="BN818" t="s">
        <v>118</v>
      </c>
      <c r="BO818">
        <v>0</v>
      </c>
      <c r="BP818" t="s">
        <v>117</v>
      </c>
      <c r="BR818">
        <v>0</v>
      </c>
      <c r="BS818">
        <v>0</v>
      </c>
      <c r="BT818">
        <v>0</v>
      </c>
      <c r="BZ818">
        <v>0</v>
      </c>
      <c r="CC818">
        <v>0</v>
      </c>
      <c r="CD818" t="s">
        <v>263</v>
      </c>
      <c r="CG818">
        <v>3</v>
      </c>
      <c r="CK818" t="s">
        <v>118</v>
      </c>
      <c r="CN818">
        <v>0</v>
      </c>
      <c r="CO818">
        <v>0</v>
      </c>
      <c r="CP818" t="s">
        <v>118</v>
      </c>
      <c r="CV818" t="s">
        <v>50</v>
      </c>
      <c r="CW818">
        <v>14</v>
      </c>
      <c r="CY818">
        <v>6</v>
      </c>
      <c r="CZ818" t="s">
        <v>619</v>
      </c>
      <c r="DA818">
        <v>0</v>
      </c>
    </row>
    <row r="819" spans="1:105" x14ac:dyDescent="0.2">
      <c r="A819">
        <v>818</v>
      </c>
      <c r="B819">
        <v>4050022911300</v>
      </c>
      <c r="C819">
        <v>8318</v>
      </c>
      <c r="D819" t="s">
        <v>139</v>
      </c>
      <c r="E819" t="s">
        <v>120</v>
      </c>
      <c r="F819" t="s">
        <v>105</v>
      </c>
      <c r="G819" t="s">
        <v>1091</v>
      </c>
      <c r="I819" t="s">
        <v>180</v>
      </c>
      <c r="N819" t="s">
        <v>176</v>
      </c>
      <c r="O819">
        <v>0</v>
      </c>
      <c r="R819" t="s">
        <v>158</v>
      </c>
      <c r="S819" t="s">
        <v>124</v>
      </c>
      <c r="T819">
        <v>16000</v>
      </c>
      <c r="U819">
        <v>0</v>
      </c>
      <c r="V819">
        <v>0</v>
      </c>
      <c r="X819">
        <v>16000</v>
      </c>
      <c r="AB819" t="s">
        <v>111</v>
      </c>
      <c r="AC819">
        <v>0</v>
      </c>
      <c r="AD819" t="s">
        <v>112</v>
      </c>
      <c r="AE819">
        <v>1</v>
      </c>
      <c r="AJ819">
        <v>952</v>
      </c>
      <c r="AL819">
        <v>952</v>
      </c>
      <c r="AM819">
        <v>300</v>
      </c>
      <c r="AO819">
        <v>0</v>
      </c>
      <c r="AP819">
        <v>0</v>
      </c>
      <c r="AQ819">
        <v>0</v>
      </c>
      <c r="AR819">
        <v>7</v>
      </c>
      <c r="AS819" t="s">
        <v>154</v>
      </c>
      <c r="AT819">
        <v>0</v>
      </c>
      <c r="AU819">
        <v>0</v>
      </c>
      <c r="AV819">
        <v>2</v>
      </c>
      <c r="AX819">
        <v>0</v>
      </c>
      <c r="AZ819">
        <v>21</v>
      </c>
      <c r="BA819" t="s">
        <v>114</v>
      </c>
      <c r="BB819" t="s">
        <v>115</v>
      </c>
      <c r="BF819">
        <v>0</v>
      </c>
      <c r="BG819">
        <v>0</v>
      </c>
      <c r="BH819">
        <v>0</v>
      </c>
      <c r="BI819" t="s">
        <v>116</v>
      </c>
      <c r="BK819">
        <v>55</v>
      </c>
      <c r="BL819">
        <v>0</v>
      </c>
      <c r="BO819">
        <v>0</v>
      </c>
      <c r="BP819" t="s">
        <v>117</v>
      </c>
      <c r="BR819">
        <v>0</v>
      </c>
      <c r="BS819">
        <v>0</v>
      </c>
      <c r="BT819">
        <v>0</v>
      </c>
      <c r="BZ819">
        <v>0</v>
      </c>
      <c r="CC819">
        <v>0</v>
      </c>
      <c r="CD819">
        <v>0</v>
      </c>
      <c r="CG819">
        <v>3</v>
      </c>
      <c r="CN819">
        <v>0</v>
      </c>
      <c r="CO819">
        <v>0</v>
      </c>
      <c r="CP819">
        <v>0</v>
      </c>
      <c r="CV819" t="s">
        <v>50</v>
      </c>
      <c r="CW819">
        <v>21</v>
      </c>
      <c r="CY819">
        <v>5</v>
      </c>
      <c r="CZ819" t="s">
        <v>619</v>
      </c>
      <c r="DA819">
        <v>6</v>
      </c>
    </row>
    <row r="820" spans="1:105" x14ac:dyDescent="0.2">
      <c r="A820">
        <v>819</v>
      </c>
      <c r="B820">
        <v>4000957600000</v>
      </c>
      <c r="C820">
        <v>8318</v>
      </c>
      <c r="D820" t="s">
        <v>103</v>
      </c>
      <c r="E820" t="s">
        <v>104</v>
      </c>
      <c r="F820" t="s">
        <v>105</v>
      </c>
      <c r="G820" t="s">
        <v>447</v>
      </c>
      <c r="I820" t="s">
        <v>202</v>
      </c>
      <c r="M820">
        <v>20160526</v>
      </c>
      <c r="N820" t="s">
        <v>108</v>
      </c>
      <c r="O820">
        <v>0</v>
      </c>
      <c r="R820" t="s">
        <v>224</v>
      </c>
      <c r="S820" t="s">
        <v>124</v>
      </c>
      <c r="T820">
        <v>25</v>
      </c>
      <c r="U820">
        <v>0</v>
      </c>
      <c r="V820">
        <v>0</v>
      </c>
      <c r="X820">
        <v>25</v>
      </c>
      <c r="AB820" t="s">
        <v>111</v>
      </c>
      <c r="AC820">
        <v>0</v>
      </c>
      <c r="AD820" t="s">
        <v>112</v>
      </c>
      <c r="AE820">
        <v>1</v>
      </c>
      <c r="AJ820">
        <v>958</v>
      </c>
      <c r="AL820">
        <v>300</v>
      </c>
      <c r="AM820">
        <v>3</v>
      </c>
      <c r="AO820">
        <v>0</v>
      </c>
      <c r="AP820">
        <v>0</v>
      </c>
      <c r="AQ820">
        <v>0</v>
      </c>
      <c r="AR820">
        <v>24</v>
      </c>
      <c r="AS820" t="s">
        <v>228</v>
      </c>
      <c r="AT820">
        <v>0</v>
      </c>
      <c r="AU820">
        <v>0</v>
      </c>
      <c r="AV820">
        <v>2</v>
      </c>
      <c r="AX820">
        <v>0</v>
      </c>
      <c r="AZ820">
        <v>21</v>
      </c>
      <c r="BA820" t="s">
        <v>233</v>
      </c>
      <c r="BF820">
        <v>0</v>
      </c>
      <c r="BG820">
        <v>0</v>
      </c>
      <c r="BH820">
        <v>0</v>
      </c>
      <c r="BI820" t="s">
        <v>116</v>
      </c>
      <c r="BK820">
        <v>24</v>
      </c>
      <c r="BL820">
        <v>0</v>
      </c>
      <c r="BO820">
        <v>0</v>
      </c>
      <c r="BP820" t="s">
        <v>117</v>
      </c>
      <c r="BR820">
        <v>0</v>
      </c>
      <c r="BS820">
        <v>0</v>
      </c>
      <c r="BT820">
        <v>0</v>
      </c>
      <c r="BZ820">
        <v>0</v>
      </c>
      <c r="CC820">
        <v>0</v>
      </c>
      <c r="CD820">
        <v>0</v>
      </c>
      <c r="CG820">
        <v>3</v>
      </c>
      <c r="CK820" t="s">
        <v>118</v>
      </c>
      <c r="CN820">
        <v>0</v>
      </c>
      <c r="CO820">
        <v>0</v>
      </c>
      <c r="CP820">
        <v>0</v>
      </c>
      <c r="CV820" t="s">
        <v>50</v>
      </c>
      <c r="CW820">
        <v>21</v>
      </c>
      <c r="CY820">
        <v>5</v>
      </c>
      <c r="CZ820" t="s">
        <v>619</v>
      </c>
      <c r="DA820">
        <v>5</v>
      </c>
    </row>
    <row r="821" spans="1:105" x14ac:dyDescent="0.2">
      <c r="A821">
        <v>820</v>
      </c>
      <c r="B821">
        <v>4010851400100</v>
      </c>
      <c r="C821">
        <v>8318</v>
      </c>
      <c r="D821" t="s">
        <v>103</v>
      </c>
      <c r="E821" t="s">
        <v>104</v>
      </c>
      <c r="F821" t="s">
        <v>105</v>
      </c>
      <c r="G821" t="s">
        <v>1092</v>
      </c>
      <c r="I821" t="s">
        <v>294</v>
      </c>
      <c r="M821">
        <v>20160527</v>
      </c>
      <c r="N821" t="s">
        <v>176</v>
      </c>
      <c r="O821">
        <v>0</v>
      </c>
      <c r="R821" t="s">
        <v>158</v>
      </c>
      <c r="S821" t="s">
        <v>124</v>
      </c>
      <c r="T821">
        <v>75000</v>
      </c>
      <c r="U821">
        <v>75000</v>
      </c>
      <c r="V821">
        <v>0</v>
      </c>
      <c r="X821">
        <v>0</v>
      </c>
      <c r="AB821" t="s">
        <v>111</v>
      </c>
      <c r="AC821">
        <v>0</v>
      </c>
      <c r="AD821" t="s">
        <v>112</v>
      </c>
      <c r="AE821">
        <v>1</v>
      </c>
      <c r="AJ821">
        <v>958</v>
      </c>
      <c r="AL821">
        <v>300</v>
      </c>
      <c r="AM821">
        <v>3</v>
      </c>
      <c r="AO821">
        <v>0</v>
      </c>
      <c r="AP821">
        <v>0</v>
      </c>
      <c r="AQ821">
        <v>0</v>
      </c>
      <c r="AR821">
        <v>8</v>
      </c>
      <c r="AS821" t="s">
        <v>154</v>
      </c>
      <c r="AT821">
        <v>0</v>
      </c>
      <c r="AU821">
        <v>0</v>
      </c>
      <c r="AV821">
        <v>0</v>
      </c>
      <c r="AX821">
        <v>0</v>
      </c>
      <c r="AZ821">
        <v>15</v>
      </c>
      <c r="BA821" t="s">
        <v>233</v>
      </c>
      <c r="BF821">
        <v>0</v>
      </c>
      <c r="BG821">
        <v>0</v>
      </c>
      <c r="BH821">
        <v>0</v>
      </c>
      <c r="BI821" t="s">
        <v>116</v>
      </c>
      <c r="BK821">
        <v>30</v>
      </c>
      <c r="BL821">
        <v>0</v>
      </c>
      <c r="BO821">
        <v>0</v>
      </c>
      <c r="BP821" t="s">
        <v>117</v>
      </c>
      <c r="BR821">
        <v>0</v>
      </c>
      <c r="BS821">
        <v>0</v>
      </c>
      <c r="BT821">
        <v>0</v>
      </c>
      <c r="BZ821">
        <v>0</v>
      </c>
      <c r="CC821">
        <v>0</v>
      </c>
      <c r="CD821">
        <v>0</v>
      </c>
      <c r="CG821">
        <v>3</v>
      </c>
      <c r="CK821" t="s">
        <v>118</v>
      </c>
      <c r="CN821">
        <v>0</v>
      </c>
      <c r="CO821">
        <v>0</v>
      </c>
      <c r="CP821">
        <v>0</v>
      </c>
      <c r="CV821" t="s">
        <v>50</v>
      </c>
      <c r="CW821">
        <v>15</v>
      </c>
      <c r="CY821">
        <v>10</v>
      </c>
      <c r="CZ821" t="s">
        <v>619</v>
      </c>
      <c r="DA821">
        <v>5</v>
      </c>
    </row>
    <row r="822" spans="1:105" x14ac:dyDescent="0.2">
      <c r="A822">
        <v>821</v>
      </c>
      <c r="B822">
        <v>544000000700</v>
      </c>
      <c r="C822">
        <v>8318</v>
      </c>
      <c r="D822" t="s">
        <v>212</v>
      </c>
      <c r="E822" t="s">
        <v>241</v>
      </c>
      <c r="F822" t="s">
        <v>105</v>
      </c>
      <c r="G822" t="s">
        <v>1093</v>
      </c>
      <c r="I822" t="s">
        <v>161</v>
      </c>
      <c r="L822" t="s">
        <v>726</v>
      </c>
      <c r="M822">
        <v>20160908</v>
      </c>
      <c r="N822" t="s">
        <v>163</v>
      </c>
      <c r="O822">
        <v>0</v>
      </c>
      <c r="R822" t="s">
        <v>1094</v>
      </c>
      <c r="S822" t="s">
        <v>159</v>
      </c>
      <c r="T822">
        <v>0</v>
      </c>
      <c r="U822">
        <v>0</v>
      </c>
      <c r="V822">
        <v>0</v>
      </c>
      <c r="X822">
        <v>1</v>
      </c>
      <c r="AB822" t="s">
        <v>166</v>
      </c>
      <c r="AC822">
        <v>0</v>
      </c>
      <c r="AD822" t="s">
        <v>112</v>
      </c>
      <c r="AE822">
        <v>1</v>
      </c>
      <c r="AJ822">
        <v>12</v>
      </c>
      <c r="AL822">
        <v>300</v>
      </c>
      <c r="AM822">
        <v>300</v>
      </c>
      <c r="AO822">
        <v>0</v>
      </c>
      <c r="AP822">
        <v>0</v>
      </c>
      <c r="AQ822">
        <v>3</v>
      </c>
      <c r="AR822">
        <v>0</v>
      </c>
      <c r="AS822" t="s">
        <v>154</v>
      </c>
      <c r="AT822">
        <v>0</v>
      </c>
      <c r="AU822">
        <v>0</v>
      </c>
      <c r="AV822">
        <v>2</v>
      </c>
      <c r="AX822">
        <v>0</v>
      </c>
      <c r="AZ822">
        <v>15</v>
      </c>
      <c r="BA822" t="s">
        <v>114</v>
      </c>
      <c r="BB822" t="s">
        <v>115</v>
      </c>
      <c r="BD822" t="s">
        <v>168</v>
      </c>
      <c r="BF822">
        <v>0</v>
      </c>
      <c r="BG822">
        <v>0</v>
      </c>
      <c r="BH822">
        <v>0</v>
      </c>
      <c r="BI822" t="s">
        <v>116</v>
      </c>
      <c r="BK822">
        <v>14</v>
      </c>
      <c r="BL822">
        <v>2</v>
      </c>
      <c r="BN822" t="s">
        <v>118</v>
      </c>
      <c r="BO822">
        <v>0</v>
      </c>
      <c r="BP822" t="s">
        <v>117</v>
      </c>
      <c r="BR822">
        <v>0</v>
      </c>
      <c r="BS822">
        <v>0</v>
      </c>
      <c r="BT822">
        <v>0</v>
      </c>
      <c r="BZ822">
        <v>0</v>
      </c>
      <c r="CB822" t="s">
        <v>103</v>
      </c>
      <c r="CC822">
        <v>0</v>
      </c>
      <c r="CD822" t="s">
        <v>130</v>
      </c>
      <c r="CG822">
        <v>3</v>
      </c>
      <c r="CK822" t="s">
        <v>118</v>
      </c>
      <c r="CN822">
        <v>0</v>
      </c>
      <c r="CO822">
        <v>0</v>
      </c>
      <c r="CP822" t="s">
        <v>118</v>
      </c>
      <c r="CV822" t="s">
        <v>50</v>
      </c>
      <c r="CW822">
        <v>15</v>
      </c>
      <c r="CY822">
        <v>6</v>
      </c>
      <c r="CZ822" t="s">
        <v>619</v>
      </c>
      <c r="DA822">
        <v>1</v>
      </c>
    </row>
    <row r="823" spans="1:105" x14ac:dyDescent="0.2">
      <c r="A823">
        <v>822</v>
      </c>
      <c r="B823">
        <v>4000781900000</v>
      </c>
      <c r="C823">
        <v>8318</v>
      </c>
      <c r="D823" t="s">
        <v>103</v>
      </c>
      <c r="E823" t="s">
        <v>125</v>
      </c>
      <c r="F823" t="s">
        <v>105</v>
      </c>
      <c r="G823" t="s">
        <v>1095</v>
      </c>
      <c r="I823" t="s">
        <v>380</v>
      </c>
      <c r="N823" t="s">
        <v>176</v>
      </c>
      <c r="O823">
        <v>0</v>
      </c>
      <c r="R823" t="s">
        <v>158</v>
      </c>
      <c r="S823" t="s">
        <v>188</v>
      </c>
      <c r="T823">
        <v>40</v>
      </c>
      <c r="U823">
        <v>0</v>
      </c>
      <c r="V823">
        <v>0</v>
      </c>
      <c r="X823">
        <v>40</v>
      </c>
      <c r="AB823" t="s">
        <v>111</v>
      </c>
      <c r="AC823">
        <v>0</v>
      </c>
      <c r="AD823" t="s">
        <v>112</v>
      </c>
      <c r="AJ823">
        <v>952</v>
      </c>
      <c r="AL823">
        <v>300</v>
      </c>
      <c r="AM823">
        <v>300</v>
      </c>
      <c r="AO823">
        <v>0</v>
      </c>
      <c r="AP823">
        <v>0</v>
      </c>
      <c r="AQ823">
        <v>2</v>
      </c>
      <c r="AR823">
        <v>42</v>
      </c>
      <c r="AS823" t="s">
        <v>113</v>
      </c>
      <c r="AT823">
        <v>0</v>
      </c>
      <c r="AU823">
        <v>0</v>
      </c>
      <c r="AV823">
        <v>2</v>
      </c>
      <c r="AX823">
        <v>0</v>
      </c>
      <c r="AZ823">
        <v>14</v>
      </c>
      <c r="BA823" t="s">
        <v>114</v>
      </c>
      <c r="BB823" t="s">
        <v>115</v>
      </c>
      <c r="BD823">
        <v>10</v>
      </c>
      <c r="BF823">
        <v>0</v>
      </c>
      <c r="BG823">
        <v>0</v>
      </c>
      <c r="BH823">
        <v>0</v>
      </c>
      <c r="BI823" t="s">
        <v>116</v>
      </c>
      <c r="BK823">
        <v>87</v>
      </c>
      <c r="BL823">
        <v>2</v>
      </c>
      <c r="BN823" t="s">
        <v>118</v>
      </c>
      <c r="BO823">
        <v>0</v>
      </c>
      <c r="BP823" t="s">
        <v>117</v>
      </c>
      <c r="BR823">
        <v>0</v>
      </c>
      <c r="BS823">
        <v>0</v>
      </c>
      <c r="BT823">
        <v>0</v>
      </c>
      <c r="BZ823">
        <v>0</v>
      </c>
      <c r="CC823">
        <v>0</v>
      </c>
      <c r="CD823" t="s">
        <v>130</v>
      </c>
      <c r="CG823">
        <v>3</v>
      </c>
      <c r="CK823" t="s">
        <v>118</v>
      </c>
      <c r="CN823">
        <v>0</v>
      </c>
      <c r="CO823">
        <v>0</v>
      </c>
      <c r="CP823" t="s">
        <v>118</v>
      </c>
      <c r="CV823" t="s">
        <v>50</v>
      </c>
      <c r="CW823">
        <v>14</v>
      </c>
      <c r="CY823">
        <v>9</v>
      </c>
      <c r="CZ823" t="s">
        <v>619</v>
      </c>
      <c r="DA823">
        <v>4</v>
      </c>
    </row>
    <row r="824" spans="1:105" x14ac:dyDescent="0.2">
      <c r="A824">
        <v>823</v>
      </c>
      <c r="B824">
        <v>4050011325100</v>
      </c>
      <c r="C824">
        <v>8318</v>
      </c>
      <c r="D824" t="s">
        <v>139</v>
      </c>
      <c r="E824" t="s">
        <v>120</v>
      </c>
      <c r="F824" t="s">
        <v>105</v>
      </c>
      <c r="G824" t="s">
        <v>1096</v>
      </c>
      <c r="I824" t="s">
        <v>291</v>
      </c>
      <c r="N824" t="s">
        <v>108</v>
      </c>
      <c r="O824">
        <v>0</v>
      </c>
      <c r="R824" t="s">
        <v>771</v>
      </c>
      <c r="S824" t="s">
        <v>124</v>
      </c>
      <c r="T824">
        <v>168000</v>
      </c>
      <c r="U824">
        <v>576000</v>
      </c>
      <c r="V824">
        <v>0</v>
      </c>
      <c r="X824">
        <v>24000</v>
      </c>
      <c r="AB824" t="s">
        <v>111</v>
      </c>
      <c r="AC824">
        <v>0</v>
      </c>
      <c r="AD824" t="s">
        <v>112</v>
      </c>
      <c r="AE824">
        <v>1</v>
      </c>
      <c r="AJ824">
        <v>951</v>
      </c>
      <c r="AL824">
        <v>300</v>
      </c>
      <c r="AM824">
        <v>300</v>
      </c>
      <c r="AO824">
        <v>0</v>
      </c>
      <c r="AP824">
        <v>0</v>
      </c>
      <c r="AQ824">
        <v>0</v>
      </c>
      <c r="AR824">
        <v>28</v>
      </c>
      <c r="AS824" t="s">
        <v>113</v>
      </c>
      <c r="AT824">
        <v>4000</v>
      </c>
      <c r="AU824">
        <v>0</v>
      </c>
      <c r="AV824">
        <v>2</v>
      </c>
      <c r="AX824">
        <v>0</v>
      </c>
      <c r="AZ824">
        <v>14</v>
      </c>
      <c r="BA824" t="s">
        <v>114</v>
      </c>
      <c r="BB824" t="s">
        <v>115</v>
      </c>
      <c r="BF824">
        <v>0</v>
      </c>
      <c r="BG824">
        <v>0</v>
      </c>
      <c r="BH824">
        <v>0</v>
      </c>
      <c r="BI824" t="s">
        <v>116</v>
      </c>
      <c r="BK824">
        <v>28</v>
      </c>
      <c r="BL824">
        <v>0</v>
      </c>
      <c r="BO824">
        <v>0</v>
      </c>
      <c r="BP824" t="s">
        <v>117</v>
      </c>
      <c r="BR824">
        <v>0</v>
      </c>
      <c r="BS824">
        <v>0</v>
      </c>
      <c r="BT824">
        <v>0</v>
      </c>
      <c r="BZ824">
        <v>0</v>
      </c>
      <c r="CC824">
        <v>0</v>
      </c>
      <c r="CD824">
        <v>0</v>
      </c>
      <c r="CG824">
        <v>3</v>
      </c>
      <c r="CK824" t="s">
        <v>118</v>
      </c>
      <c r="CN824">
        <v>0</v>
      </c>
      <c r="CO824">
        <v>0</v>
      </c>
      <c r="CP824">
        <v>0</v>
      </c>
      <c r="CV824" t="s">
        <v>50</v>
      </c>
      <c r="CW824">
        <v>14</v>
      </c>
      <c r="CY824">
        <v>10</v>
      </c>
      <c r="CZ824" t="s">
        <v>619</v>
      </c>
      <c r="DA824">
        <v>4</v>
      </c>
    </row>
    <row r="825" spans="1:105" x14ac:dyDescent="0.2">
      <c r="A825">
        <v>824</v>
      </c>
      <c r="B825">
        <v>4050028756000</v>
      </c>
      <c r="C825">
        <v>8318</v>
      </c>
      <c r="D825" t="s">
        <v>103</v>
      </c>
      <c r="E825" t="s">
        <v>104</v>
      </c>
      <c r="F825" t="s">
        <v>105</v>
      </c>
      <c r="G825" t="s">
        <v>1097</v>
      </c>
      <c r="I825" t="s">
        <v>202</v>
      </c>
      <c r="M825">
        <v>20160720</v>
      </c>
      <c r="N825" t="s">
        <v>108</v>
      </c>
      <c r="O825">
        <v>0</v>
      </c>
      <c r="R825" t="s">
        <v>227</v>
      </c>
      <c r="S825" t="s">
        <v>124</v>
      </c>
      <c r="T825">
        <v>420</v>
      </c>
      <c r="U825">
        <v>0</v>
      </c>
      <c r="V825">
        <v>0</v>
      </c>
      <c r="X825">
        <v>35</v>
      </c>
      <c r="AB825" t="s">
        <v>111</v>
      </c>
      <c r="AC825">
        <v>0</v>
      </c>
      <c r="AD825" t="s">
        <v>112</v>
      </c>
      <c r="AE825">
        <v>1</v>
      </c>
      <c r="AJ825">
        <v>951</v>
      </c>
      <c r="AL825">
        <v>300</v>
      </c>
      <c r="AM825">
        <v>3</v>
      </c>
      <c r="AO825">
        <v>0</v>
      </c>
      <c r="AP825">
        <v>0</v>
      </c>
      <c r="AQ825">
        <v>0</v>
      </c>
      <c r="AR825">
        <v>12</v>
      </c>
      <c r="AS825" t="s">
        <v>113</v>
      </c>
      <c r="AT825">
        <v>100</v>
      </c>
      <c r="AU825">
        <v>0</v>
      </c>
      <c r="AV825">
        <v>2</v>
      </c>
      <c r="AX825">
        <v>0</v>
      </c>
      <c r="AZ825">
        <v>21</v>
      </c>
      <c r="BA825" t="s">
        <v>114</v>
      </c>
      <c r="BB825" t="s">
        <v>115</v>
      </c>
      <c r="BF825">
        <v>0</v>
      </c>
      <c r="BG825">
        <v>0</v>
      </c>
      <c r="BH825">
        <v>0</v>
      </c>
      <c r="BI825" t="s">
        <v>116</v>
      </c>
      <c r="BK825">
        <v>67</v>
      </c>
      <c r="BL825">
        <v>0</v>
      </c>
      <c r="BO825">
        <v>0</v>
      </c>
      <c r="BP825" t="s">
        <v>117</v>
      </c>
      <c r="BR825">
        <v>0</v>
      </c>
      <c r="BS825">
        <v>0</v>
      </c>
      <c r="BT825">
        <v>0</v>
      </c>
      <c r="BZ825">
        <v>0</v>
      </c>
      <c r="CC825">
        <v>0</v>
      </c>
      <c r="CD825">
        <v>0</v>
      </c>
      <c r="CG825">
        <v>3</v>
      </c>
      <c r="CK825" t="s">
        <v>118</v>
      </c>
      <c r="CN825">
        <v>0</v>
      </c>
      <c r="CO825">
        <v>0</v>
      </c>
      <c r="CP825">
        <v>0</v>
      </c>
      <c r="CV825" t="s">
        <v>50</v>
      </c>
      <c r="CW825">
        <v>21</v>
      </c>
      <c r="CY825">
        <v>6</v>
      </c>
      <c r="CZ825" t="s">
        <v>619</v>
      </c>
      <c r="DA825">
        <v>7</v>
      </c>
    </row>
    <row r="826" spans="1:105" x14ac:dyDescent="0.2">
      <c r="A826">
        <v>825</v>
      </c>
      <c r="B826">
        <v>4000521700000</v>
      </c>
      <c r="C826">
        <v>8318</v>
      </c>
      <c r="D826" t="s">
        <v>103</v>
      </c>
      <c r="E826" t="s">
        <v>104</v>
      </c>
      <c r="F826" t="s">
        <v>105</v>
      </c>
      <c r="G826" t="s">
        <v>1098</v>
      </c>
      <c r="I826" t="s">
        <v>107</v>
      </c>
      <c r="N826" t="s">
        <v>108</v>
      </c>
      <c r="O826">
        <v>0</v>
      </c>
      <c r="R826" t="s">
        <v>109</v>
      </c>
      <c r="S826" t="s">
        <v>159</v>
      </c>
      <c r="T826">
        <v>51020</v>
      </c>
      <c r="U826">
        <v>51020</v>
      </c>
      <c r="V826">
        <v>0</v>
      </c>
      <c r="X826">
        <v>0</v>
      </c>
      <c r="AB826" t="s">
        <v>111</v>
      </c>
      <c r="AC826">
        <v>0</v>
      </c>
      <c r="AD826" t="s">
        <v>112</v>
      </c>
      <c r="AJ826" t="s">
        <v>200</v>
      </c>
      <c r="AL826" t="s">
        <v>200</v>
      </c>
      <c r="AM826">
        <v>3</v>
      </c>
      <c r="AO826">
        <v>0</v>
      </c>
      <c r="AP826">
        <v>0</v>
      </c>
      <c r="AQ826">
        <v>0</v>
      </c>
      <c r="AR826">
        <v>11</v>
      </c>
      <c r="AS826" t="s">
        <v>113</v>
      </c>
      <c r="AT826">
        <v>0</v>
      </c>
      <c r="AU826">
        <v>0</v>
      </c>
      <c r="AV826">
        <v>2</v>
      </c>
      <c r="AX826">
        <v>0</v>
      </c>
      <c r="AZ826">
        <v>14</v>
      </c>
      <c r="BA826" t="s">
        <v>114</v>
      </c>
      <c r="BB826" t="s">
        <v>115</v>
      </c>
      <c r="BF826">
        <v>0</v>
      </c>
      <c r="BG826">
        <v>0</v>
      </c>
      <c r="BH826">
        <v>0</v>
      </c>
      <c r="BI826" t="s">
        <v>116</v>
      </c>
      <c r="BK826">
        <v>52</v>
      </c>
      <c r="BL826">
        <v>0</v>
      </c>
      <c r="BO826">
        <v>0</v>
      </c>
      <c r="BP826" t="s">
        <v>117</v>
      </c>
      <c r="BR826">
        <v>0</v>
      </c>
      <c r="BS826">
        <v>0</v>
      </c>
      <c r="BT826">
        <v>0</v>
      </c>
      <c r="BZ826">
        <v>0</v>
      </c>
      <c r="CC826">
        <v>0</v>
      </c>
      <c r="CD826">
        <v>0</v>
      </c>
      <c r="CG826">
        <v>3</v>
      </c>
      <c r="CK826" t="s">
        <v>118</v>
      </c>
      <c r="CN826">
        <v>0</v>
      </c>
      <c r="CO826">
        <v>0</v>
      </c>
      <c r="CP826">
        <v>0</v>
      </c>
      <c r="CV826" t="s">
        <v>50</v>
      </c>
      <c r="CW826">
        <v>14</v>
      </c>
      <c r="CY826">
        <v>10</v>
      </c>
      <c r="CZ826" t="s">
        <v>619</v>
      </c>
      <c r="DA826">
        <v>4</v>
      </c>
    </row>
    <row r="827" spans="1:105" x14ac:dyDescent="0.2">
      <c r="A827">
        <v>826</v>
      </c>
      <c r="B827">
        <v>210006711900</v>
      </c>
      <c r="C827">
        <v>8318</v>
      </c>
      <c r="D827" t="s">
        <v>212</v>
      </c>
      <c r="E827" t="s">
        <v>241</v>
      </c>
      <c r="F827" t="s">
        <v>105</v>
      </c>
      <c r="G827" t="s">
        <v>1099</v>
      </c>
      <c r="I827" t="s">
        <v>180</v>
      </c>
      <c r="L827" t="s">
        <v>162</v>
      </c>
      <c r="M827">
        <v>20100226</v>
      </c>
      <c r="N827" t="s">
        <v>163</v>
      </c>
      <c r="O827">
        <v>0</v>
      </c>
      <c r="R827" t="s">
        <v>164</v>
      </c>
      <c r="S827" t="s">
        <v>165</v>
      </c>
      <c r="T827">
        <v>1778</v>
      </c>
      <c r="U827">
        <v>0</v>
      </c>
      <c r="V827">
        <v>0</v>
      </c>
      <c r="X827">
        <v>1778</v>
      </c>
      <c r="AB827" t="s">
        <v>166</v>
      </c>
      <c r="AC827">
        <v>0</v>
      </c>
      <c r="AD827" t="s">
        <v>112</v>
      </c>
      <c r="AJ827">
        <v>12</v>
      </c>
      <c r="AL827">
        <v>300</v>
      </c>
      <c r="AM827">
        <v>300</v>
      </c>
      <c r="AO827">
        <v>0</v>
      </c>
      <c r="AP827">
        <v>0</v>
      </c>
      <c r="AQ827">
        <v>3</v>
      </c>
      <c r="AR827">
        <v>0</v>
      </c>
      <c r="AS827">
        <v>0</v>
      </c>
      <c r="AT827">
        <v>0</v>
      </c>
      <c r="AU827">
        <v>0</v>
      </c>
      <c r="AV827">
        <v>0</v>
      </c>
      <c r="AX827">
        <v>99</v>
      </c>
      <c r="AZ827">
        <v>0</v>
      </c>
      <c r="BA827" t="s">
        <v>114</v>
      </c>
      <c r="BB827" t="s">
        <v>115</v>
      </c>
      <c r="BD827" t="s">
        <v>168</v>
      </c>
      <c r="BF827">
        <v>0</v>
      </c>
      <c r="BG827">
        <v>0</v>
      </c>
      <c r="BH827">
        <v>0</v>
      </c>
      <c r="BI827" t="s">
        <v>116</v>
      </c>
      <c r="BK827">
        <v>87</v>
      </c>
      <c r="BL827">
        <v>2</v>
      </c>
      <c r="BN827" t="s">
        <v>118</v>
      </c>
      <c r="BO827">
        <v>0</v>
      </c>
      <c r="BP827" t="s">
        <v>117</v>
      </c>
      <c r="BR827">
        <v>0</v>
      </c>
      <c r="BS827">
        <v>0</v>
      </c>
      <c r="BT827">
        <v>0</v>
      </c>
      <c r="BZ827">
        <v>0</v>
      </c>
      <c r="CC827">
        <v>0</v>
      </c>
      <c r="CD827">
        <v>0</v>
      </c>
      <c r="CG827">
        <v>3</v>
      </c>
      <c r="CK827" t="s">
        <v>118</v>
      </c>
      <c r="CN827">
        <v>0</v>
      </c>
      <c r="CO827">
        <v>0</v>
      </c>
      <c r="CP827" t="s">
        <v>118</v>
      </c>
      <c r="CV827" t="s">
        <v>61</v>
      </c>
      <c r="CW827">
        <v>87</v>
      </c>
      <c r="CY827">
        <v>8</v>
      </c>
      <c r="CZ827" t="s">
        <v>619</v>
      </c>
      <c r="DA827">
        <v>1</v>
      </c>
    </row>
    <row r="828" spans="1:105" x14ac:dyDescent="0.2">
      <c r="A828">
        <v>827</v>
      </c>
      <c r="B828">
        <v>681004480800</v>
      </c>
      <c r="C828">
        <v>8318</v>
      </c>
      <c r="D828" t="s">
        <v>212</v>
      </c>
      <c r="E828" t="s">
        <v>241</v>
      </c>
      <c r="F828" t="s">
        <v>105</v>
      </c>
      <c r="G828" t="s">
        <v>1100</v>
      </c>
      <c r="I828" t="s">
        <v>161</v>
      </c>
      <c r="M828">
        <v>20080201</v>
      </c>
      <c r="N828" t="s">
        <v>513</v>
      </c>
      <c r="O828">
        <v>0</v>
      </c>
      <c r="R828" t="s">
        <v>1084</v>
      </c>
      <c r="S828" t="s">
        <v>159</v>
      </c>
      <c r="T828">
        <v>0</v>
      </c>
      <c r="U828">
        <v>0</v>
      </c>
      <c r="V828">
        <v>0</v>
      </c>
      <c r="X828">
        <v>0</v>
      </c>
      <c r="AB828" t="s">
        <v>118</v>
      </c>
      <c r="AC828">
        <v>0</v>
      </c>
      <c r="AD828" t="s">
        <v>112</v>
      </c>
      <c r="AJ828">
        <v>12</v>
      </c>
      <c r="AL828">
        <v>300</v>
      </c>
      <c r="AM828">
        <v>300</v>
      </c>
      <c r="AO828">
        <v>0</v>
      </c>
      <c r="AP828">
        <v>0</v>
      </c>
      <c r="AQ828">
        <v>2</v>
      </c>
      <c r="AR828">
        <v>42</v>
      </c>
      <c r="AS828">
        <v>0</v>
      </c>
      <c r="AT828">
        <v>0</v>
      </c>
      <c r="AU828">
        <v>0</v>
      </c>
      <c r="AV828">
        <v>0</v>
      </c>
      <c r="AX828">
        <v>0</v>
      </c>
      <c r="AZ828">
        <v>0</v>
      </c>
      <c r="BA828" t="s">
        <v>114</v>
      </c>
      <c r="BB828" t="s">
        <v>115</v>
      </c>
      <c r="BD828" t="s">
        <v>168</v>
      </c>
      <c r="BF828">
        <v>0</v>
      </c>
      <c r="BG828">
        <v>0</v>
      </c>
      <c r="BH828">
        <v>0</v>
      </c>
      <c r="BI828" t="s">
        <v>116</v>
      </c>
      <c r="BK828">
        <v>87</v>
      </c>
      <c r="BL828">
        <v>2</v>
      </c>
      <c r="BN828" t="s">
        <v>118</v>
      </c>
      <c r="BO828">
        <v>0</v>
      </c>
      <c r="BP828" t="s">
        <v>117</v>
      </c>
      <c r="BR828">
        <v>0</v>
      </c>
      <c r="BS828">
        <v>0</v>
      </c>
      <c r="BT828">
        <v>0</v>
      </c>
      <c r="BZ828">
        <v>0</v>
      </c>
      <c r="CC828">
        <v>0</v>
      </c>
      <c r="CD828">
        <v>0</v>
      </c>
      <c r="CG828">
        <v>3</v>
      </c>
      <c r="CK828" t="s">
        <v>118</v>
      </c>
      <c r="CN828">
        <v>0</v>
      </c>
      <c r="CO828">
        <v>0</v>
      </c>
      <c r="CP828" t="s">
        <v>118</v>
      </c>
      <c r="CV828" t="s">
        <v>61</v>
      </c>
      <c r="CW828">
        <v>87</v>
      </c>
      <c r="CY828">
        <v>10</v>
      </c>
      <c r="CZ828" t="s">
        <v>619</v>
      </c>
      <c r="DA828">
        <v>5</v>
      </c>
    </row>
    <row r="829" spans="1:105" x14ac:dyDescent="0.2">
      <c r="A829">
        <v>828</v>
      </c>
      <c r="B829">
        <v>210000417200</v>
      </c>
      <c r="C829">
        <v>8318</v>
      </c>
      <c r="D829" t="s">
        <v>212</v>
      </c>
      <c r="E829" t="s">
        <v>241</v>
      </c>
      <c r="F829" t="s">
        <v>105</v>
      </c>
      <c r="G829" t="s">
        <v>1101</v>
      </c>
      <c r="I829" t="s">
        <v>161</v>
      </c>
      <c r="L829" t="s">
        <v>1102</v>
      </c>
      <c r="M829">
        <v>20120604</v>
      </c>
      <c r="N829" t="s">
        <v>163</v>
      </c>
      <c r="O829">
        <v>0</v>
      </c>
      <c r="R829" t="s">
        <v>164</v>
      </c>
      <c r="S829" t="s">
        <v>165</v>
      </c>
      <c r="T829">
        <v>80</v>
      </c>
      <c r="U829">
        <v>0</v>
      </c>
      <c r="V829">
        <v>0</v>
      </c>
      <c r="X829">
        <v>80</v>
      </c>
      <c r="AB829" t="s">
        <v>166</v>
      </c>
      <c r="AC829">
        <v>0</v>
      </c>
      <c r="AD829" t="s">
        <v>112</v>
      </c>
      <c r="AJ829">
        <v>12</v>
      </c>
      <c r="AL829">
        <v>300</v>
      </c>
      <c r="AM829">
        <v>300</v>
      </c>
      <c r="AO829">
        <v>0</v>
      </c>
      <c r="AP829">
        <v>0</v>
      </c>
      <c r="AQ829">
        <v>3</v>
      </c>
      <c r="AR829">
        <v>0</v>
      </c>
      <c r="AS829">
        <v>0</v>
      </c>
      <c r="AT829">
        <v>0</v>
      </c>
      <c r="AU829">
        <v>0</v>
      </c>
      <c r="AV829">
        <v>0</v>
      </c>
      <c r="AX829">
        <v>99</v>
      </c>
      <c r="AZ829">
        <v>0</v>
      </c>
      <c r="BA829" t="s">
        <v>114</v>
      </c>
      <c r="BB829" t="s">
        <v>115</v>
      </c>
      <c r="BD829" t="s">
        <v>513</v>
      </c>
      <c r="BF829">
        <v>0</v>
      </c>
      <c r="BG829">
        <v>0</v>
      </c>
      <c r="BH829">
        <v>0</v>
      </c>
      <c r="BI829" t="s">
        <v>116</v>
      </c>
      <c r="BK829">
        <v>87</v>
      </c>
      <c r="BL829">
        <v>2</v>
      </c>
      <c r="BN829" t="s">
        <v>118</v>
      </c>
      <c r="BO829">
        <v>0</v>
      </c>
      <c r="BP829" t="s">
        <v>117</v>
      </c>
      <c r="BR829">
        <v>0</v>
      </c>
      <c r="BS829">
        <v>0</v>
      </c>
      <c r="BT829">
        <v>0</v>
      </c>
      <c r="BZ829">
        <v>0</v>
      </c>
      <c r="CC829">
        <v>0</v>
      </c>
      <c r="CD829">
        <v>0</v>
      </c>
      <c r="CG829">
        <v>3</v>
      </c>
      <c r="CK829" t="s">
        <v>118</v>
      </c>
      <c r="CN829">
        <v>0</v>
      </c>
      <c r="CO829">
        <v>0</v>
      </c>
      <c r="CP829" t="s">
        <v>118</v>
      </c>
      <c r="CV829" t="s">
        <v>61</v>
      </c>
      <c r="CW829">
        <v>87</v>
      </c>
      <c r="CY829">
        <v>8</v>
      </c>
      <c r="CZ829" t="s">
        <v>619</v>
      </c>
      <c r="DA829">
        <v>1</v>
      </c>
    </row>
    <row r="830" spans="1:105" x14ac:dyDescent="0.2">
      <c r="A830">
        <v>829</v>
      </c>
      <c r="B830">
        <v>210009072400</v>
      </c>
      <c r="C830">
        <v>8318</v>
      </c>
      <c r="D830" t="s">
        <v>103</v>
      </c>
      <c r="E830" t="s">
        <v>125</v>
      </c>
      <c r="F830" t="s">
        <v>105</v>
      </c>
      <c r="G830" t="s">
        <v>1103</v>
      </c>
      <c r="I830" t="s">
        <v>1078</v>
      </c>
      <c r="N830" t="s">
        <v>108</v>
      </c>
      <c r="O830">
        <v>0</v>
      </c>
      <c r="R830" t="s">
        <v>243</v>
      </c>
      <c r="S830" t="s">
        <v>188</v>
      </c>
      <c r="T830">
        <v>35</v>
      </c>
      <c r="U830">
        <v>0</v>
      </c>
      <c r="V830">
        <v>0</v>
      </c>
      <c r="X830">
        <v>35</v>
      </c>
      <c r="AB830" t="s">
        <v>111</v>
      </c>
      <c r="AC830">
        <v>0</v>
      </c>
      <c r="AD830" t="s">
        <v>112</v>
      </c>
      <c r="AE830">
        <v>1</v>
      </c>
      <c r="AJ830">
        <v>951</v>
      </c>
      <c r="AL830">
        <v>300</v>
      </c>
      <c r="AM830">
        <v>300</v>
      </c>
      <c r="AO830">
        <v>0</v>
      </c>
      <c r="AP830">
        <v>0</v>
      </c>
      <c r="AQ830">
        <v>2</v>
      </c>
      <c r="AR830">
        <v>4</v>
      </c>
      <c r="AS830" t="s">
        <v>228</v>
      </c>
      <c r="AT830">
        <v>0</v>
      </c>
      <c r="AU830">
        <v>0</v>
      </c>
      <c r="AV830">
        <v>0</v>
      </c>
      <c r="AX830">
        <v>0</v>
      </c>
      <c r="AZ830">
        <v>0</v>
      </c>
      <c r="BA830" t="s">
        <v>114</v>
      </c>
      <c r="BB830" t="s">
        <v>115</v>
      </c>
      <c r="BD830">
        <v>10</v>
      </c>
      <c r="BF830">
        <v>0</v>
      </c>
      <c r="BG830">
        <v>0</v>
      </c>
      <c r="BH830">
        <v>0</v>
      </c>
      <c r="BI830" t="s">
        <v>116</v>
      </c>
      <c r="BK830">
        <v>90</v>
      </c>
      <c r="BL830">
        <v>2</v>
      </c>
      <c r="BO830">
        <v>0</v>
      </c>
      <c r="BP830" t="s">
        <v>117</v>
      </c>
      <c r="BR830">
        <v>0</v>
      </c>
      <c r="BS830">
        <v>0</v>
      </c>
      <c r="BT830">
        <v>0</v>
      </c>
      <c r="BZ830">
        <v>0</v>
      </c>
      <c r="CC830">
        <v>0</v>
      </c>
      <c r="CD830" t="s">
        <v>130</v>
      </c>
      <c r="CG830">
        <v>3</v>
      </c>
      <c r="CK830" t="s">
        <v>118</v>
      </c>
      <c r="CN830">
        <v>0</v>
      </c>
      <c r="CO830">
        <v>0</v>
      </c>
      <c r="CP830" t="s">
        <v>118</v>
      </c>
      <c r="CV830" t="s">
        <v>61</v>
      </c>
      <c r="CW830">
        <v>90</v>
      </c>
      <c r="CY830">
        <v>8</v>
      </c>
      <c r="CZ830" t="s">
        <v>619</v>
      </c>
      <c r="DA830">
        <v>5</v>
      </c>
    </row>
    <row r="831" spans="1:105" x14ac:dyDescent="0.2">
      <c r="A831">
        <v>830</v>
      </c>
      <c r="B831">
        <v>210000227800</v>
      </c>
      <c r="C831">
        <v>8318</v>
      </c>
      <c r="D831" t="s">
        <v>212</v>
      </c>
      <c r="E831" t="s">
        <v>241</v>
      </c>
      <c r="F831" t="s">
        <v>105</v>
      </c>
      <c r="G831" t="s">
        <v>766</v>
      </c>
      <c r="I831" t="s">
        <v>161</v>
      </c>
      <c r="M831">
        <v>20081030</v>
      </c>
      <c r="N831" t="s">
        <v>108</v>
      </c>
      <c r="O831">
        <v>0</v>
      </c>
      <c r="R831" t="s">
        <v>767</v>
      </c>
      <c r="S831" t="s">
        <v>124</v>
      </c>
      <c r="T831">
        <v>1</v>
      </c>
      <c r="U831">
        <v>0</v>
      </c>
      <c r="V831">
        <v>0</v>
      </c>
      <c r="X831">
        <v>1</v>
      </c>
      <c r="AB831" t="s">
        <v>111</v>
      </c>
      <c r="AC831">
        <v>0</v>
      </c>
      <c r="AD831" t="s">
        <v>112</v>
      </c>
      <c r="AJ831">
        <v>952</v>
      </c>
      <c r="AL831">
        <v>300</v>
      </c>
      <c r="AM831">
        <v>300</v>
      </c>
      <c r="AO831">
        <v>0</v>
      </c>
      <c r="AP831">
        <v>0</v>
      </c>
      <c r="AQ831">
        <v>2</v>
      </c>
      <c r="AR831">
        <v>42</v>
      </c>
      <c r="AS831" t="s">
        <v>113</v>
      </c>
      <c r="AT831">
        <v>2</v>
      </c>
      <c r="AU831">
        <v>0</v>
      </c>
      <c r="AV831">
        <v>2</v>
      </c>
      <c r="AX831">
        <v>0</v>
      </c>
      <c r="AZ831">
        <v>7</v>
      </c>
      <c r="BA831" t="s">
        <v>114</v>
      </c>
      <c r="BB831" t="s">
        <v>115</v>
      </c>
      <c r="BD831" t="s">
        <v>513</v>
      </c>
      <c r="BF831">
        <v>0</v>
      </c>
      <c r="BG831">
        <v>0</v>
      </c>
      <c r="BH831">
        <v>0</v>
      </c>
      <c r="BI831" t="s">
        <v>116</v>
      </c>
      <c r="BK831">
        <v>101</v>
      </c>
      <c r="BL831">
        <v>2</v>
      </c>
      <c r="BO831">
        <v>0</v>
      </c>
      <c r="BP831" t="s">
        <v>117</v>
      </c>
      <c r="BR831">
        <v>0</v>
      </c>
      <c r="BS831">
        <v>0</v>
      </c>
      <c r="BT831">
        <v>0</v>
      </c>
      <c r="BZ831">
        <v>0</v>
      </c>
      <c r="CB831" t="s">
        <v>103</v>
      </c>
      <c r="CC831">
        <v>0</v>
      </c>
      <c r="CD831" t="s">
        <v>130</v>
      </c>
      <c r="CG831">
        <v>3</v>
      </c>
      <c r="CK831" t="s">
        <v>118</v>
      </c>
      <c r="CN831">
        <v>0</v>
      </c>
      <c r="CO831">
        <v>0</v>
      </c>
      <c r="CP831" t="s">
        <v>118</v>
      </c>
      <c r="CV831" t="s">
        <v>61</v>
      </c>
      <c r="CW831">
        <v>101</v>
      </c>
      <c r="CY831">
        <v>8</v>
      </c>
      <c r="CZ831" t="s">
        <v>619</v>
      </c>
      <c r="DA831">
        <v>16</v>
      </c>
    </row>
  </sheetData>
  <autoFilter ref="B1:DA83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1"/>
  <sheetViews>
    <sheetView workbookViewId="0">
      <selection activeCell="E25" sqref="E25"/>
    </sheetView>
  </sheetViews>
  <sheetFormatPr baseColWidth="10" defaultRowHeight="16" x14ac:dyDescent="0.2"/>
  <cols>
    <col min="2" max="2" width="21.6640625" customWidth="1"/>
    <col min="5" max="5" width="10.83203125" customWidth="1"/>
    <col min="6" max="6" width="35.5" customWidth="1"/>
  </cols>
  <sheetData>
    <row r="1" spans="1:7" x14ac:dyDescent="0.2">
      <c r="A1" t="s">
        <v>1105</v>
      </c>
      <c r="B1" t="s">
        <v>98</v>
      </c>
      <c r="C1" t="s">
        <v>1104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t="s">
        <v>18</v>
      </c>
      <c r="C2">
        <v>41887</v>
      </c>
      <c r="E2">
        <v>10</v>
      </c>
      <c r="F2" t="s">
        <v>119</v>
      </c>
    </row>
    <row r="3" spans="1:7" x14ac:dyDescent="0.2">
      <c r="A3">
        <v>2</v>
      </c>
      <c r="B3" t="s">
        <v>8</v>
      </c>
      <c r="E3">
        <v>10</v>
      </c>
      <c r="F3" t="s">
        <v>119</v>
      </c>
    </row>
    <row r="4" spans="1:7" x14ac:dyDescent="0.2">
      <c r="A4">
        <v>3</v>
      </c>
      <c r="B4" t="s">
        <v>17</v>
      </c>
      <c r="C4" t="s">
        <v>124</v>
      </c>
      <c r="E4">
        <v>10</v>
      </c>
      <c r="F4" t="s">
        <v>119</v>
      </c>
    </row>
    <row r="5" spans="1:7" x14ac:dyDescent="0.2">
      <c r="A5">
        <v>4</v>
      </c>
      <c r="B5" t="s">
        <v>8</v>
      </c>
      <c r="E5">
        <v>10</v>
      </c>
      <c r="F5" t="s">
        <v>119</v>
      </c>
    </row>
    <row r="6" spans="1:7" x14ac:dyDescent="0.2">
      <c r="A6">
        <v>5</v>
      </c>
      <c r="B6" t="s">
        <v>17</v>
      </c>
      <c r="C6" t="s">
        <v>124</v>
      </c>
      <c r="E6">
        <v>10</v>
      </c>
      <c r="F6" t="s">
        <v>119</v>
      </c>
    </row>
    <row r="7" spans="1:7" x14ac:dyDescent="0.2">
      <c r="A7">
        <v>6</v>
      </c>
      <c r="B7" t="s">
        <v>17</v>
      </c>
      <c r="C7" t="s">
        <v>124</v>
      </c>
      <c r="E7">
        <v>10</v>
      </c>
      <c r="F7" t="s">
        <v>119</v>
      </c>
    </row>
    <row r="8" spans="1:7" x14ac:dyDescent="0.2">
      <c r="A8">
        <v>7</v>
      </c>
      <c r="B8" t="s">
        <v>8</v>
      </c>
      <c r="E8">
        <v>10</v>
      </c>
      <c r="F8" t="s">
        <v>119</v>
      </c>
    </row>
    <row r="9" spans="1:7" x14ac:dyDescent="0.2">
      <c r="A9">
        <v>8</v>
      </c>
      <c r="B9" t="s">
        <v>8</v>
      </c>
      <c r="E9">
        <v>10</v>
      </c>
      <c r="F9" t="s">
        <v>119</v>
      </c>
    </row>
    <row r="10" spans="1:7" x14ac:dyDescent="0.2">
      <c r="A10">
        <v>9</v>
      </c>
      <c r="B10" t="s">
        <v>17</v>
      </c>
      <c r="C10" t="s">
        <v>146</v>
      </c>
      <c r="E10">
        <v>10</v>
      </c>
      <c r="F10" t="s">
        <v>119</v>
      </c>
    </row>
    <row r="11" spans="1:7" x14ac:dyDescent="0.2">
      <c r="A11">
        <v>10</v>
      </c>
      <c r="B11" t="s">
        <v>17</v>
      </c>
      <c r="C11" t="s">
        <v>124</v>
      </c>
      <c r="E11">
        <v>10</v>
      </c>
      <c r="F11" t="s">
        <v>119</v>
      </c>
    </row>
    <row r="12" spans="1:7" x14ac:dyDescent="0.2">
      <c r="A12">
        <v>11</v>
      </c>
      <c r="B12" t="s">
        <v>17</v>
      </c>
      <c r="C12" t="s">
        <v>124</v>
      </c>
      <c r="E12">
        <v>10</v>
      </c>
      <c r="F12" t="s">
        <v>119</v>
      </c>
    </row>
    <row r="13" spans="1:7" x14ac:dyDescent="0.2">
      <c r="A13">
        <v>12</v>
      </c>
      <c r="B13" t="s">
        <v>8</v>
      </c>
      <c r="E13">
        <v>10</v>
      </c>
      <c r="F13" t="s">
        <v>119</v>
      </c>
    </row>
    <row r="14" spans="1:7" x14ac:dyDescent="0.2">
      <c r="A14">
        <v>13</v>
      </c>
      <c r="B14" t="s">
        <v>8</v>
      </c>
      <c r="E14">
        <v>10</v>
      </c>
      <c r="F14" t="s">
        <v>119</v>
      </c>
    </row>
    <row r="15" spans="1:7" x14ac:dyDescent="0.2">
      <c r="A15">
        <v>14</v>
      </c>
      <c r="B15" t="s">
        <v>41</v>
      </c>
      <c r="C15">
        <v>6</v>
      </c>
      <c r="E15">
        <v>10</v>
      </c>
      <c r="F15" t="s">
        <v>119</v>
      </c>
    </row>
    <row r="16" spans="1:7" x14ac:dyDescent="0.2">
      <c r="A16">
        <v>15</v>
      </c>
      <c r="B16" t="s">
        <v>17</v>
      </c>
      <c r="C16">
        <v>0</v>
      </c>
      <c r="E16">
        <v>10</v>
      </c>
      <c r="F16" t="s">
        <v>119</v>
      </c>
    </row>
    <row r="17" spans="1:6" x14ac:dyDescent="0.2">
      <c r="A17">
        <v>16</v>
      </c>
      <c r="B17" t="s">
        <v>8</v>
      </c>
      <c r="E17">
        <v>10</v>
      </c>
      <c r="F17" t="s">
        <v>119</v>
      </c>
    </row>
    <row r="18" spans="1:6" x14ac:dyDescent="0.2">
      <c r="A18">
        <v>17</v>
      </c>
      <c r="B18" t="s">
        <v>41</v>
      </c>
      <c r="C18">
        <v>6</v>
      </c>
      <c r="E18">
        <v>10</v>
      </c>
      <c r="F18" t="s">
        <v>119</v>
      </c>
    </row>
    <row r="19" spans="1:6" x14ac:dyDescent="0.2">
      <c r="A19">
        <v>18</v>
      </c>
      <c r="B19" t="s">
        <v>8</v>
      </c>
      <c r="E19">
        <v>10</v>
      </c>
      <c r="F19" t="s">
        <v>119</v>
      </c>
    </row>
    <row r="20" spans="1:6" x14ac:dyDescent="0.2">
      <c r="A20">
        <v>19</v>
      </c>
      <c r="B20" t="s">
        <v>8</v>
      </c>
      <c r="E20">
        <v>10</v>
      </c>
      <c r="F20" t="s">
        <v>119</v>
      </c>
    </row>
    <row r="21" spans="1:6" x14ac:dyDescent="0.2">
      <c r="A21">
        <v>20</v>
      </c>
      <c r="B21" t="s">
        <v>17</v>
      </c>
      <c r="C21">
        <v>0</v>
      </c>
      <c r="E21">
        <v>10</v>
      </c>
      <c r="F21" t="s">
        <v>119</v>
      </c>
    </row>
    <row r="22" spans="1:6" x14ac:dyDescent="0.2">
      <c r="A22">
        <v>21</v>
      </c>
      <c r="B22" t="s">
        <v>43</v>
      </c>
      <c r="C22">
        <v>2</v>
      </c>
      <c r="E22">
        <v>10</v>
      </c>
      <c r="F22" t="s">
        <v>119</v>
      </c>
    </row>
    <row r="23" spans="1:6" x14ac:dyDescent="0.2">
      <c r="A23">
        <v>22</v>
      </c>
      <c r="B23" t="s">
        <v>17</v>
      </c>
      <c r="C23">
        <v>0</v>
      </c>
      <c r="E23">
        <v>10</v>
      </c>
      <c r="F23" t="s">
        <v>119</v>
      </c>
    </row>
    <row r="24" spans="1:6" x14ac:dyDescent="0.2">
      <c r="A24">
        <v>23</v>
      </c>
      <c r="B24" t="s">
        <v>8</v>
      </c>
      <c r="E24">
        <v>10</v>
      </c>
      <c r="F24" t="s">
        <v>119</v>
      </c>
    </row>
    <row r="25" spans="1:6" x14ac:dyDescent="0.2">
      <c r="A25">
        <v>24</v>
      </c>
      <c r="B25" t="s">
        <v>17</v>
      </c>
      <c r="C25">
        <v>0</v>
      </c>
      <c r="E25">
        <v>10</v>
      </c>
      <c r="F25" t="s">
        <v>119</v>
      </c>
    </row>
    <row r="26" spans="1:6" x14ac:dyDescent="0.2">
      <c r="A26">
        <v>25</v>
      </c>
      <c r="B26" t="s">
        <v>18</v>
      </c>
      <c r="C26">
        <v>0</v>
      </c>
      <c r="E26">
        <v>10</v>
      </c>
      <c r="F26" t="s">
        <v>119</v>
      </c>
    </row>
    <row r="27" spans="1:6" x14ac:dyDescent="0.2">
      <c r="A27">
        <v>26</v>
      </c>
      <c r="B27" t="s">
        <v>17</v>
      </c>
      <c r="C27">
        <v>0</v>
      </c>
      <c r="E27">
        <v>10</v>
      </c>
      <c r="F27" t="s">
        <v>119</v>
      </c>
    </row>
    <row r="28" spans="1:6" x14ac:dyDescent="0.2">
      <c r="A28">
        <v>27</v>
      </c>
      <c r="B28" t="s">
        <v>17</v>
      </c>
      <c r="C28">
        <v>0</v>
      </c>
      <c r="E28">
        <v>10</v>
      </c>
      <c r="F28" t="s">
        <v>119</v>
      </c>
    </row>
    <row r="29" spans="1:6" x14ac:dyDescent="0.2">
      <c r="A29">
        <v>28</v>
      </c>
      <c r="B29" t="s">
        <v>17</v>
      </c>
      <c r="C29">
        <v>0</v>
      </c>
      <c r="E29">
        <v>10</v>
      </c>
      <c r="F29" t="s">
        <v>119</v>
      </c>
    </row>
    <row r="30" spans="1:6" x14ac:dyDescent="0.2">
      <c r="A30">
        <v>29</v>
      </c>
      <c r="B30" t="s">
        <v>41</v>
      </c>
      <c r="C30">
        <v>7</v>
      </c>
      <c r="E30">
        <v>10</v>
      </c>
      <c r="F30" t="s">
        <v>119</v>
      </c>
    </row>
    <row r="31" spans="1:6" x14ac:dyDescent="0.2">
      <c r="A31">
        <v>30</v>
      </c>
      <c r="B31" t="s">
        <v>17</v>
      </c>
      <c r="C31">
        <v>0</v>
      </c>
      <c r="E31">
        <v>10</v>
      </c>
      <c r="F31" t="s">
        <v>119</v>
      </c>
    </row>
    <row r="32" spans="1:6" x14ac:dyDescent="0.2">
      <c r="A32">
        <v>31</v>
      </c>
      <c r="B32" t="s">
        <v>17</v>
      </c>
      <c r="C32">
        <v>0</v>
      </c>
      <c r="E32">
        <v>10</v>
      </c>
      <c r="F32" t="s">
        <v>119</v>
      </c>
    </row>
    <row r="33" spans="1:6" x14ac:dyDescent="0.2">
      <c r="A33">
        <v>32</v>
      </c>
      <c r="B33" t="s">
        <v>8</v>
      </c>
      <c r="E33">
        <v>10</v>
      </c>
      <c r="F33" t="s">
        <v>119</v>
      </c>
    </row>
    <row r="34" spans="1:6" x14ac:dyDescent="0.2">
      <c r="A34">
        <v>33</v>
      </c>
      <c r="B34" t="s">
        <v>13</v>
      </c>
      <c r="C34">
        <v>2</v>
      </c>
      <c r="E34">
        <v>10</v>
      </c>
      <c r="F34" t="s">
        <v>119</v>
      </c>
    </row>
    <row r="35" spans="1:6" x14ac:dyDescent="0.2">
      <c r="A35">
        <v>34</v>
      </c>
      <c r="B35" t="s">
        <v>8</v>
      </c>
      <c r="E35">
        <v>10</v>
      </c>
      <c r="F35" t="s">
        <v>119</v>
      </c>
    </row>
    <row r="36" spans="1:6" x14ac:dyDescent="0.2">
      <c r="A36">
        <v>35</v>
      </c>
      <c r="B36" t="s">
        <v>17</v>
      </c>
      <c r="C36">
        <v>0</v>
      </c>
      <c r="E36">
        <v>10</v>
      </c>
      <c r="F36" t="s">
        <v>119</v>
      </c>
    </row>
    <row r="37" spans="1:6" x14ac:dyDescent="0.2">
      <c r="A37">
        <v>36</v>
      </c>
      <c r="B37" t="s">
        <v>18</v>
      </c>
      <c r="C37">
        <v>0</v>
      </c>
      <c r="E37">
        <v>10</v>
      </c>
      <c r="F37" t="s">
        <v>119</v>
      </c>
    </row>
    <row r="38" spans="1:6" x14ac:dyDescent="0.2">
      <c r="A38">
        <v>37</v>
      </c>
      <c r="B38" t="s">
        <v>8</v>
      </c>
      <c r="E38">
        <v>10</v>
      </c>
      <c r="F38" t="s">
        <v>119</v>
      </c>
    </row>
    <row r="39" spans="1:6" x14ac:dyDescent="0.2">
      <c r="A39">
        <v>38</v>
      </c>
      <c r="B39" t="s">
        <v>17</v>
      </c>
      <c r="C39">
        <v>0</v>
      </c>
      <c r="E39">
        <v>10</v>
      </c>
      <c r="F39" t="s">
        <v>119</v>
      </c>
    </row>
    <row r="40" spans="1:6" x14ac:dyDescent="0.2">
      <c r="A40">
        <v>39</v>
      </c>
      <c r="B40" t="s">
        <v>8</v>
      </c>
      <c r="E40">
        <v>10</v>
      </c>
      <c r="F40" t="s">
        <v>119</v>
      </c>
    </row>
    <row r="41" spans="1:6" x14ac:dyDescent="0.2">
      <c r="A41">
        <v>40</v>
      </c>
      <c r="B41" t="s">
        <v>41</v>
      </c>
      <c r="C41">
        <v>6</v>
      </c>
      <c r="E41">
        <v>10</v>
      </c>
      <c r="F41" t="s">
        <v>119</v>
      </c>
    </row>
    <row r="42" spans="1:6" x14ac:dyDescent="0.2">
      <c r="A42">
        <v>41</v>
      </c>
      <c r="B42" t="s">
        <v>13</v>
      </c>
      <c r="C42">
        <v>7</v>
      </c>
      <c r="E42">
        <v>10</v>
      </c>
      <c r="F42" t="s">
        <v>119</v>
      </c>
    </row>
    <row r="43" spans="1:6" x14ac:dyDescent="0.2">
      <c r="A43">
        <v>42</v>
      </c>
      <c r="B43" t="s">
        <v>41</v>
      </c>
      <c r="C43">
        <v>7</v>
      </c>
      <c r="E43">
        <v>10</v>
      </c>
      <c r="F43" t="s">
        <v>119</v>
      </c>
    </row>
    <row r="44" spans="1:6" x14ac:dyDescent="0.2">
      <c r="A44">
        <v>43</v>
      </c>
      <c r="B44" t="s">
        <v>17</v>
      </c>
      <c r="C44">
        <v>0</v>
      </c>
      <c r="E44">
        <v>10</v>
      </c>
      <c r="F44" t="s">
        <v>119</v>
      </c>
    </row>
    <row r="45" spans="1:6" x14ac:dyDescent="0.2">
      <c r="A45">
        <v>44</v>
      </c>
      <c r="B45" t="s">
        <v>8</v>
      </c>
      <c r="E45">
        <v>10</v>
      </c>
      <c r="F45" t="s">
        <v>119</v>
      </c>
    </row>
    <row r="46" spans="1:6" x14ac:dyDescent="0.2">
      <c r="A46">
        <v>45</v>
      </c>
      <c r="B46" t="s">
        <v>8</v>
      </c>
      <c r="E46">
        <v>10</v>
      </c>
      <c r="F46" t="s">
        <v>119</v>
      </c>
    </row>
    <row r="47" spans="1:6" x14ac:dyDescent="0.2">
      <c r="A47">
        <v>46</v>
      </c>
      <c r="B47" t="s">
        <v>17</v>
      </c>
      <c r="C47">
        <v>2</v>
      </c>
      <c r="E47">
        <v>10</v>
      </c>
      <c r="F47" t="s">
        <v>119</v>
      </c>
    </row>
    <row r="48" spans="1:6" x14ac:dyDescent="0.2">
      <c r="A48">
        <v>47</v>
      </c>
      <c r="B48" t="s">
        <v>17</v>
      </c>
      <c r="C48">
        <v>0</v>
      </c>
      <c r="E48">
        <v>10</v>
      </c>
      <c r="F48" t="s">
        <v>119</v>
      </c>
    </row>
    <row r="49" spans="1:6" x14ac:dyDescent="0.2">
      <c r="A49">
        <v>48</v>
      </c>
      <c r="B49" t="s">
        <v>18</v>
      </c>
      <c r="C49">
        <v>2</v>
      </c>
      <c r="E49">
        <v>10</v>
      </c>
      <c r="F49" t="s">
        <v>119</v>
      </c>
    </row>
    <row r="50" spans="1:6" x14ac:dyDescent="0.2">
      <c r="A50">
        <v>49</v>
      </c>
      <c r="B50" t="s">
        <v>17</v>
      </c>
      <c r="C50">
        <v>0</v>
      </c>
      <c r="E50">
        <v>10</v>
      </c>
      <c r="F50" t="s">
        <v>119</v>
      </c>
    </row>
    <row r="51" spans="1:6" x14ac:dyDescent="0.2">
      <c r="A51">
        <v>50</v>
      </c>
      <c r="B51" t="s">
        <v>17</v>
      </c>
      <c r="C51">
        <v>0</v>
      </c>
      <c r="E51">
        <v>10</v>
      </c>
      <c r="F51" t="s">
        <v>119</v>
      </c>
    </row>
    <row r="52" spans="1:6" x14ac:dyDescent="0.2">
      <c r="A52">
        <v>51</v>
      </c>
      <c r="B52" t="s">
        <v>17</v>
      </c>
      <c r="C52">
        <v>0</v>
      </c>
      <c r="E52">
        <v>10</v>
      </c>
      <c r="F52" t="s">
        <v>119</v>
      </c>
    </row>
    <row r="53" spans="1:6" x14ac:dyDescent="0.2">
      <c r="A53">
        <v>52</v>
      </c>
      <c r="B53" t="s">
        <v>17</v>
      </c>
      <c r="C53">
        <v>0</v>
      </c>
      <c r="E53">
        <v>10</v>
      </c>
      <c r="F53" t="s">
        <v>119</v>
      </c>
    </row>
    <row r="54" spans="1:6" x14ac:dyDescent="0.2">
      <c r="A54">
        <v>53</v>
      </c>
      <c r="B54" t="s">
        <v>8</v>
      </c>
      <c r="E54">
        <v>10</v>
      </c>
      <c r="F54" t="s">
        <v>119</v>
      </c>
    </row>
    <row r="55" spans="1:6" x14ac:dyDescent="0.2">
      <c r="A55">
        <v>54</v>
      </c>
      <c r="B55" t="s">
        <v>18</v>
      </c>
      <c r="C55">
        <v>0</v>
      </c>
      <c r="E55">
        <v>10</v>
      </c>
      <c r="F55" t="s">
        <v>119</v>
      </c>
    </row>
    <row r="56" spans="1:6" x14ac:dyDescent="0.2">
      <c r="A56">
        <v>55</v>
      </c>
      <c r="B56" t="s">
        <v>17</v>
      </c>
      <c r="C56">
        <v>0</v>
      </c>
      <c r="E56">
        <v>10</v>
      </c>
      <c r="F56" t="s">
        <v>119</v>
      </c>
    </row>
    <row r="57" spans="1:6" x14ac:dyDescent="0.2">
      <c r="A57">
        <v>56</v>
      </c>
      <c r="B57" t="s">
        <v>18</v>
      </c>
      <c r="C57">
        <v>0</v>
      </c>
      <c r="E57">
        <v>10</v>
      </c>
      <c r="F57" t="s">
        <v>119</v>
      </c>
    </row>
    <row r="58" spans="1:6" x14ac:dyDescent="0.2">
      <c r="A58">
        <v>57</v>
      </c>
      <c r="B58" t="s">
        <v>17</v>
      </c>
      <c r="C58">
        <v>2</v>
      </c>
      <c r="E58">
        <v>10</v>
      </c>
      <c r="F58" t="s">
        <v>119</v>
      </c>
    </row>
    <row r="59" spans="1:6" x14ac:dyDescent="0.2">
      <c r="A59">
        <v>58</v>
      </c>
      <c r="B59" t="s">
        <v>17</v>
      </c>
      <c r="C59">
        <v>0</v>
      </c>
      <c r="E59">
        <v>10</v>
      </c>
      <c r="F59" t="s">
        <v>119</v>
      </c>
    </row>
    <row r="60" spans="1:6" x14ac:dyDescent="0.2">
      <c r="A60">
        <v>59</v>
      </c>
      <c r="B60" t="s">
        <v>18</v>
      </c>
      <c r="C60">
        <v>0</v>
      </c>
      <c r="E60">
        <v>10</v>
      </c>
      <c r="F60" t="s">
        <v>119</v>
      </c>
    </row>
    <row r="61" spans="1:6" x14ac:dyDescent="0.2">
      <c r="A61">
        <v>60</v>
      </c>
      <c r="B61" t="s">
        <v>41</v>
      </c>
      <c r="C61">
        <v>6</v>
      </c>
      <c r="E61">
        <v>10</v>
      </c>
      <c r="F61" t="s">
        <v>119</v>
      </c>
    </row>
    <row r="62" spans="1:6" x14ac:dyDescent="0.2">
      <c r="A62">
        <v>61</v>
      </c>
      <c r="B62" t="s">
        <v>41</v>
      </c>
      <c r="C62">
        <v>6</v>
      </c>
      <c r="E62">
        <v>10</v>
      </c>
      <c r="F62" t="s">
        <v>119</v>
      </c>
    </row>
    <row r="63" spans="1:6" x14ac:dyDescent="0.2">
      <c r="A63">
        <v>62</v>
      </c>
      <c r="B63" t="s">
        <v>17</v>
      </c>
      <c r="C63">
        <v>0</v>
      </c>
      <c r="E63">
        <v>10</v>
      </c>
      <c r="F63" t="s">
        <v>119</v>
      </c>
    </row>
    <row r="64" spans="1:6" x14ac:dyDescent="0.2">
      <c r="A64">
        <v>63</v>
      </c>
      <c r="B64" t="s">
        <v>17</v>
      </c>
      <c r="C64">
        <v>0</v>
      </c>
      <c r="E64">
        <v>10</v>
      </c>
      <c r="F64" t="s">
        <v>119</v>
      </c>
    </row>
    <row r="65" spans="1:6" x14ac:dyDescent="0.2">
      <c r="A65">
        <v>64</v>
      </c>
      <c r="B65" t="s">
        <v>8</v>
      </c>
      <c r="E65">
        <v>10</v>
      </c>
      <c r="F65" t="s">
        <v>119</v>
      </c>
    </row>
    <row r="66" spans="1:6" x14ac:dyDescent="0.2">
      <c r="A66">
        <v>65</v>
      </c>
      <c r="B66" t="s">
        <v>8</v>
      </c>
      <c r="E66">
        <v>10</v>
      </c>
      <c r="F66" t="s">
        <v>119</v>
      </c>
    </row>
    <row r="67" spans="1:6" x14ac:dyDescent="0.2">
      <c r="A67">
        <v>66</v>
      </c>
      <c r="B67" t="s">
        <v>8</v>
      </c>
      <c r="E67">
        <v>10</v>
      </c>
      <c r="F67" t="s">
        <v>119</v>
      </c>
    </row>
    <row r="68" spans="1:6" x14ac:dyDescent="0.2">
      <c r="A68">
        <v>67</v>
      </c>
      <c r="B68" t="s">
        <v>8</v>
      </c>
      <c r="E68">
        <v>10</v>
      </c>
      <c r="F68" t="s">
        <v>119</v>
      </c>
    </row>
    <row r="69" spans="1:6" x14ac:dyDescent="0.2">
      <c r="A69">
        <v>68</v>
      </c>
      <c r="B69" t="s">
        <v>17</v>
      </c>
      <c r="C69">
        <v>0</v>
      </c>
      <c r="E69">
        <v>10</v>
      </c>
      <c r="F69" t="s">
        <v>119</v>
      </c>
    </row>
    <row r="70" spans="1:6" x14ac:dyDescent="0.2">
      <c r="A70">
        <v>69</v>
      </c>
      <c r="B70" t="s">
        <v>17</v>
      </c>
      <c r="C70">
        <v>0</v>
      </c>
      <c r="E70">
        <v>10</v>
      </c>
      <c r="F70" t="s">
        <v>119</v>
      </c>
    </row>
    <row r="71" spans="1:6" x14ac:dyDescent="0.2">
      <c r="A71">
        <v>70</v>
      </c>
      <c r="B71" t="s">
        <v>17</v>
      </c>
      <c r="C71">
        <v>0</v>
      </c>
      <c r="E71">
        <v>10</v>
      </c>
      <c r="F71" t="s">
        <v>119</v>
      </c>
    </row>
    <row r="72" spans="1:6" x14ac:dyDescent="0.2">
      <c r="A72">
        <v>71</v>
      </c>
      <c r="B72" t="s">
        <v>17</v>
      </c>
      <c r="C72">
        <v>0</v>
      </c>
      <c r="E72">
        <v>10</v>
      </c>
      <c r="F72" t="s">
        <v>119</v>
      </c>
    </row>
    <row r="73" spans="1:6" x14ac:dyDescent="0.2">
      <c r="A73">
        <v>72</v>
      </c>
      <c r="B73" t="s">
        <v>17</v>
      </c>
      <c r="C73">
        <v>0</v>
      </c>
      <c r="E73">
        <v>10</v>
      </c>
      <c r="F73" t="s">
        <v>119</v>
      </c>
    </row>
    <row r="74" spans="1:6" x14ac:dyDescent="0.2">
      <c r="A74">
        <v>73</v>
      </c>
      <c r="B74" t="s">
        <v>43</v>
      </c>
      <c r="C74">
        <v>0</v>
      </c>
      <c r="E74">
        <v>10</v>
      </c>
      <c r="F74" t="s">
        <v>119</v>
      </c>
    </row>
    <row r="75" spans="1:6" x14ac:dyDescent="0.2">
      <c r="A75">
        <v>74</v>
      </c>
      <c r="B75" t="s">
        <v>18</v>
      </c>
      <c r="C75">
        <v>0</v>
      </c>
      <c r="E75">
        <v>10</v>
      </c>
      <c r="F75" t="s">
        <v>119</v>
      </c>
    </row>
    <row r="76" spans="1:6" x14ac:dyDescent="0.2">
      <c r="A76">
        <v>75</v>
      </c>
      <c r="B76" t="s">
        <v>18</v>
      </c>
      <c r="C76">
        <v>0</v>
      </c>
      <c r="E76">
        <v>10</v>
      </c>
      <c r="F76" t="s">
        <v>119</v>
      </c>
    </row>
    <row r="77" spans="1:6" x14ac:dyDescent="0.2">
      <c r="A77">
        <v>76</v>
      </c>
      <c r="B77" t="s">
        <v>8</v>
      </c>
      <c r="E77">
        <v>10</v>
      </c>
      <c r="F77" t="s">
        <v>119</v>
      </c>
    </row>
    <row r="78" spans="1:6" x14ac:dyDescent="0.2">
      <c r="A78">
        <v>77</v>
      </c>
      <c r="B78" t="s">
        <v>18</v>
      </c>
      <c r="C78">
        <v>0</v>
      </c>
      <c r="E78">
        <v>10</v>
      </c>
      <c r="F78" t="s">
        <v>119</v>
      </c>
    </row>
    <row r="79" spans="1:6" x14ac:dyDescent="0.2">
      <c r="A79">
        <v>78</v>
      </c>
      <c r="B79" t="s">
        <v>18</v>
      </c>
      <c r="C79">
        <v>0</v>
      </c>
      <c r="E79">
        <v>10</v>
      </c>
      <c r="F79" t="s">
        <v>119</v>
      </c>
    </row>
    <row r="80" spans="1:6" x14ac:dyDescent="0.2">
      <c r="A80">
        <v>79</v>
      </c>
      <c r="B80" t="s">
        <v>17</v>
      </c>
      <c r="C80">
        <v>0</v>
      </c>
      <c r="E80">
        <v>10</v>
      </c>
      <c r="F80" t="s">
        <v>119</v>
      </c>
    </row>
    <row r="81" spans="1:6" x14ac:dyDescent="0.2">
      <c r="A81">
        <v>80</v>
      </c>
      <c r="B81" t="s">
        <v>8</v>
      </c>
      <c r="E81">
        <v>10</v>
      </c>
      <c r="F81" t="s">
        <v>119</v>
      </c>
    </row>
    <row r="82" spans="1:6" x14ac:dyDescent="0.2">
      <c r="A82">
        <v>81</v>
      </c>
      <c r="B82" t="s">
        <v>43</v>
      </c>
      <c r="C82">
        <v>0</v>
      </c>
      <c r="E82">
        <v>10</v>
      </c>
      <c r="F82" t="s">
        <v>119</v>
      </c>
    </row>
    <row r="83" spans="1:6" x14ac:dyDescent="0.2">
      <c r="A83">
        <v>82</v>
      </c>
      <c r="B83" t="s">
        <v>41</v>
      </c>
      <c r="C83">
        <v>7</v>
      </c>
      <c r="E83">
        <v>10</v>
      </c>
      <c r="F83" t="s">
        <v>119</v>
      </c>
    </row>
    <row r="84" spans="1:6" x14ac:dyDescent="0.2">
      <c r="A84">
        <v>83</v>
      </c>
      <c r="B84" t="s">
        <v>17</v>
      </c>
      <c r="C84">
        <v>0</v>
      </c>
      <c r="E84">
        <v>10</v>
      </c>
      <c r="F84" t="s">
        <v>119</v>
      </c>
    </row>
    <row r="85" spans="1:6" x14ac:dyDescent="0.2">
      <c r="A85">
        <v>84</v>
      </c>
      <c r="B85" t="s">
        <v>17</v>
      </c>
      <c r="C85">
        <v>0</v>
      </c>
      <c r="E85">
        <v>10</v>
      </c>
      <c r="F85" t="s">
        <v>119</v>
      </c>
    </row>
    <row r="86" spans="1:6" x14ac:dyDescent="0.2">
      <c r="A86">
        <v>85</v>
      </c>
      <c r="B86" t="s">
        <v>18</v>
      </c>
      <c r="C86">
        <v>0</v>
      </c>
      <c r="E86">
        <v>10</v>
      </c>
      <c r="F86" t="s">
        <v>119</v>
      </c>
    </row>
    <row r="87" spans="1:6" x14ac:dyDescent="0.2">
      <c r="A87">
        <v>86</v>
      </c>
      <c r="B87" t="s">
        <v>17</v>
      </c>
      <c r="C87">
        <v>1</v>
      </c>
      <c r="E87">
        <v>10</v>
      </c>
      <c r="F87" t="s">
        <v>119</v>
      </c>
    </row>
    <row r="88" spans="1:6" x14ac:dyDescent="0.2">
      <c r="A88">
        <v>87</v>
      </c>
      <c r="B88" t="s">
        <v>41</v>
      </c>
      <c r="C88">
        <v>1</v>
      </c>
      <c r="E88">
        <v>10</v>
      </c>
      <c r="F88" t="s">
        <v>119</v>
      </c>
    </row>
    <row r="89" spans="1:6" x14ac:dyDescent="0.2">
      <c r="A89">
        <v>88</v>
      </c>
      <c r="B89" t="s">
        <v>8</v>
      </c>
      <c r="E89">
        <v>10</v>
      </c>
      <c r="F89" t="s">
        <v>119</v>
      </c>
    </row>
    <row r="90" spans="1:6" x14ac:dyDescent="0.2">
      <c r="A90">
        <v>89</v>
      </c>
      <c r="B90" t="s">
        <v>59</v>
      </c>
      <c r="C90">
        <v>0</v>
      </c>
      <c r="E90">
        <v>10</v>
      </c>
      <c r="F90" t="s">
        <v>119</v>
      </c>
    </row>
    <row r="91" spans="1:6" x14ac:dyDescent="0.2">
      <c r="A91">
        <v>90</v>
      </c>
      <c r="B91" t="s">
        <v>8</v>
      </c>
      <c r="E91">
        <v>10</v>
      </c>
      <c r="F91" t="s">
        <v>119</v>
      </c>
    </row>
    <row r="92" spans="1:6" x14ac:dyDescent="0.2">
      <c r="A92">
        <v>91</v>
      </c>
      <c r="B92" t="s">
        <v>17</v>
      </c>
      <c r="C92">
        <v>0</v>
      </c>
      <c r="E92">
        <v>10</v>
      </c>
      <c r="F92" t="s">
        <v>119</v>
      </c>
    </row>
    <row r="93" spans="1:6" x14ac:dyDescent="0.2">
      <c r="A93">
        <v>92</v>
      </c>
      <c r="B93" t="s">
        <v>17</v>
      </c>
      <c r="C93">
        <v>0</v>
      </c>
      <c r="E93">
        <v>10</v>
      </c>
      <c r="F93" t="s">
        <v>119</v>
      </c>
    </row>
    <row r="94" spans="1:6" x14ac:dyDescent="0.2">
      <c r="A94">
        <v>93</v>
      </c>
      <c r="B94" t="s">
        <v>18</v>
      </c>
      <c r="C94">
        <v>0</v>
      </c>
      <c r="E94">
        <v>10</v>
      </c>
      <c r="F94" t="s">
        <v>119</v>
      </c>
    </row>
    <row r="95" spans="1:6" x14ac:dyDescent="0.2">
      <c r="A95">
        <v>94</v>
      </c>
      <c r="B95" t="s">
        <v>8</v>
      </c>
      <c r="E95">
        <v>10</v>
      </c>
      <c r="F95" t="s">
        <v>119</v>
      </c>
    </row>
    <row r="96" spans="1:6" x14ac:dyDescent="0.2">
      <c r="A96">
        <v>95</v>
      </c>
      <c r="B96" t="s">
        <v>17</v>
      </c>
      <c r="C96">
        <v>0</v>
      </c>
      <c r="E96">
        <v>10</v>
      </c>
      <c r="F96" t="s">
        <v>119</v>
      </c>
    </row>
    <row r="97" spans="1:6" x14ac:dyDescent="0.2">
      <c r="A97">
        <v>96</v>
      </c>
      <c r="B97" t="s">
        <v>17</v>
      </c>
      <c r="C97">
        <v>2</v>
      </c>
      <c r="E97">
        <v>10</v>
      </c>
      <c r="F97" t="s">
        <v>119</v>
      </c>
    </row>
    <row r="98" spans="1:6" x14ac:dyDescent="0.2">
      <c r="A98">
        <v>97</v>
      </c>
      <c r="B98" t="s">
        <v>18</v>
      </c>
      <c r="C98">
        <v>0</v>
      </c>
      <c r="E98">
        <v>10</v>
      </c>
      <c r="F98" t="s">
        <v>119</v>
      </c>
    </row>
    <row r="99" spans="1:6" x14ac:dyDescent="0.2">
      <c r="A99">
        <v>98</v>
      </c>
      <c r="B99" t="s">
        <v>8</v>
      </c>
      <c r="E99">
        <v>10</v>
      </c>
      <c r="F99" t="s">
        <v>119</v>
      </c>
    </row>
    <row r="100" spans="1:6" x14ac:dyDescent="0.2">
      <c r="A100">
        <v>99</v>
      </c>
      <c r="B100" t="s">
        <v>17</v>
      </c>
      <c r="C100">
        <v>0</v>
      </c>
      <c r="E100">
        <v>10</v>
      </c>
      <c r="F100" t="s">
        <v>119</v>
      </c>
    </row>
    <row r="101" spans="1:6" x14ac:dyDescent="0.2">
      <c r="A101">
        <v>100</v>
      </c>
      <c r="B101" t="s">
        <v>17</v>
      </c>
      <c r="C101">
        <v>0</v>
      </c>
      <c r="E101">
        <v>10</v>
      </c>
      <c r="F101" t="s">
        <v>119</v>
      </c>
    </row>
    <row r="102" spans="1:6" x14ac:dyDescent="0.2">
      <c r="A102">
        <v>101</v>
      </c>
      <c r="B102" t="s">
        <v>17</v>
      </c>
      <c r="C102">
        <v>0</v>
      </c>
      <c r="E102">
        <v>10</v>
      </c>
      <c r="F102" t="s">
        <v>119</v>
      </c>
    </row>
    <row r="103" spans="1:6" x14ac:dyDescent="0.2">
      <c r="A103">
        <v>102</v>
      </c>
      <c r="B103" t="s">
        <v>13</v>
      </c>
      <c r="C103">
        <v>2</v>
      </c>
      <c r="E103">
        <v>10</v>
      </c>
      <c r="F103" t="s">
        <v>119</v>
      </c>
    </row>
    <row r="104" spans="1:6" x14ac:dyDescent="0.2">
      <c r="A104">
        <v>103</v>
      </c>
      <c r="B104" t="s">
        <v>17</v>
      </c>
      <c r="C104">
        <v>2</v>
      </c>
      <c r="E104">
        <v>10</v>
      </c>
      <c r="F104" t="s">
        <v>119</v>
      </c>
    </row>
    <row r="105" spans="1:6" x14ac:dyDescent="0.2">
      <c r="A105">
        <v>104</v>
      </c>
      <c r="B105" t="s">
        <v>13</v>
      </c>
      <c r="C105">
        <v>2</v>
      </c>
      <c r="E105">
        <v>10</v>
      </c>
      <c r="F105" t="s">
        <v>119</v>
      </c>
    </row>
    <row r="106" spans="1:6" x14ac:dyDescent="0.2">
      <c r="A106">
        <v>105</v>
      </c>
      <c r="B106" t="s">
        <v>8</v>
      </c>
      <c r="E106">
        <v>10</v>
      </c>
      <c r="F106" t="s">
        <v>119</v>
      </c>
    </row>
    <row r="107" spans="1:6" x14ac:dyDescent="0.2">
      <c r="A107">
        <v>106</v>
      </c>
      <c r="B107" t="s">
        <v>18</v>
      </c>
      <c r="C107">
        <v>0</v>
      </c>
      <c r="E107">
        <v>10</v>
      </c>
      <c r="F107" t="s">
        <v>119</v>
      </c>
    </row>
    <row r="108" spans="1:6" x14ac:dyDescent="0.2">
      <c r="A108">
        <v>107</v>
      </c>
      <c r="B108" t="s">
        <v>41</v>
      </c>
      <c r="C108">
        <v>7</v>
      </c>
      <c r="E108">
        <v>10</v>
      </c>
      <c r="F108" t="s">
        <v>119</v>
      </c>
    </row>
    <row r="109" spans="1:6" x14ac:dyDescent="0.2">
      <c r="A109">
        <v>108</v>
      </c>
      <c r="B109" t="s">
        <v>17</v>
      </c>
      <c r="C109">
        <v>0</v>
      </c>
      <c r="E109">
        <v>10</v>
      </c>
      <c r="F109" t="s">
        <v>119</v>
      </c>
    </row>
    <row r="110" spans="1:6" x14ac:dyDescent="0.2">
      <c r="A110">
        <v>109</v>
      </c>
      <c r="B110" t="s">
        <v>17</v>
      </c>
      <c r="C110">
        <v>0</v>
      </c>
      <c r="E110">
        <v>10</v>
      </c>
      <c r="F110" t="s">
        <v>119</v>
      </c>
    </row>
    <row r="111" spans="1:6" x14ac:dyDescent="0.2">
      <c r="A111">
        <v>110</v>
      </c>
      <c r="B111" t="s">
        <v>41</v>
      </c>
      <c r="C111">
        <v>7</v>
      </c>
      <c r="E111">
        <v>10</v>
      </c>
      <c r="F111" t="s">
        <v>119</v>
      </c>
    </row>
    <row r="112" spans="1:6" x14ac:dyDescent="0.2">
      <c r="A112">
        <v>111</v>
      </c>
      <c r="B112" t="s">
        <v>13</v>
      </c>
      <c r="C112">
        <v>2</v>
      </c>
      <c r="E112">
        <v>10</v>
      </c>
      <c r="F112" t="s">
        <v>119</v>
      </c>
    </row>
    <row r="113" spans="1:6" x14ac:dyDescent="0.2">
      <c r="A113">
        <v>112</v>
      </c>
      <c r="B113" t="s">
        <v>8</v>
      </c>
      <c r="E113">
        <v>10</v>
      </c>
      <c r="F113" t="s">
        <v>119</v>
      </c>
    </row>
    <row r="114" spans="1:6" x14ac:dyDescent="0.2">
      <c r="A114">
        <v>113</v>
      </c>
      <c r="B114" t="s">
        <v>17</v>
      </c>
      <c r="C114">
        <v>2</v>
      </c>
      <c r="E114">
        <v>10</v>
      </c>
      <c r="F114" t="s">
        <v>119</v>
      </c>
    </row>
    <row r="115" spans="1:6" x14ac:dyDescent="0.2">
      <c r="A115">
        <v>114</v>
      </c>
      <c r="B115" t="s">
        <v>17</v>
      </c>
      <c r="C115">
        <v>0</v>
      </c>
      <c r="E115">
        <v>10</v>
      </c>
      <c r="F115" t="s">
        <v>119</v>
      </c>
    </row>
    <row r="116" spans="1:6" x14ac:dyDescent="0.2">
      <c r="A116">
        <v>115</v>
      </c>
      <c r="B116" t="s">
        <v>62</v>
      </c>
      <c r="C116">
        <v>1</v>
      </c>
      <c r="E116">
        <v>10</v>
      </c>
      <c r="F116" t="s">
        <v>119</v>
      </c>
    </row>
    <row r="117" spans="1:6" x14ac:dyDescent="0.2">
      <c r="A117">
        <v>116</v>
      </c>
      <c r="B117" t="s">
        <v>17</v>
      </c>
      <c r="C117">
        <v>0</v>
      </c>
      <c r="E117">
        <v>10</v>
      </c>
      <c r="F117" t="s">
        <v>119</v>
      </c>
    </row>
    <row r="118" spans="1:6" x14ac:dyDescent="0.2">
      <c r="A118">
        <v>117</v>
      </c>
      <c r="B118" t="s">
        <v>18</v>
      </c>
      <c r="C118">
        <v>0</v>
      </c>
      <c r="E118">
        <v>10</v>
      </c>
      <c r="F118" t="s">
        <v>119</v>
      </c>
    </row>
    <row r="119" spans="1:6" x14ac:dyDescent="0.2">
      <c r="A119">
        <v>118</v>
      </c>
      <c r="B119" t="s">
        <v>43</v>
      </c>
      <c r="C119">
        <v>0</v>
      </c>
      <c r="E119">
        <v>10</v>
      </c>
      <c r="F119" t="s">
        <v>119</v>
      </c>
    </row>
    <row r="120" spans="1:6" x14ac:dyDescent="0.2">
      <c r="A120">
        <v>119</v>
      </c>
      <c r="B120" t="s">
        <v>8</v>
      </c>
      <c r="E120">
        <v>10</v>
      </c>
      <c r="F120" t="s">
        <v>119</v>
      </c>
    </row>
    <row r="121" spans="1:6" x14ac:dyDescent="0.2">
      <c r="A121">
        <v>120</v>
      </c>
      <c r="B121" t="s">
        <v>62</v>
      </c>
      <c r="C121">
        <v>1</v>
      </c>
      <c r="E121">
        <v>10</v>
      </c>
      <c r="F121" t="s">
        <v>119</v>
      </c>
    </row>
    <row r="122" spans="1:6" x14ac:dyDescent="0.2">
      <c r="A122">
        <v>121</v>
      </c>
      <c r="B122" t="s">
        <v>17</v>
      </c>
      <c r="C122">
        <v>2</v>
      </c>
      <c r="E122">
        <v>10</v>
      </c>
      <c r="F122" t="s">
        <v>119</v>
      </c>
    </row>
    <row r="123" spans="1:6" x14ac:dyDescent="0.2">
      <c r="A123">
        <v>122</v>
      </c>
      <c r="B123" t="s">
        <v>17</v>
      </c>
      <c r="C123">
        <v>0</v>
      </c>
      <c r="E123">
        <v>10</v>
      </c>
      <c r="F123" t="s">
        <v>119</v>
      </c>
    </row>
    <row r="124" spans="1:6" x14ac:dyDescent="0.2">
      <c r="A124">
        <v>123</v>
      </c>
      <c r="B124" t="s">
        <v>41</v>
      </c>
      <c r="C124">
        <v>7</v>
      </c>
      <c r="E124">
        <v>10</v>
      </c>
      <c r="F124" t="s">
        <v>119</v>
      </c>
    </row>
    <row r="125" spans="1:6" x14ac:dyDescent="0.2">
      <c r="A125">
        <v>124</v>
      </c>
      <c r="B125" t="s">
        <v>17</v>
      </c>
      <c r="C125">
        <v>0</v>
      </c>
      <c r="E125">
        <v>10</v>
      </c>
      <c r="F125" t="s">
        <v>119</v>
      </c>
    </row>
    <row r="126" spans="1:6" x14ac:dyDescent="0.2">
      <c r="A126">
        <v>125</v>
      </c>
      <c r="B126" t="s">
        <v>8</v>
      </c>
      <c r="E126">
        <v>10</v>
      </c>
      <c r="F126" t="s">
        <v>119</v>
      </c>
    </row>
    <row r="127" spans="1:6" x14ac:dyDescent="0.2">
      <c r="A127">
        <v>126</v>
      </c>
      <c r="B127" t="s">
        <v>17</v>
      </c>
      <c r="C127">
        <v>0</v>
      </c>
      <c r="E127">
        <v>10</v>
      </c>
      <c r="F127" t="s">
        <v>119</v>
      </c>
    </row>
    <row r="128" spans="1:6" x14ac:dyDescent="0.2">
      <c r="A128">
        <v>127</v>
      </c>
      <c r="B128" t="s">
        <v>17</v>
      </c>
      <c r="C128">
        <v>0</v>
      </c>
      <c r="E128">
        <v>10</v>
      </c>
      <c r="F128" t="s">
        <v>119</v>
      </c>
    </row>
    <row r="129" spans="1:6" x14ac:dyDescent="0.2">
      <c r="A129">
        <v>128</v>
      </c>
      <c r="B129" t="s">
        <v>17</v>
      </c>
      <c r="C129">
        <v>0</v>
      </c>
      <c r="E129">
        <v>10</v>
      </c>
      <c r="F129" t="s">
        <v>119</v>
      </c>
    </row>
    <row r="130" spans="1:6" x14ac:dyDescent="0.2">
      <c r="A130">
        <v>129</v>
      </c>
      <c r="B130" t="s">
        <v>17</v>
      </c>
      <c r="C130">
        <v>0</v>
      </c>
      <c r="E130">
        <v>10</v>
      </c>
      <c r="F130" t="s">
        <v>119</v>
      </c>
    </row>
    <row r="131" spans="1:6" x14ac:dyDescent="0.2">
      <c r="A131">
        <v>130</v>
      </c>
      <c r="B131" t="s">
        <v>8</v>
      </c>
      <c r="E131">
        <v>10</v>
      </c>
      <c r="F131" t="s">
        <v>119</v>
      </c>
    </row>
    <row r="132" spans="1:6" x14ac:dyDescent="0.2">
      <c r="A132">
        <v>131</v>
      </c>
      <c r="B132" t="s">
        <v>17</v>
      </c>
      <c r="C132">
        <v>0</v>
      </c>
      <c r="E132">
        <v>10</v>
      </c>
      <c r="F132" t="s">
        <v>119</v>
      </c>
    </row>
    <row r="133" spans="1:6" x14ac:dyDescent="0.2">
      <c r="A133">
        <v>132</v>
      </c>
      <c r="B133" t="s">
        <v>13</v>
      </c>
      <c r="C133">
        <v>2</v>
      </c>
      <c r="E133">
        <v>10</v>
      </c>
      <c r="F133" t="s">
        <v>119</v>
      </c>
    </row>
    <row r="134" spans="1:6" x14ac:dyDescent="0.2">
      <c r="A134">
        <v>133</v>
      </c>
      <c r="B134" t="s">
        <v>8</v>
      </c>
      <c r="E134">
        <v>10</v>
      </c>
      <c r="F134" t="s">
        <v>119</v>
      </c>
    </row>
    <row r="135" spans="1:6" x14ac:dyDescent="0.2">
      <c r="A135">
        <v>134</v>
      </c>
      <c r="B135" t="s">
        <v>17</v>
      </c>
      <c r="C135">
        <v>0</v>
      </c>
      <c r="E135">
        <v>10</v>
      </c>
      <c r="F135" t="s">
        <v>119</v>
      </c>
    </row>
    <row r="136" spans="1:6" x14ac:dyDescent="0.2">
      <c r="A136">
        <v>135</v>
      </c>
      <c r="B136" t="s">
        <v>43</v>
      </c>
      <c r="C136">
        <v>0</v>
      </c>
      <c r="E136">
        <v>10</v>
      </c>
      <c r="F136" t="s">
        <v>119</v>
      </c>
    </row>
    <row r="137" spans="1:6" x14ac:dyDescent="0.2">
      <c r="A137">
        <v>136</v>
      </c>
      <c r="B137" t="s">
        <v>43</v>
      </c>
      <c r="C137">
        <v>0</v>
      </c>
      <c r="E137">
        <v>10</v>
      </c>
      <c r="F137" t="s">
        <v>119</v>
      </c>
    </row>
    <row r="138" spans="1:6" x14ac:dyDescent="0.2">
      <c r="A138">
        <v>137</v>
      </c>
      <c r="B138" t="s">
        <v>17</v>
      </c>
      <c r="C138">
        <v>0</v>
      </c>
      <c r="E138">
        <v>10</v>
      </c>
      <c r="F138" t="s">
        <v>119</v>
      </c>
    </row>
    <row r="139" spans="1:6" x14ac:dyDescent="0.2">
      <c r="A139">
        <v>138</v>
      </c>
      <c r="B139" t="s">
        <v>17</v>
      </c>
      <c r="C139">
        <v>0</v>
      </c>
      <c r="E139">
        <v>10</v>
      </c>
      <c r="F139" t="s">
        <v>119</v>
      </c>
    </row>
    <row r="140" spans="1:6" x14ac:dyDescent="0.2">
      <c r="A140">
        <v>139</v>
      </c>
      <c r="B140" t="s">
        <v>8</v>
      </c>
      <c r="E140">
        <v>10</v>
      </c>
      <c r="F140" t="s">
        <v>119</v>
      </c>
    </row>
    <row r="141" spans="1:6" x14ac:dyDescent="0.2">
      <c r="A141">
        <v>140</v>
      </c>
      <c r="B141" t="s">
        <v>17</v>
      </c>
      <c r="C141">
        <v>0</v>
      </c>
      <c r="E141">
        <v>10</v>
      </c>
      <c r="F141" t="s">
        <v>119</v>
      </c>
    </row>
    <row r="142" spans="1:6" x14ac:dyDescent="0.2">
      <c r="A142">
        <v>141</v>
      </c>
      <c r="B142" t="s">
        <v>18</v>
      </c>
      <c r="C142">
        <v>0</v>
      </c>
      <c r="E142">
        <v>10</v>
      </c>
      <c r="F142" t="s">
        <v>119</v>
      </c>
    </row>
    <row r="143" spans="1:6" x14ac:dyDescent="0.2">
      <c r="A143">
        <v>142</v>
      </c>
      <c r="B143" t="s">
        <v>43</v>
      </c>
      <c r="C143">
        <v>0</v>
      </c>
      <c r="E143">
        <v>10</v>
      </c>
      <c r="F143" t="s">
        <v>119</v>
      </c>
    </row>
    <row r="144" spans="1:6" x14ac:dyDescent="0.2">
      <c r="A144">
        <v>143</v>
      </c>
      <c r="B144" t="s">
        <v>17</v>
      </c>
      <c r="C144">
        <v>0</v>
      </c>
      <c r="E144">
        <v>10</v>
      </c>
      <c r="F144" t="s">
        <v>119</v>
      </c>
    </row>
    <row r="145" spans="1:6" x14ac:dyDescent="0.2">
      <c r="A145">
        <v>144</v>
      </c>
      <c r="B145" t="s">
        <v>43</v>
      </c>
      <c r="C145">
        <v>0</v>
      </c>
      <c r="E145">
        <v>10</v>
      </c>
      <c r="F145" t="s">
        <v>119</v>
      </c>
    </row>
    <row r="146" spans="1:6" x14ac:dyDescent="0.2">
      <c r="A146">
        <v>145</v>
      </c>
      <c r="B146" t="s">
        <v>17</v>
      </c>
      <c r="C146">
        <v>0</v>
      </c>
      <c r="E146">
        <v>10</v>
      </c>
      <c r="F146" t="s">
        <v>119</v>
      </c>
    </row>
    <row r="147" spans="1:6" x14ac:dyDescent="0.2">
      <c r="A147">
        <v>146</v>
      </c>
      <c r="B147" t="s">
        <v>43</v>
      </c>
      <c r="C147">
        <v>0</v>
      </c>
      <c r="E147">
        <v>10</v>
      </c>
      <c r="F147" t="s">
        <v>119</v>
      </c>
    </row>
    <row r="148" spans="1:6" x14ac:dyDescent="0.2">
      <c r="A148">
        <v>147</v>
      </c>
      <c r="B148" t="s">
        <v>17</v>
      </c>
      <c r="C148">
        <v>0</v>
      </c>
      <c r="E148">
        <v>10</v>
      </c>
      <c r="F148" t="s">
        <v>119</v>
      </c>
    </row>
    <row r="149" spans="1:6" x14ac:dyDescent="0.2">
      <c r="A149">
        <v>148</v>
      </c>
      <c r="B149" t="s">
        <v>17</v>
      </c>
      <c r="C149">
        <v>0</v>
      </c>
      <c r="E149">
        <v>10</v>
      </c>
      <c r="F149" t="s">
        <v>119</v>
      </c>
    </row>
    <row r="150" spans="1:6" x14ac:dyDescent="0.2">
      <c r="A150">
        <v>149</v>
      </c>
      <c r="B150" t="s">
        <v>43</v>
      </c>
      <c r="C150">
        <v>0</v>
      </c>
      <c r="E150">
        <v>10</v>
      </c>
      <c r="F150" t="s">
        <v>119</v>
      </c>
    </row>
    <row r="151" spans="1:6" x14ac:dyDescent="0.2">
      <c r="A151">
        <v>150</v>
      </c>
      <c r="B151" t="s">
        <v>43</v>
      </c>
      <c r="C151">
        <v>0</v>
      </c>
      <c r="E151">
        <v>10</v>
      </c>
      <c r="F151" t="s">
        <v>119</v>
      </c>
    </row>
    <row r="152" spans="1:6" x14ac:dyDescent="0.2">
      <c r="A152">
        <v>151</v>
      </c>
      <c r="B152" t="s">
        <v>41</v>
      </c>
      <c r="C152">
        <v>7</v>
      </c>
      <c r="E152">
        <v>10</v>
      </c>
      <c r="F152" t="s">
        <v>119</v>
      </c>
    </row>
    <row r="153" spans="1:6" x14ac:dyDescent="0.2">
      <c r="A153">
        <v>152</v>
      </c>
      <c r="B153" t="s">
        <v>41</v>
      </c>
      <c r="C153">
        <v>6</v>
      </c>
      <c r="E153">
        <v>10</v>
      </c>
      <c r="F153" t="s">
        <v>119</v>
      </c>
    </row>
    <row r="154" spans="1:6" x14ac:dyDescent="0.2">
      <c r="A154">
        <v>153</v>
      </c>
      <c r="B154" t="s">
        <v>8</v>
      </c>
      <c r="E154">
        <v>10</v>
      </c>
      <c r="F154" t="s">
        <v>119</v>
      </c>
    </row>
    <row r="155" spans="1:6" x14ac:dyDescent="0.2">
      <c r="A155">
        <v>154</v>
      </c>
      <c r="B155" t="s">
        <v>17</v>
      </c>
      <c r="C155">
        <v>0</v>
      </c>
      <c r="E155">
        <v>10</v>
      </c>
      <c r="F155" t="s">
        <v>119</v>
      </c>
    </row>
    <row r="156" spans="1:6" x14ac:dyDescent="0.2">
      <c r="A156">
        <v>155</v>
      </c>
      <c r="B156" t="s">
        <v>17</v>
      </c>
      <c r="C156">
        <v>0</v>
      </c>
      <c r="E156">
        <v>10</v>
      </c>
      <c r="F156" t="s">
        <v>119</v>
      </c>
    </row>
    <row r="157" spans="1:6" x14ac:dyDescent="0.2">
      <c r="A157">
        <v>156</v>
      </c>
      <c r="B157" t="s">
        <v>17</v>
      </c>
      <c r="C157">
        <v>0</v>
      </c>
      <c r="E157">
        <v>10</v>
      </c>
      <c r="F157" t="s">
        <v>119</v>
      </c>
    </row>
    <row r="158" spans="1:6" x14ac:dyDescent="0.2">
      <c r="A158">
        <v>157</v>
      </c>
      <c r="B158" t="s">
        <v>43</v>
      </c>
      <c r="C158">
        <v>0</v>
      </c>
      <c r="E158">
        <v>10</v>
      </c>
      <c r="F158" t="s">
        <v>119</v>
      </c>
    </row>
    <row r="159" spans="1:6" x14ac:dyDescent="0.2">
      <c r="A159">
        <v>158</v>
      </c>
      <c r="B159" t="s">
        <v>8</v>
      </c>
      <c r="E159">
        <v>10</v>
      </c>
      <c r="F159" t="s">
        <v>119</v>
      </c>
    </row>
    <row r="160" spans="1:6" x14ac:dyDescent="0.2">
      <c r="A160">
        <v>159</v>
      </c>
      <c r="B160" t="s">
        <v>17</v>
      </c>
      <c r="C160">
        <v>0</v>
      </c>
      <c r="E160">
        <v>10</v>
      </c>
      <c r="F160" t="s">
        <v>119</v>
      </c>
    </row>
    <row r="161" spans="1:6" x14ac:dyDescent="0.2">
      <c r="A161">
        <v>160</v>
      </c>
      <c r="B161" t="s">
        <v>17</v>
      </c>
      <c r="C161">
        <v>0</v>
      </c>
      <c r="E161">
        <v>10</v>
      </c>
      <c r="F161" t="s">
        <v>119</v>
      </c>
    </row>
    <row r="162" spans="1:6" x14ac:dyDescent="0.2">
      <c r="A162">
        <v>161</v>
      </c>
      <c r="B162" t="s">
        <v>17</v>
      </c>
      <c r="C162">
        <v>0</v>
      </c>
      <c r="E162">
        <v>10</v>
      </c>
      <c r="F162" t="s">
        <v>119</v>
      </c>
    </row>
    <row r="163" spans="1:6" x14ac:dyDescent="0.2">
      <c r="A163">
        <v>162</v>
      </c>
      <c r="B163" t="s">
        <v>18</v>
      </c>
      <c r="C163">
        <v>0</v>
      </c>
      <c r="E163">
        <v>10</v>
      </c>
      <c r="F163" t="s">
        <v>119</v>
      </c>
    </row>
    <row r="164" spans="1:6" x14ac:dyDescent="0.2">
      <c r="A164">
        <v>163</v>
      </c>
      <c r="B164" t="s">
        <v>17</v>
      </c>
      <c r="C164">
        <v>0</v>
      </c>
      <c r="E164">
        <v>10</v>
      </c>
      <c r="F164" t="s">
        <v>119</v>
      </c>
    </row>
    <row r="165" spans="1:6" x14ac:dyDescent="0.2">
      <c r="A165">
        <v>164</v>
      </c>
      <c r="B165" t="s">
        <v>17</v>
      </c>
      <c r="C165">
        <v>0</v>
      </c>
      <c r="E165">
        <v>10</v>
      </c>
      <c r="F165" t="s">
        <v>119</v>
      </c>
    </row>
    <row r="166" spans="1:6" x14ac:dyDescent="0.2">
      <c r="A166">
        <v>165</v>
      </c>
      <c r="B166" t="s">
        <v>43</v>
      </c>
      <c r="C166">
        <v>0</v>
      </c>
      <c r="E166">
        <v>10</v>
      </c>
      <c r="F166" t="s">
        <v>119</v>
      </c>
    </row>
    <row r="167" spans="1:6" x14ac:dyDescent="0.2">
      <c r="A167">
        <v>166</v>
      </c>
      <c r="B167" t="s">
        <v>8</v>
      </c>
      <c r="E167">
        <v>10</v>
      </c>
      <c r="F167" t="s">
        <v>119</v>
      </c>
    </row>
    <row r="168" spans="1:6" x14ac:dyDescent="0.2">
      <c r="A168">
        <v>167</v>
      </c>
      <c r="B168" t="s">
        <v>17</v>
      </c>
      <c r="C168">
        <v>0</v>
      </c>
      <c r="E168">
        <v>10</v>
      </c>
      <c r="F168" t="s">
        <v>119</v>
      </c>
    </row>
    <row r="169" spans="1:6" x14ac:dyDescent="0.2">
      <c r="A169">
        <v>168</v>
      </c>
      <c r="B169" t="s">
        <v>41</v>
      </c>
      <c r="C169">
        <v>6</v>
      </c>
      <c r="E169">
        <v>10</v>
      </c>
      <c r="F169" t="s">
        <v>119</v>
      </c>
    </row>
    <row r="170" spans="1:6" x14ac:dyDescent="0.2">
      <c r="A170">
        <v>169</v>
      </c>
      <c r="B170" t="s">
        <v>17</v>
      </c>
      <c r="C170">
        <v>0</v>
      </c>
      <c r="E170">
        <v>10</v>
      </c>
      <c r="F170" t="s">
        <v>119</v>
      </c>
    </row>
    <row r="171" spans="1:6" x14ac:dyDescent="0.2">
      <c r="A171">
        <v>170</v>
      </c>
      <c r="B171" t="s">
        <v>8</v>
      </c>
      <c r="E171">
        <v>10</v>
      </c>
      <c r="F171" t="s">
        <v>119</v>
      </c>
    </row>
    <row r="172" spans="1:6" x14ac:dyDescent="0.2">
      <c r="A172">
        <v>171</v>
      </c>
      <c r="B172" t="s">
        <v>43</v>
      </c>
      <c r="C172">
        <v>0</v>
      </c>
      <c r="E172">
        <v>10</v>
      </c>
      <c r="F172" t="s">
        <v>119</v>
      </c>
    </row>
    <row r="173" spans="1:6" x14ac:dyDescent="0.2">
      <c r="A173">
        <v>172</v>
      </c>
      <c r="B173" t="s">
        <v>17</v>
      </c>
      <c r="C173">
        <v>0</v>
      </c>
      <c r="E173">
        <v>10</v>
      </c>
      <c r="F173" t="s">
        <v>119</v>
      </c>
    </row>
    <row r="174" spans="1:6" x14ac:dyDescent="0.2">
      <c r="A174">
        <v>173</v>
      </c>
      <c r="B174" t="s">
        <v>17</v>
      </c>
      <c r="C174">
        <v>0</v>
      </c>
      <c r="E174">
        <v>10</v>
      </c>
      <c r="F174" t="s">
        <v>119</v>
      </c>
    </row>
    <row r="175" spans="1:6" x14ac:dyDescent="0.2">
      <c r="A175">
        <v>174</v>
      </c>
      <c r="B175" t="s">
        <v>17</v>
      </c>
      <c r="C175">
        <v>0</v>
      </c>
      <c r="E175">
        <v>10</v>
      </c>
      <c r="F175" t="s">
        <v>119</v>
      </c>
    </row>
    <row r="176" spans="1:6" x14ac:dyDescent="0.2">
      <c r="A176">
        <v>175</v>
      </c>
      <c r="B176" t="s">
        <v>8</v>
      </c>
      <c r="E176">
        <v>10</v>
      </c>
      <c r="F176" t="s">
        <v>119</v>
      </c>
    </row>
    <row r="177" spans="1:6" x14ac:dyDescent="0.2">
      <c r="A177">
        <v>176</v>
      </c>
      <c r="B177" t="s">
        <v>43</v>
      </c>
      <c r="C177">
        <v>0</v>
      </c>
      <c r="E177">
        <v>10</v>
      </c>
      <c r="F177" t="s">
        <v>119</v>
      </c>
    </row>
    <row r="178" spans="1:6" x14ac:dyDescent="0.2">
      <c r="A178">
        <v>177</v>
      </c>
      <c r="B178" t="s">
        <v>8</v>
      </c>
      <c r="E178">
        <v>10</v>
      </c>
      <c r="F178" t="s">
        <v>119</v>
      </c>
    </row>
    <row r="179" spans="1:6" x14ac:dyDescent="0.2">
      <c r="A179">
        <v>178</v>
      </c>
      <c r="B179" t="s">
        <v>17</v>
      </c>
      <c r="C179">
        <v>0</v>
      </c>
      <c r="E179">
        <v>10</v>
      </c>
      <c r="F179" t="s">
        <v>119</v>
      </c>
    </row>
    <row r="180" spans="1:6" x14ac:dyDescent="0.2">
      <c r="A180">
        <v>179</v>
      </c>
      <c r="B180" t="s">
        <v>18</v>
      </c>
      <c r="C180">
        <v>0</v>
      </c>
      <c r="E180">
        <v>10</v>
      </c>
      <c r="F180" t="s">
        <v>119</v>
      </c>
    </row>
    <row r="181" spans="1:6" x14ac:dyDescent="0.2">
      <c r="A181">
        <v>180</v>
      </c>
      <c r="B181" t="s">
        <v>17</v>
      </c>
      <c r="C181">
        <v>0</v>
      </c>
      <c r="E181">
        <v>10</v>
      </c>
      <c r="F181" t="s">
        <v>119</v>
      </c>
    </row>
    <row r="182" spans="1:6" x14ac:dyDescent="0.2">
      <c r="A182">
        <v>181</v>
      </c>
      <c r="B182" t="s">
        <v>17</v>
      </c>
      <c r="C182">
        <v>0</v>
      </c>
      <c r="E182">
        <v>10</v>
      </c>
      <c r="F182" t="s">
        <v>119</v>
      </c>
    </row>
    <row r="183" spans="1:6" x14ac:dyDescent="0.2">
      <c r="A183">
        <v>182</v>
      </c>
      <c r="B183" t="s">
        <v>17</v>
      </c>
      <c r="C183">
        <v>0</v>
      </c>
      <c r="E183">
        <v>10</v>
      </c>
      <c r="F183" t="s">
        <v>119</v>
      </c>
    </row>
    <row r="184" spans="1:6" x14ac:dyDescent="0.2">
      <c r="A184">
        <v>183</v>
      </c>
      <c r="B184" t="s">
        <v>43</v>
      </c>
      <c r="C184">
        <v>0</v>
      </c>
      <c r="E184">
        <v>10</v>
      </c>
      <c r="F184" t="s">
        <v>119</v>
      </c>
    </row>
    <row r="185" spans="1:6" x14ac:dyDescent="0.2">
      <c r="A185">
        <v>184</v>
      </c>
      <c r="B185" t="s">
        <v>17</v>
      </c>
      <c r="C185">
        <v>0</v>
      </c>
      <c r="E185">
        <v>10</v>
      </c>
      <c r="F185" t="s">
        <v>119</v>
      </c>
    </row>
    <row r="186" spans="1:6" x14ac:dyDescent="0.2">
      <c r="A186">
        <v>185</v>
      </c>
      <c r="B186" t="s">
        <v>17</v>
      </c>
      <c r="C186">
        <v>2</v>
      </c>
      <c r="E186">
        <v>10</v>
      </c>
      <c r="F186" t="s">
        <v>119</v>
      </c>
    </row>
    <row r="187" spans="1:6" x14ac:dyDescent="0.2">
      <c r="A187">
        <v>186</v>
      </c>
      <c r="B187" t="s">
        <v>17</v>
      </c>
      <c r="C187">
        <v>0</v>
      </c>
      <c r="E187">
        <v>10</v>
      </c>
      <c r="F187" t="s">
        <v>119</v>
      </c>
    </row>
    <row r="188" spans="1:6" x14ac:dyDescent="0.2">
      <c r="A188">
        <v>187</v>
      </c>
      <c r="B188" t="s">
        <v>18</v>
      </c>
      <c r="C188">
        <v>0</v>
      </c>
      <c r="E188">
        <v>10</v>
      </c>
      <c r="F188" t="s">
        <v>119</v>
      </c>
    </row>
    <row r="189" spans="1:6" x14ac:dyDescent="0.2">
      <c r="A189">
        <v>188</v>
      </c>
      <c r="B189" t="s">
        <v>17</v>
      </c>
      <c r="C189">
        <v>2</v>
      </c>
      <c r="E189">
        <v>10</v>
      </c>
      <c r="F189" t="s">
        <v>119</v>
      </c>
    </row>
    <row r="190" spans="1:6" x14ac:dyDescent="0.2">
      <c r="A190">
        <v>189</v>
      </c>
      <c r="B190" t="s">
        <v>18</v>
      </c>
      <c r="C190">
        <v>0</v>
      </c>
      <c r="E190">
        <v>10</v>
      </c>
      <c r="F190" t="s">
        <v>119</v>
      </c>
    </row>
    <row r="191" spans="1:6" x14ac:dyDescent="0.2">
      <c r="A191">
        <v>190</v>
      </c>
      <c r="B191" t="s">
        <v>8</v>
      </c>
      <c r="E191">
        <v>10</v>
      </c>
      <c r="F191" t="s">
        <v>119</v>
      </c>
    </row>
    <row r="192" spans="1:6" x14ac:dyDescent="0.2">
      <c r="A192">
        <v>191</v>
      </c>
      <c r="B192" t="s">
        <v>17</v>
      </c>
      <c r="C192">
        <v>2</v>
      </c>
      <c r="E192">
        <v>10</v>
      </c>
      <c r="F192" t="s">
        <v>119</v>
      </c>
    </row>
    <row r="193" spans="1:6" x14ac:dyDescent="0.2">
      <c r="A193">
        <v>192</v>
      </c>
      <c r="B193" t="s">
        <v>17</v>
      </c>
      <c r="C193">
        <v>0</v>
      </c>
      <c r="E193">
        <v>10</v>
      </c>
      <c r="F193" t="s">
        <v>119</v>
      </c>
    </row>
    <row r="194" spans="1:6" x14ac:dyDescent="0.2">
      <c r="A194">
        <v>193</v>
      </c>
      <c r="B194" t="s">
        <v>41</v>
      </c>
      <c r="C194">
        <v>7</v>
      </c>
      <c r="E194">
        <v>10</v>
      </c>
      <c r="F194" t="s">
        <v>119</v>
      </c>
    </row>
    <row r="195" spans="1:6" x14ac:dyDescent="0.2">
      <c r="A195">
        <v>194</v>
      </c>
      <c r="B195" t="s">
        <v>17</v>
      </c>
      <c r="C195">
        <v>0</v>
      </c>
      <c r="E195">
        <v>10</v>
      </c>
      <c r="F195" t="s">
        <v>119</v>
      </c>
    </row>
    <row r="196" spans="1:6" x14ac:dyDescent="0.2">
      <c r="A196">
        <v>195</v>
      </c>
      <c r="B196" t="s">
        <v>17</v>
      </c>
      <c r="C196">
        <v>0</v>
      </c>
      <c r="E196">
        <v>10</v>
      </c>
      <c r="F196" t="s">
        <v>119</v>
      </c>
    </row>
    <row r="197" spans="1:6" x14ac:dyDescent="0.2">
      <c r="A197">
        <v>196</v>
      </c>
      <c r="B197" t="s">
        <v>17</v>
      </c>
      <c r="C197">
        <v>0</v>
      </c>
      <c r="E197">
        <v>10</v>
      </c>
      <c r="F197" t="s">
        <v>119</v>
      </c>
    </row>
    <row r="198" spans="1:6" x14ac:dyDescent="0.2">
      <c r="A198">
        <v>197</v>
      </c>
      <c r="B198" t="s">
        <v>17</v>
      </c>
      <c r="C198">
        <v>0</v>
      </c>
      <c r="E198">
        <v>10</v>
      </c>
      <c r="F198" t="s">
        <v>119</v>
      </c>
    </row>
    <row r="199" spans="1:6" x14ac:dyDescent="0.2">
      <c r="A199">
        <v>198</v>
      </c>
      <c r="B199" t="s">
        <v>8</v>
      </c>
      <c r="E199">
        <v>10</v>
      </c>
      <c r="F199" t="s">
        <v>119</v>
      </c>
    </row>
    <row r="200" spans="1:6" x14ac:dyDescent="0.2">
      <c r="A200">
        <v>199</v>
      </c>
      <c r="B200" t="s">
        <v>41</v>
      </c>
      <c r="C200">
        <v>6</v>
      </c>
      <c r="E200">
        <v>10</v>
      </c>
      <c r="F200" t="s">
        <v>119</v>
      </c>
    </row>
    <row r="201" spans="1:6" x14ac:dyDescent="0.2">
      <c r="A201">
        <v>200</v>
      </c>
      <c r="B201" t="s">
        <v>41</v>
      </c>
      <c r="C201">
        <v>6</v>
      </c>
      <c r="E201">
        <v>10</v>
      </c>
      <c r="F201" t="s">
        <v>119</v>
      </c>
    </row>
    <row r="202" spans="1:6" x14ac:dyDescent="0.2">
      <c r="A202">
        <v>201</v>
      </c>
      <c r="B202" t="s">
        <v>17</v>
      </c>
      <c r="C202">
        <v>0</v>
      </c>
      <c r="E202">
        <v>10</v>
      </c>
      <c r="F202" t="s">
        <v>119</v>
      </c>
    </row>
    <row r="203" spans="1:6" x14ac:dyDescent="0.2">
      <c r="A203">
        <v>202</v>
      </c>
      <c r="B203" t="s">
        <v>17</v>
      </c>
      <c r="C203">
        <v>0</v>
      </c>
      <c r="E203">
        <v>10</v>
      </c>
      <c r="F203" t="s">
        <v>119</v>
      </c>
    </row>
    <row r="204" spans="1:6" x14ac:dyDescent="0.2">
      <c r="A204">
        <v>203</v>
      </c>
      <c r="B204" t="s">
        <v>17</v>
      </c>
      <c r="C204">
        <v>0</v>
      </c>
      <c r="E204">
        <v>10</v>
      </c>
      <c r="F204" t="s">
        <v>119</v>
      </c>
    </row>
    <row r="205" spans="1:6" x14ac:dyDescent="0.2">
      <c r="A205">
        <v>204</v>
      </c>
      <c r="B205" t="s">
        <v>17</v>
      </c>
      <c r="C205">
        <v>0</v>
      </c>
      <c r="E205">
        <v>10</v>
      </c>
      <c r="F205" t="s">
        <v>119</v>
      </c>
    </row>
    <row r="206" spans="1:6" x14ac:dyDescent="0.2">
      <c r="A206">
        <v>205</v>
      </c>
      <c r="B206" t="s">
        <v>8</v>
      </c>
      <c r="E206">
        <v>10</v>
      </c>
      <c r="F206" t="s">
        <v>119</v>
      </c>
    </row>
    <row r="207" spans="1:6" x14ac:dyDescent="0.2">
      <c r="A207">
        <v>206</v>
      </c>
      <c r="B207" t="s">
        <v>17</v>
      </c>
      <c r="C207">
        <v>0</v>
      </c>
      <c r="E207">
        <v>10</v>
      </c>
      <c r="F207" t="s">
        <v>119</v>
      </c>
    </row>
    <row r="208" spans="1:6" x14ac:dyDescent="0.2">
      <c r="A208">
        <v>207</v>
      </c>
      <c r="B208" t="s">
        <v>17</v>
      </c>
      <c r="C208">
        <v>2</v>
      </c>
      <c r="E208">
        <v>10</v>
      </c>
      <c r="F208" t="s">
        <v>119</v>
      </c>
    </row>
    <row r="209" spans="1:6" x14ac:dyDescent="0.2">
      <c r="A209">
        <v>208</v>
      </c>
      <c r="B209" t="s">
        <v>17</v>
      </c>
      <c r="C209">
        <v>0</v>
      </c>
      <c r="E209">
        <v>10</v>
      </c>
      <c r="F209" t="s">
        <v>119</v>
      </c>
    </row>
    <row r="210" spans="1:6" x14ac:dyDescent="0.2">
      <c r="A210">
        <v>209</v>
      </c>
      <c r="B210" t="s">
        <v>17</v>
      </c>
      <c r="C210">
        <v>0</v>
      </c>
      <c r="E210">
        <v>10</v>
      </c>
      <c r="F210" t="s">
        <v>119</v>
      </c>
    </row>
    <row r="211" spans="1:6" x14ac:dyDescent="0.2">
      <c r="A211">
        <v>210</v>
      </c>
      <c r="B211" t="s">
        <v>17</v>
      </c>
      <c r="C211">
        <v>0</v>
      </c>
      <c r="E211">
        <v>10</v>
      </c>
      <c r="F211" t="s">
        <v>119</v>
      </c>
    </row>
    <row r="212" spans="1:6" x14ac:dyDescent="0.2">
      <c r="A212">
        <v>211</v>
      </c>
      <c r="B212" t="s">
        <v>17</v>
      </c>
      <c r="C212">
        <v>0</v>
      </c>
      <c r="E212">
        <v>10</v>
      </c>
      <c r="F212" t="s">
        <v>119</v>
      </c>
    </row>
    <row r="213" spans="1:6" x14ac:dyDescent="0.2">
      <c r="A213">
        <v>212</v>
      </c>
      <c r="B213" t="s">
        <v>18</v>
      </c>
      <c r="C213">
        <v>0</v>
      </c>
      <c r="E213">
        <v>10</v>
      </c>
      <c r="F213" t="s">
        <v>119</v>
      </c>
    </row>
    <row r="214" spans="1:6" x14ac:dyDescent="0.2">
      <c r="A214">
        <v>213</v>
      </c>
      <c r="B214" t="s">
        <v>17</v>
      </c>
      <c r="C214">
        <v>0</v>
      </c>
      <c r="E214">
        <v>10</v>
      </c>
      <c r="F214" t="s">
        <v>119</v>
      </c>
    </row>
    <row r="215" spans="1:6" x14ac:dyDescent="0.2">
      <c r="A215">
        <v>214</v>
      </c>
      <c r="B215" t="s">
        <v>18</v>
      </c>
      <c r="C215">
        <v>0</v>
      </c>
      <c r="E215">
        <v>10</v>
      </c>
      <c r="F215" t="s">
        <v>119</v>
      </c>
    </row>
    <row r="216" spans="1:6" x14ac:dyDescent="0.2">
      <c r="A216">
        <v>215</v>
      </c>
      <c r="B216" t="s">
        <v>17</v>
      </c>
      <c r="C216">
        <v>0</v>
      </c>
      <c r="E216">
        <v>10</v>
      </c>
      <c r="F216" t="s">
        <v>119</v>
      </c>
    </row>
    <row r="217" spans="1:6" x14ac:dyDescent="0.2">
      <c r="A217">
        <v>216</v>
      </c>
      <c r="B217" t="s">
        <v>8</v>
      </c>
      <c r="E217">
        <v>10</v>
      </c>
      <c r="F217" t="s">
        <v>119</v>
      </c>
    </row>
    <row r="218" spans="1:6" x14ac:dyDescent="0.2">
      <c r="A218">
        <v>217</v>
      </c>
      <c r="B218" t="s">
        <v>17</v>
      </c>
      <c r="C218">
        <v>0</v>
      </c>
      <c r="E218">
        <v>10</v>
      </c>
      <c r="F218" t="s">
        <v>119</v>
      </c>
    </row>
    <row r="219" spans="1:6" x14ac:dyDescent="0.2">
      <c r="A219">
        <v>218</v>
      </c>
      <c r="B219" t="s">
        <v>18</v>
      </c>
      <c r="C219">
        <v>0</v>
      </c>
      <c r="E219">
        <v>10</v>
      </c>
      <c r="F219" t="s">
        <v>119</v>
      </c>
    </row>
    <row r="220" spans="1:6" x14ac:dyDescent="0.2">
      <c r="A220">
        <v>219</v>
      </c>
      <c r="B220" t="s">
        <v>62</v>
      </c>
      <c r="C220">
        <v>1</v>
      </c>
      <c r="E220">
        <v>10</v>
      </c>
      <c r="F220" t="s">
        <v>119</v>
      </c>
    </row>
    <row r="221" spans="1:6" x14ac:dyDescent="0.2">
      <c r="A221">
        <v>220</v>
      </c>
      <c r="B221" t="s">
        <v>17</v>
      </c>
      <c r="C221">
        <v>0</v>
      </c>
      <c r="E221">
        <v>10</v>
      </c>
      <c r="F221" t="s">
        <v>119</v>
      </c>
    </row>
    <row r="222" spans="1:6" x14ac:dyDescent="0.2">
      <c r="A222">
        <v>221</v>
      </c>
      <c r="B222" t="s">
        <v>17</v>
      </c>
      <c r="C222">
        <v>0</v>
      </c>
      <c r="E222">
        <v>10</v>
      </c>
      <c r="F222" t="s">
        <v>119</v>
      </c>
    </row>
    <row r="223" spans="1:6" x14ac:dyDescent="0.2">
      <c r="A223">
        <v>222</v>
      </c>
      <c r="B223" t="s">
        <v>17</v>
      </c>
      <c r="C223">
        <v>0</v>
      </c>
      <c r="E223">
        <v>10</v>
      </c>
      <c r="F223" t="s">
        <v>119</v>
      </c>
    </row>
    <row r="224" spans="1:6" x14ac:dyDescent="0.2">
      <c r="A224">
        <v>223</v>
      </c>
      <c r="B224" t="s">
        <v>17</v>
      </c>
      <c r="C224">
        <v>0</v>
      </c>
      <c r="E224">
        <v>10</v>
      </c>
      <c r="F224" t="s">
        <v>119</v>
      </c>
    </row>
    <row r="225" spans="1:6" x14ac:dyDescent="0.2">
      <c r="A225">
        <v>224</v>
      </c>
      <c r="B225" t="s">
        <v>43</v>
      </c>
      <c r="C225">
        <v>0</v>
      </c>
      <c r="E225">
        <v>10</v>
      </c>
      <c r="F225" t="s">
        <v>119</v>
      </c>
    </row>
    <row r="226" spans="1:6" x14ac:dyDescent="0.2">
      <c r="A226">
        <v>225</v>
      </c>
      <c r="B226" t="s">
        <v>17</v>
      </c>
      <c r="C226">
        <v>0</v>
      </c>
      <c r="E226">
        <v>10</v>
      </c>
      <c r="F226" t="s">
        <v>119</v>
      </c>
    </row>
    <row r="227" spans="1:6" x14ac:dyDescent="0.2">
      <c r="A227">
        <v>226</v>
      </c>
      <c r="B227" t="s">
        <v>8</v>
      </c>
      <c r="E227">
        <v>10</v>
      </c>
      <c r="F227" t="s">
        <v>119</v>
      </c>
    </row>
    <row r="228" spans="1:6" x14ac:dyDescent="0.2">
      <c r="A228">
        <v>227</v>
      </c>
      <c r="B228" t="s">
        <v>17</v>
      </c>
      <c r="C228">
        <v>0</v>
      </c>
      <c r="E228">
        <v>10</v>
      </c>
      <c r="F228" t="s">
        <v>119</v>
      </c>
    </row>
    <row r="229" spans="1:6" x14ac:dyDescent="0.2">
      <c r="A229">
        <v>228</v>
      </c>
      <c r="B229" t="s">
        <v>17</v>
      </c>
      <c r="C229">
        <v>0</v>
      </c>
      <c r="E229">
        <v>10</v>
      </c>
      <c r="F229" t="s">
        <v>119</v>
      </c>
    </row>
    <row r="230" spans="1:6" x14ac:dyDescent="0.2">
      <c r="A230">
        <v>229</v>
      </c>
      <c r="B230" t="s">
        <v>17</v>
      </c>
      <c r="C230">
        <v>2</v>
      </c>
      <c r="E230">
        <v>10</v>
      </c>
      <c r="F230" t="s">
        <v>119</v>
      </c>
    </row>
    <row r="231" spans="1:6" x14ac:dyDescent="0.2">
      <c r="A231">
        <v>230</v>
      </c>
      <c r="B231" t="s">
        <v>17</v>
      </c>
      <c r="C231">
        <v>0</v>
      </c>
      <c r="E231">
        <v>10</v>
      </c>
      <c r="F231" t="s">
        <v>119</v>
      </c>
    </row>
    <row r="232" spans="1:6" x14ac:dyDescent="0.2">
      <c r="A232">
        <v>231</v>
      </c>
      <c r="B232" t="s">
        <v>18</v>
      </c>
      <c r="C232">
        <v>2</v>
      </c>
      <c r="E232">
        <v>10</v>
      </c>
      <c r="F232" t="s">
        <v>119</v>
      </c>
    </row>
    <row r="233" spans="1:6" x14ac:dyDescent="0.2">
      <c r="A233">
        <v>232</v>
      </c>
      <c r="B233" t="s">
        <v>8</v>
      </c>
      <c r="E233">
        <v>10</v>
      </c>
      <c r="F233" t="s">
        <v>119</v>
      </c>
    </row>
    <row r="234" spans="1:6" x14ac:dyDescent="0.2">
      <c r="A234">
        <v>233</v>
      </c>
      <c r="B234" t="s">
        <v>8</v>
      </c>
      <c r="E234">
        <v>10</v>
      </c>
      <c r="F234" t="s">
        <v>119</v>
      </c>
    </row>
    <row r="235" spans="1:6" x14ac:dyDescent="0.2">
      <c r="A235">
        <v>234</v>
      </c>
      <c r="B235" t="s">
        <v>8</v>
      </c>
      <c r="E235">
        <v>10</v>
      </c>
      <c r="F235" t="s">
        <v>119</v>
      </c>
    </row>
    <row r="236" spans="1:6" x14ac:dyDescent="0.2">
      <c r="A236">
        <v>235</v>
      </c>
      <c r="B236" t="s">
        <v>17</v>
      </c>
      <c r="C236">
        <v>0</v>
      </c>
      <c r="E236">
        <v>10</v>
      </c>
      <c r="F236" t="s">
        <v>119</v>
      </c>
    </row>
    <row r="237" spans="1:6" x14ac:dyDescent="0.2">
      <c r="A237">
        <v>236</v>
      </c>
      <c r="B237" t="s">
        <v>13</v>
      </c>
      <c r="C237">
        <v>2</v>
      </c>
      <c r="E237">
        <v>10</v>
      </c>
      <c r="F237" t="s">
        <v>119</v>
      </c>
    </row>
    <row r="238" spans="1:6" x14ac:dyDescent="0.2">
      <c r="A238">
        <v>237</v>
      </c>
      <c r="B238" t="s">
        <v>17</v>
      </c>
      <c r="C238">
        <v>2</v>
      </c>
      <c r="E238">
        <v>10</v>
      </c>
      <c r="F238" t="s">
        <v>119</v>
      </c>
    </row>
    <row r="239" spans="1:6" x14ac:dyDescent="0.2">
      <c r="A239">
        <v>238</v>
      </c>
      <c r="B239" t="s">
        <v>17</v>
      </c>
      <c r="C239">
        <v>0</v>
      </c>
      <c r="E239">
        <v>10</v>
      </c>
      <c r="F239" t="s">
        <v>119</v>
      </c>
    </row>
    <row r="240" spans="1:6" x14ac:dyDescent="0.2">
      <c r="A240">
        <v>239</v>
      </c>
      <c r="B240" t="s">
        <v>17</v>
      </c>
      <c r="C240">
        <v>0</v>
      </c>
      <c r="E240">
        <v>10</v>
      </c>
      <c r="F240" t="s">
        <v>119</v>
      </c>
    </row>
    <row r="241" spans="1:6" x14ac:dyDescent="0.2">
      <c r="A241">
        <v>240</v>
      </c>
      <c r="B241" t="s">
        <v>8</v>
      </c>
      <c r="E241">
        <v>10</v>
      </c>
      <c r="F241" t="s">
        <v>119</v>
      </c>
    </row>
    <row r="242" spans="1:6" x14ac:dyDescent="0.2">
      <c r="A242">
        <v>241</v>
      </c>
      <c r="B242" t="s">
        <v>17</v>
      </c>
      <c r="C242">
        <v>3</v>
      </c>
      <c r="E242">
        <v>10</v>
      </c>
      <c r="F242" t="s">
        <v>119</v>
      </c>
    </row>
    <row r="243" spans="1:6" x14ac:dyDescent="0.2">
      <c r="A243">
        <v>242</v>
      </c>
      <c r="B243" t="s">
        <v>8</v>
      </c>
      <c r="E243">
        <v>10</v>
      </c>
      <c r="F243" t="s">
        <v>119</v>
      </c>
    </row>
    <row r="244" spans="1:6" x14ac:dyDescent="0.2">
      <c r="A244">
        <v>243</v>
      </c>
      <c r="B244" t="s">
        <v>17</v>
      </c>
      <c r="C244">
        <v>2</v>
      </c>
      <c r="E244">
        <v>10</v>
      </c>
      <c r="F244" t="s">
        <v>119</v>
      </c>
    </row>
    <row r="245" spans="1:6" x14ac:dyDescent="0.2">
      <c r="A245">
        <v>244</v>
      </c>
      <c r="B245" t="s">
        <v>17</v>
      </c>
      <c r="C245">
        <v>2</v>
      </c>
      <c r="E245">
        <v>10</v>
      </c>
      <c r="F245" t="s">
        <v>119</v>
      </c>
    </row>
    <row r="246" spans="1:6" x14ac:dyDescent="0.2">
      <c r="A246">
        <v>245</v>
      </c>
      <c r="B246" t="s">
        <v>17</v>
      </c>
      <c r="C246">
        <v>2</v>
      </c>
      <c r="E246">
        <v>10</v>
      </c>
      <c r="F246" t="s">
        <v>119</v>
      </c>
    </row>
    <row r="247" spans="1:6" x14ac:dyDescent="0.2">
      <c r="A247">
        <v>246</v>
      </c>
      <c r="B247" t="s">
        <v>8</v>
      </c>
      <c r="E247">
        <v>10</v>
      </c>
      <c r="F247" t="s">
        <v>119</v>
      </c>
    </row>
    <row r="248" spans="1:6" x14ac:dyDescent="0.2">
      <c r="A248">
        <v>247</v>
      </c>
      <c r="B248" t="s">
        <v>17</v>
      </c>
      <c r="C248">
        <v>1</v>
      </c>
      <c r="E248">
        <v>10</v>
      </c>
      <c r="F248" t="s">
        <v>119</v>
      </c>
    </row>
    <row r="249" spans="1:6" x14ac:dyDescent="0.2">
      <c r="A249">
        <v>248</v>
      </c>
      <c r="B249" t="s">
        <v>41</v>
      </c>
      <c r="C249">
        <v>1</v>
      </c>
      <c r="E249">
        <v>10</v>
      </c>
      <c r="F249" t="s">
        <v>119</v>
      </c>
    </row>
    <row r="250" spans="1:6" x14ac:dyDescent="0.2">
      <c r="A250">
        <v>249</v>
      </c>
      <c r="B250" t="s">
        <v>18</v>
      </c>
      <c r="C250">
        <v>0</v>
      </c>
      <c r="E250">
        <v>10</v>
      </c>
      <c r="F250" t="s">
        <v>119</v>
      </c>
    </row>
    <row r="251" spans="1:6" x14ac:dyDescent="0.2">
      <c r="A251">
        <v>250</v>
      </c>
      <c r="B251" t="s">
        <v>17</v>
      </c>
      <c r="C251">
        <v>1</v>
      </c>
      <c r="E251">
        <v>10</v>
      </c>
      <c r="F251" t="s">
        <v>119</v>
      </c>
    </row>
    <row r="252" spans="1:6" x14ac:dyDescent="0.2">
      <c r="A252">
        <v>251</v>
      </c>
      <c r="B252" t="s">
        <v>41</v>
      </c>
      <c r="C252">
        <v>1</v>
      </c>
      <c r="E252">
        <v>10</v>
      </c>
      <c r="F252" t="s">
        <v>119</v>
      </c>
    </row>
    <row r="253" spans="1:6" x14ac:dyDescent="0.2">
      <c r="A253">
        <v>252</v>
      </c>
      <c r="B253" t="s">
        <v>8</v>
      </c>
      <c r="E253">
        <v>10</v>
      </c>
      <c r="F253" t="s">
        <v>119</v>
      </c>
    </row>
    <row r="254" spans="1:6" x14ac:dyDescent="0.2">
      <c r="A254">
        <v>253</v>
      </c>
      <c r="B254" t="s">
        <v>43</v>
      </c>
      <c r="C254">
        <v>0</v>
      </c>
      <c r="E254">
        <v>10</v>
      </c>
      <c r="F254" t="s">
        <v>119</v>
      </c>
    </row>
    <row r="255" spans="1:6" x14ac:dyDescent="0.2">
      <c r="A255">
        <v>254</v>
      </c>
      <c r="B255" t="s">
        <v>17</v>
      </c>
      <c r="C255">
        <v>0</v>
      </c>
      <c r="E255">
        <v>10</v>
      </c>
      <c r="F255" t="s">
        <v>119</v>
      </c>
    </row>
    <row r="256" spans="1:6" x14ac:dyDescent="0.2">
      <c r="A256">
        <v>255</v>
      </c>
      <c r="B256" t="s">
        <v>17</v>
      </c>
      <c r="C256">
        <v>0</v>
      </c>
      <c r="E256">
        <v>10</v>
      </c>
      <c r="F256" t="s">
        <v>119</v>
      </c>
    </row>
    <row r="257" spans="1:6" x14ac:dyDescent="0.2">
      <c r="A257">
        <v>256</v>
      </c>
      <c r="B257" t="s">
        <v>17</v>
      </c>
      <c r="C257">
        <v>2</v>
      </c>
      <c r="E257">
        <v>10</v>
      </c>
      <c r="F257" t="s">
        <v>119</v>
      </c>
    </row>
    <row r="258" spans="1:6" x14ac:dyDescent="0.2">
      <c r="A258">
        <v>257</v>
      </c>
      <c r="B258" t="s">
        <v>8</v>
      </c>
      <c r="E258">
        <v>10</v>
      </c>
      <c r="F258" t="s">
        <v>119</v>
      </c>
    </row>
    <row r="259" spans="1:6" x14ac:dyDescent="0.2">
      <c r="A259">
        <v>258</v>
      </c>
      <c r="B259" t="s">
        <v>17</v>
      </c>
      <c r="C259">
        <v>2</v>
      </c>
      <c r="E259">
        <v>10</v>
      </c>
      <c r="F259" t="s">
        <v>119</v>
      </c>
    </row>
    <row r="260" spans="1:6" x14ac:dyDescent="0.2">
      <c r="A260">
        <v>259</v>
      </c>
      <c r="B260" t="s">
        <v>8</v>
      </c>
      <c r="E260">
        <v>10</v>
      </c>
      <c r="F260" t="s">
        <v>119</v>
      </c>
    </row>
    <row r="261" spans="1:6" x14ac:dyDescent="0.2">
      <c r="A261">
        <v>260</v>
      </c>
      <c r="B261" t="s">
        <v>17</v>
      </c>
      <c r="C261">
        <v>0</v>
      </c>
      <c r="E261">
        <v>10</v>
      </c>
      <c r="F261" t="s">
        <v>119</v>
      </c>
    </row>
    <row r="262" spans="1:6" x14ac:dyDescent="0.2">
      <c r="A262">
        <v>261</v>
      </c>
      <c r="B262" t="s">
        <v>17</v>
      </c>
      <c r="C262">
        <v>2</v>
      </c>
      <c r="E262">
        <v>10</v>
      </c>
      <c r="F262" t="s">
        <v>119</v>
      </c>
    </row>
    <row r="263" spans="1:6" x14ac:dyDescent="0.2">
      <c r="A263">
        <v>262</v>
      </c>
      <c r="B263" t="s">
        <v>8</v>
      </c>
      <c r="E263">
        <v>10</v>
      </c>
      <c r="F263" t="s">
        <v>119</v>
      </c>
    </row>
    <row r="264" spans="1:6" x14ac:dyDescent="0.2">
      <c r="A264">
        <v>263</v>
      </c>
      <c r="B264" t="s">
        <v>17</v>
      </c>
      <c r="C264">
        <v>0</v>
      </c>
      <c r="E264">
        <v>10</v>
      </c>
      <c r="F264" t="s">
        <v>119</v>
      </c>
    </row>
    <row r="265" spans="1:6" x14ac:dyDescent="0.2">
      <c r="A265">
        <v>264</v>
      </c>
      <c r="B265" t="s">
        <v>17</v>
      </c>
      <c r="C265">
        <v>2</v>
      </c>
      <c r="E265">
        <v>10</v>
      </c>
      <c r="F265" t="s">
        <v>119</v>
      </c>
    </row>
    <row r="266" spans="1:6" x14ac:dyDescent="0.2">
      <c r="A266">
        <v>265</v>
      </c>
      <c r="B266" t="s">
        <v>17</v>
      </c>
      <c r="C266">
        <v>2</v>
      </c>
      <c r="E266">
        <v>10</v>
      </c>
      <c r="F266" t="s">
        <v>119</v>
      </c>
    </row>
    <row r="267" spans="1:6" x14ac:dyDescent="0.2">
      <c r="A267">
        <v>266</v>
      </c>
      <c r="B267" t="s">
        <v>17</v>
      </c>
      <c r="C267">
        <v>0</v>
      </c>
      <c r="E267">
        <v>10</v>
      </c>
      <c r="F267" t="s">
        <v>119</v>
      </c>
    </row>
    <row r="268" spans="1:6" x14ac:dyDescent="0.2">
      <c r="A268">
        <v>267</v>
      </c>
      <c r="B268" t="s">
        <v>17</v>
      </c>
      <c r="C268">
        <v>2</v>
      </c>
      <c r="E268">
        <v>10</v>
      </c>
      <c r="F268" t="s">
        <v>119</v>
      </c>
    </row>
    <row r="269" spans="1:6" x14ac:dyDescent="0.2">
      <c r="A269">
        <v>268</v>
      </c>
      <c r="B269" t="s">
        <v>18</v>
      </c>
      <c r="C269">
        <v>0</v>
      </c>
      <c r="E269">
        <v>10</v>
      </c>
      <c r="F269" t="s">
        <v>119</v>
      </c>
    </row>
    <row r="270" spans="1:6" x14ac:dyDescent="0.2">
      <c r="A270">
        <v>269</v>
      </c>
      <c r="B270" t="s">
        <v>43</v>
      </c>
      <c r="C270">
        <v>0</v>
      </c>
      <c r="E270">
        <v>10</v>
      </c>
      <c r="F270" t="s">
        <v>119</v>
      </c>
    </row>
    <row r="271" spans="1:6" x14ac:dyDescent="0.2">
      <c r="A271">
        <v>270</v>
      </c>
      <c r="B271" t="s">
        <v>43</v>
      </c>
      <c r="C271">
        <v>0</v>
      </c>
      <c r="E271">
        <v>10</v>
      </c>
      <c r="F271" t="s">
        <v>119</v>
      </c>
    </row>
    <row r="272" spans="1:6" x14ac:dyDescent="0.2">
      <c r="A272">
        <v>271</v>
      </c>
      <c r="B272" t="s">
        <v>17</v>
      </c>
      <c r="C272">
        <v>0</v>
      </c>
      <c r="E272">
        <v>10</v>
      </c>
      <c r="F272" t="s">
        <v>119</v>
      </c>
    </row>
    <row r="273" spans="1:6" x14ac:dyDescent="0.2">
      <c r="A273">
        <v>272</v>
      </c>
      <c r="B273" t="s">
        <v>17</v>
      </c>
      <c r="C273">
        <v>3</v>
      </c>
      <c r="E273">
        <v>10</v>
      </c>
      <c r="F273" t="s">
        <v>119</v>
      </c>
    </row>
    <row r="274" spans="1:6" x14ac:dyDescent="0.2">
      <c r="A274">
        <v>273</v>
      </c>
      <c r="B274" t="s">
        <v>43</v>
      </c>
      <c r="C274">
        <v>0</v>
      </c>
      <c r="E274">
        <v>10</v>
      </c>
      <c r="F274" t="s">
        <v>119</v>
      </c>
    </row>
    <row r="275" spans="1:6" x14ac:dyDescent="0.2">
      <c r="A275">
        <v>274</v>
      </c>
      <c r="B275" t="s">
        <v>17</v>
      </c>
      <c r="C275">
        <v>1</v>
      </c>
      <c r="E275">
        <v>10</v>
      </c>
      <c r="F275" t="s">
        <v>119</v>
      </c>
    </row>
    <row r="276" spans="1:6" x14ac:dyDescent="0.2">
      <c r="A276">
        <v>275</v>
      </c>
      <c r="B276" t="s">
        <v>41</v>
      </c>
      <c r="C276">
        <v>1</v>
      </c>
      <c r="E276">
        <v>10</v>
      </c>
      <c r="F276" t="s">
        <v>119</v>
      </c>
    </row>
    <row r="277" spans="1:6" x14ac:dyDescent="0.2">
      <c r="A277">
        <v>276</v>
      </c>
      <c r="B277" t="s">
        <v>17</v>
      </c>
      <c r="C277">
        <v>0</v>
      </c>
      <c r="E277">
        <v>10</v>
      </c>
      <c r="F277" t="s">
        <v>119</v>
      </c>
    </row>
    <row r="278" spans="1:6" x14ac:dyDescent="0.2">
      <c r="A278">
        <v>277</v>
      </c>
      <c r="B278" t="s">
        <v>17</v>
      </c>
      <c r="C278">
        <v>3</v>
      </c>
      <c r="E278">
        <v>10</v>
      </c>
      <c r="F278" t="s">
        <v>119</v>
      </c>
    </row>
    <row r="279" spans="1:6" x14ac:dyDescent="0.2">
      <c r="A279">
        <v>278</v>
      </c>
      <c r="B279" t="s">
        <v>17</v>
      </c>
      <c r="C279">
        <v>1</v>
      </c>
      <c r="E279">
        <v>10</v>
      </c>
      <c r="F279" t="s">
        <v>119</v>
      </c>
    </row>
    <row r="280" spans="1:6" x14ac:dyDescent="0.2">
      <c r="A280">
        <v>279</v>
      </c>
      <c r="B280" t="s">
        <v>41</v>
      </c>
      <c r="C280">
        <v>1</v>
      </c>
      <c r="E280">
        <v>10</v>
      </c>
      <c r="F280" t="s">
        <v>119</v>
      </c>
    </row>
    <row r="281" spans="1:6" x14ac:dyDescent="0.2">
      <c r="A281">
        <v>280</v>
      </c>
      <c r="B281" t="s">
        <v>8</v>
      </c>
      <c r="E281">
        <v>10</v>
      </c>
      <c r="F281" t="s">
        <v>119</v>
      </c>
    </row>
    <row r="282" spans="1:6" x14ac:dyDescent="0.2">
      <c r="A282">
        <v>281</v>
      </c>
      <c r="B282" t="s">
        <v>17</v>
      </c>
      <c r="C282">
        <v>2</v>
      </c>
      <c r="E282">
        <v>10</v>
      </c>
      <c r="F282" t="s">
        <v>119</v>
      </c>
    </row>
    <row r="283" spans="1:6" x14ac:dyDescent="0.2">
      <c r="A283">
        <v>282</v>
      </c>
      <c r="B283" t="s">
        <v>17</v>
      </c>
      <c r="C283">
        <v>1</v>
      </c>
      <c r="E283">
        <v>10</v>
      </c>
      <c r="F283" t="s">
        <v>119</v>
      </c>
    </row>
    <row r="284" spans="1:6" x14ac:dyDescent="0.2">
      <c r="A284">
        <v>283</v>
      </c>
      <c r="B284" t="s">
        <v>41</v>
      </c>
      <c r="C284">
        <v>1</v>
      </c>
      <c r="E284">
        <v>10</v>
      </c>
      <c r="F284" t="s">
        <v>119</v>
      </c>
    </row>
    <row r="285" spans="1:6" x14ac:dyDescent="0.2">
      <c r="A285">
        <v>284</v>
      </c>
      <c r="B285" t="s">
        <v>17</v>
      </c>
      <c r="C285">
        <v>2</v>
      </c>
      <c r="E285">
        <v>10</v>
      </c>
      <c r="F285" t="s">
        <v>119</v>
      </c>
    </row>
    <row r="286" spans="1:6" x14ac:dyDescent="0.2">
      <c r="A286">
        <v>285</v>
      </c>
      <c r="B286" t="s">
        <v>17</v>
      </c>
      <c r="C286">
        <v>2</v>
      </c>
      <c r="E286">
        <v>10</v>
      </c>
      <c r="F286" t="s">
        <v>119</v>
      </c>
    </row>
    <row r="287" spans="1:6" x14ac:dyDescent="0.2">
      <c r="A287">
        <v>286</v>
      </c>
      <c r="B287" t="s">
        <v>8</v>
      </c>
      <c r="E287">
        <v>10</v>
      </c>
      <c r="F287" t="s">
        <v>119</v>
      </c>
    </row>
    <row r="288" spans="1:6" x14ac:dyDescent="0.2">
      <c r="A288">
        <v>287</v>
      </c>
      <c r="B288" t="s">
        <v>17</v>
      </c>
      <c r="C288">
        <v>0</v>
      </c>
      <c r="E288">
        <v>10</v>
      </c>
      <c r="F288" t="s">
        <v>119</v>
      </c>
    </row>
    <row r="289" spans="1:6" x14ac:dyDescent="0.2">
      <c r="A289">
        <v>288</v>
      </c>
      <c r="B289" t="s">
        <v>17</v>
      </c>
      <c r="C289">
        <v>3</v>
      </c>
      <c r="E289">
        <v>10</v>
      </c>
      <c r="F289" t="s">
        <v>119</v>
      </c>
    </row>
    <row r="290" spans="1:6" x14ac:dyDescent="0.2">
      <c r="A290">
        <v>289</v>
      </c>
      <c r="B290" t="s">
        <v>17</v>
      </c>
      <c r="C290">
        <v>3</v>
      </c>
      <c r="E290">
        <v>10</v>
      </c>
      <c r="F290" t="s">
        <v>119</v>
      </c>
    </row>
    <row r="291" spans="1:6" x14ac:dyDescent="0.2">
      <c r="A291">
        <v>290</v>
      </c>
      <c r="B291" t="s">
        <v>8</v>
      </c>
      <c r="E291">
        <v>10</v>
      </c>
      <c r="F291" t="s">
        <v>119</v>
      </c>
    </row>
    <row r="292" spans="1:6" x14ac:dyDescent="0.2">
      <c r="A292">
        <v>291</v>
      </c>
      <c r="B292" t="s">
        <v>8</v>
      </c>
      <c r="E292">
        <v>10</v>
      </c>
      <c r="F292" t="s">
        <v>119</v>
      </c>
    </row>
    <row r="293" spans="1:6" x14ac:dyDescent="0.2">
      <c r="A293">
        <v>292</v>
      </c>
      <c r="B293" t="s">
        <v>8</v>
      </c>
      <c r="E293">
        <v>10</v>
      </c>
      <c r="F293" t="s">
        <v>119</v>
      </c>
    </row>
    <row r="294" spans="1:6" x14ac:dyDescent="0.2">
      <c r="A294">
        <v>293</v>
      </c>
      <c r="B294" t="s">
        <v>18</v>
      </c>
      <c r="C294">
        <v>0</v>
      </c>
      <c r="E294">
        <v>10</v>
      </c>
      <c r="F294" t="s">
        <v>119</v>
      </c>
    </row>
    <row r="295" spans="1:6" x14ac:dyDescent="0.2">
      <c r="A295">
        <v>294</v>
      </c>
      <c r="B295" t="s">
        <v>8</v>
      </c>
      <c r="E295">
        <v>10</v>
      </c>
      <c r="F295" t="s">
        <v>119</v>
      </c>
    </row>
    <row r="296" spans="1:6" x14ac:dyDescent="0.2">
      <c r="A296">
        <v>295</v>
      </c>
      <c r="B296" t="s">
        <v>18</v>
      </c>
      <c r="C296">
        <v>0</v>
      </c>
      <c r="E296">
        <v>10</v>
      </c>
      <c r="F296" t="s">
        <v>119</v>
      </c>
    </row>
    <row r="297" spans="1:6" x14ac:dyDescent="0.2">
      <c r="A297">
        <v>296</v>
      </c>
      <c r="B297" t="s">
        <v>18</v>
      </c>
      <c r="C297">
        <v>4</v>
      </c>
      <c r="E297">
        <v>10</v>
      </c>
      <c r="F297" t="s">
        <v>119</v>
      </c>
    </row>
    <row r="298" spans="1:6" x14ac:dyDescent="0.2">
      <c r="A298">
        <v>297</v>
      </c>
      <c r="B298" t="s">
        <v>59</v>
      </c>
      <c r="C298">
        <v>4</v>
      </c>
      <c r="E298">
        <v>10</v>
      </c>
      <c r="F298" t="s">
        <v>119</v>
      </c>
    </row>
    <row r="299" spans="1:6" x14ac:dyDescent="0.2">
      <c r="A299">
        <v>298</v>
      </c>
      <c r="B299" t="s">
        <v>8</v>
      </c>
      <c r="E299">
        <v>10</v>
      </c>
      <c r="F299" t="s">
        <v>119</v>
      </c>
    </row>
    <row r="300" spans="1:6" x14ac:dyDescent="0.2">
      <c r="A300">
        <v>299</v>
      </c>
      <c r="B300" t="s">
        <v>8</v>
      </c>
      <c r="E300">
        <v>10</v>
      </c>
      <c r="F300" t="s">
        <v>119</v>
      </c>
    </row>
    <row r="301" spans="1:6" x14ac:dyDescent="0.2">
      <c r="A301">
        <v>300</v>
      </c>
      <c r="B301" t="s">
        <v>8</v>
      </c>
      <c r="E301">
        <v>10</v>
      </c>
      <c r="F301" t="s">
        <v>119</v>
      </c>
    </row>
    <row r="302" spans="1:6" x14ac:dyDescent="0.2">
      <c r="A302">
        <v>301</v>
      </c>
      <c r="B302" t="s">
        <v>18</v>
      </c>
      <c r="C302">
        <v>0</v>
      </c>
      <c r="E302">
        <v>10</v>
      </c>
      <c r="F302" t="s">
        <v>119</v>
      </c>
    </row>
    <row r="303" spans="1:6" x14ac:dyDescent="0.2">
      <c r="A303">
        <v>302</v>
      </c>
      <c r="B303" t="s">
        <v>8</v>
      </c>
      <c r="E303">
        <v>10</v>
      </c>
      <c r="F303" t="s">
        <v>119</v>
      </c>
    </row>
    <row r="304" spans="1:6" x14ac:dyDescent="0.2">
      <c r="A304">
        <v>303</v>
      </c>
      <c r="B304" t="s">
        <v>8</v>
      </c>
      <c r="E304">
        <v>10</v>
      </c>
      <c r="F304" t="s">
        <v>119</v>
      </c>
    </row>
    <row r="305" spans="1:6" x14ac:dyDescent="0.2">
      <c r="A305">
        <v>304</v>
      </c>
      <c r="B305" t="s">
        <v>8</v>
      </c>
      <c r="E305">
        <v>10</v>
      </c>
      <c r="F305" t="s">
        <v>119</v>
      </c>
    </row>
    <row r="306" spans="1:6" x14ac:dyDescent="0.2">
      <c r="A306">
        <v>305</v>
      </c>
      <c r="B306" t="s">
        <v>8</v>
      </c>
      <c r="E306">
        <v>10</v>
      </c>
      <c r="F306" t="s">
        <v>119</v>
      </c>
    </row>
    <row r="307" spans="1:6" x14ac:dyDescent="0.2">
      <c r="A307">
        <v>306</v>
      </c>
      <c r="B307" t="s">
        <v>59</v>
      </c>
      <c r="C307">
        <v>4</v>
      </c>
      <c r="E307">
        <v>10</v>
      </c>
      <c r="F307" t="s">
        <v>119</v>
      </c>
    </row>
    <row r="308" spans="1:6" x14ac:dyDescent="0.2">
      <c r="A308">
        <v>307</v>
      </c>
      <c r="B308" t="s">
        <v>8</v>
      </c>
      <c r="E308">
        <v>10</v>
      </c>
      <c r="F308" t="s">
        <v>119</v>
      </c>
    </row>
    <row r="309" spans="1:6" x14ac:dyDescent="0.2">
      <c r="A309">
        <v>308</v>
      </c>
      <c r="B309" t="s">
        <v>17</v>
      </c>
      <c r="C309">
        <v>0</v>
      </c>
      <c r="E309">
        <v>10</v>
      </c>
      <c r="F309" t="s">
        <v>119</v>
      </c>
    </row>
    <row r="310" spans="1:6" x14ac:dyDescent="0.2">
      <c r="A310">
        <v>309</v>
      </c>
      <c r="B310" t="s">
        <v>17</v>
      </c>
      <c r="C310">
        <v>0</v>
      </c>
      <c r="E310">
        <v>10</v>
      </c>
      <c r="F310" t="s">
        <v>119</v>
      </c>
    </row>
    <row r="311" spans="1:6" x14ac:dyDescent="0.2">
      <c r="A311">
        <v>310</v>
      </c>
      <c r="B311" t="s">
        <v>8</v>
      </c>
      <c r="E311">
        <v>10</v>
      </c>
      <c r="F311" t="s">
        <v>119</v>
      </c>
    </row>
    <row r="312" spans="1:6" x14ac:dyDescent="0.2">
      <c r="A312">
        <v>311</v>
      </c>
      <c r="B312" t="s">
        <v>17</v>
      </c>
      <c r="C312">
        <v>0</v>
      </c>
      <c r="E312">
        <v>10</v>
      </c>
      <c r="F312" t="s">
        <v>119</v>
      </c>
    </row>
    <row r="313" spans="1:6" x14ac:dyDescent="0.2">
      <c r="A313">
        <v>312</v>
      </c>
      <c r="B313" t="s">
        <v>17</v>
      </c>
      <c r="C313">
        <v>0</v>
      </c>
      <c r="E313">
        <v>10</v>
      </c>
      <c r="F313" t="s">
        <v>119</v>
      </c>
    </row>
    <row r="314" spans="1:6" x14ac:dyDescent="0.2">
      <c r="A314">
        <v>313</v>
      </c>
      <c r="B314" t="s">
        <v>17</v>
      </c>
      <c r="C314">
        <v>0</v>
      </c>
      <c r="E314">
        <v>10</v>
      </c>
      <c r="F314" t="s">
        <v>119</v>
      </c>
    </row>
    <row r="315" spans="1:6" x14ac:dyDescent="0.2">
      <c r="A315">
        <v>314</v>
      </c>
      <c r="B315" t="s">
        <v>17</v>
      </c>
      <c r="C315">
        <v>0</v>
      </c>
      <c r="E315">
        <v>10</v>
      </c>
      <c r="F315" t="s">
        <v>119</v>
      </c>
    </row>
    <row r="316" spans="1:6" x14ac:dyDescent="0.2">
      <c r="A316">
        <v>315</v>
      </c>
      <c r="B316" t="s">
        <v>8</v>
      </c>
      <c r="E316">
        <v>10</v>
      </c>
      <c r="F316" t="s">
        <v>119</v>
      </c>
    </row>
    <row r="317" spans="1:6" x14ac:dyDescent="0.2">
      <c r="A317">
        <v>316</v>
      </c>
      <c r="B317" t="s">
        <v>8</v>
      </c>
      <c r="E317">
        <v>10</v>
      </c>
      <c r="F317" t="s">
        <v>119</v>
      </c>
    </row>
    <row r="318" spans="1:6" x14ac:dyDescent="0.2">
      <c r="A318">
        <v>317</v>
      </c>
      <c r="B318" t="s">
        <v>17</v>
      </c>
      <c r="C318">
        <v>0</v>
      </c>
      <c r="E318">
        <v>10</v>
      </c>
      <c r="F318" t="s">
        <v>119</v>
      </c>
    </row>
    <row r="319" spans="1:6" x14ac:dyDescent="0.2">
      <c r="A319">
        <v>318</v>
      </c>
      <c r="B319" t="s">
        <v>17</v>
      </c>
      <c r="C319">
        <v>1</v>
      </c>
      <c r="E319">
        <v>10</v>
      </c>
      <c r="F319" t="s">
        <v>119</v>
      </c>
    </row>
    <row r="320" spans="1:6" x14ac:dyDescent="0.2">
      <c r="A320">
        <v>319</v>
      </c>
      <c r="B320" t="s">
        <v>41</v>
      </c>
      <c r="C320">
        <v>1</v>
      </c>
      <c r="E320">
        <v>10</v>
      </c>
      <c r="F320" t="s">
        <v>119</v>
      </c>
    </row>
    <row r="321" spans="1:7" x14ac:dyDescent="0.2">
      <c r="A321">
        <v>320</v>
      </c>
      <c r="B321" t="s">
        <v>8</v>
      </c>
      <c r="E321">
        <v>10</v>
      </c>
      <c r="F321" t="s">
        <v>119</v>
      </c>
    </row>
    <row r="322" spans="1:7" x14ac:dyDescent="0.2">
      <c r="A322">
        <v>321</v>
      </c>
      <c r="B322" t="s">
        <v>8</v>
      </c>
      <c r="E322">
        <v>10</v>
      </c>
      <c r="F322" t="s">
        <v>119</v>
      </c>
    </row>
    <row r="323" spans="1:7" x14ac:dyDescent="0.2">
      <c r="A323">
        <v>322</v>
      </c>
      <c r="B323" t="s">
        <v>8</v>
      </c>
      <c r="E323">
        <v>10</v>
      </c>
      <c r="F323" t="s">
        <v>119</v>
      </c>
    </row>
    <row r="324" spans="1:7" x14ac:dyDescent="0.2">
      <c r="A324">
        <v>323</v>
      </c>
      <c r="B324" t="s">
        <v>8</v>
      </c>
      <c r="E324">
        <v>10</v>
      </c>
      <c r="F324" t="s">
        <v>119</v>
      </c>
    </row>
    <row r="325" spans="1:7" x14ac:dyDescent="0.2">
      <c r="A325">
        <v>324</v>
      </c>
      <c r="B325" t="s">
        <v>17</v>
      </c>
      <c r="C325" t="s">
        <v>159</v>
      </c>
      <c r="E325">
        <v>10</v>
      </c>
      <c r="F325" t="s">
        <v>119</v>
      </c>
    </row>
    <row r="326" spans="1:7" x14ac:dyDescent="0.2">
      <c r="A326">
        <v>325</v>
      </c>
      <c r="B326" t="s">
        <v>17</v>
      </c>
      <c r="C326" t="s">
        <v>159</v>
      </c>
      <c r="E326">
        <v>10</v>
      </c>
      <c r="F326" t="s">
        <v>119</v>
      </c>
    </row>
    <row r="327" spans="1:7" x14ac:dyDescent="0.2">
      <c r="A327">
        <v>326</v>
      </c>
      <c r="B327" t="s">
        <v>13</v>
      </c>
      <c r="C327">
        <v>0</v>
      </c>
      <c r="E327">
        <v>10</v>
      </c>
      <c r="F327" t="s">
        <v>119</v>
      </c>
    </row>
    <row r="328" spans="1:7" x14ac:dyDescent="0.2">
      <c r="A328">
        <v>327</v>
      </c>
      <c r="B328" t="s">
        <v>17</v>
      </c>
      <c r="C328" t="s">
        <v>159</v>
      </c>
      <c r="E328">
        <v>10</v>
      </c>
      <c r="F328" t="s">
        <v>119</v>
      </c>
    </row>
    <row r="329" spans="1:7" x14ac:dyDescent="0.2">
      <c r="A329">
        <v>328</v>
      </c>
      <c r="B329" t="s">
        <v>8</v>
      </c>
      <c r="E329">
        <v>10</v>
      </c>
      <c r="F329" t="s">
        <v>119</v>
      </c>
    </row>
    <row r="330" spans="1:7" x14ac:dyDescent="0.2">
      <c r="A330">
        <v>329</v>
      </c>
      <c r="B330" t="s">
        <v>17</v>
      </c>
      <c r="C330" t="s">
        <v>165</v>
      </c>
      <c r="E330">
        <v>10</v>
      </c>
      <c r="F330" t="s">
        <v>119</v>
      </c>
    </row>
    <row r="331" spans="1:7" x14ac:dyDescent="0.2">
      <c r="A331">
        <v>330</v>
      </c>
      <c r="B331" t="s">
        <v>17</v>
      </c>
      <c r="C331" t="s">
        <v>165</v>
      </c>
      <c r="E331">
        <v>10</v>
      </c>
      <c r="F331" t="s">
        <v>119</v>
      </c>
    </row>
    <row r="332" spans="1:7" x14ac:dyDescent="0.2">
      <c r="A332">
        <v>331</v>
      </c>
      <c r="B332" t="s">
        <v>65</v>
      </c>
      <c r="C332">
        <v>5</v>
      </c>
      <c r="E332">
        <v>3</v>
      </c>
      <c r="F332" t="s">
        <v>619</v>
      </c>
      <c r="G332">
        <v>2</v>
      </c>
    </row>
    <row r="333" spans="1:7" x14ac:dyDescent="0.2">
      <c r="A333">
        <v>332</v>
      </c>
      <c r="B333" t="s">
        <v>65</v>
      </c>
      <c r="C333">
        <v>5</v>
      </c>
      <c r="E333">
        <v>2</v>
      </c>
      <c r="F333" t="s">
        <v>619</v>
      </c>
      <c r="G333">
        <v>1</v>
      </c>
    </row>
    <row r="334" spans="1:7" x14ac:dyDescent="0.2">
      <c r="A334">
        <v>333</v>
      </c>
      <c r="B334" t="s">
        <v>65</v>
      </c>
      <c r="C334">
        <v>5</v>
      </c>
      <c r="E334">
        <v>3</v>
      </c>
      <c r="F334" t="s">
        <v>619</v>
      </c>
      <c r="G334">
        <v>2</v>
      </c>
    </row>
    <row r="335" spans="1:7" x14ac:dyDescent="0.2">
      <c r="A335">
        <v>334</v>
      </c>
      <c r="B335" t="s">
        <v>65</v>
      </c>
      <c r="C335">
        <v>5</v>
      </c>
      <c r="E335">
        <v>3</v>
      </c>
      <c r="F335" t="s">
        <v>619</v>
      </c>
      <c r="G335">
        <v>2</v>
      </c>
    </row>
    <row r="336" spans="1:7" x14ac:dyDescent="0.2">
      <c r="A336">
        <v>335</v>
      </c>
      <c r="B336" t="s">
        <v>65</v>
      </c>
      <c r="C336">
        <v>0</v>
      </c>
      <c r="E336">
        <v>9</v>
      </c>
      <c r="F336" t="s">
        <v>619</v>
      </c>
      <c r="G336">
        <v>3</v>
      </c>
    </row>
    <row r="337" spans="1:7" x14ac:dyDescent="0.2">
      <c r="A337">
        <v>336</v>
      </c>
      <c r="B337" t="s">
        <v>65</v>
      </c>
      <c r="C337">
        <v>5</v>
      </c>
      <c r="E337">
        <v>3</v>
      </c>
      <c r="F337" t="s">
        <v>619</v>
      </c>
      <c r="G337">
        <v>2</v>
      </c>
    </row>
    <row r="338" spans="1:7" x14ac:dyDescent="0.2">
      <c r="A338">
        <v>337</v>
      </c>
      <c r="B338" t="s">
        <v>65</v>
      </c>
      <c r="C338">
        <v>0</v>
      </c>
      <c r="E338">
        <v>10</v>
      </c>
      <c r="F338" t="s">
        <v>619</v>
      </c>
      <c r="G338">
        <v>4</v>
      </c>
    </row>
    <row r="339" spans="1:7" x14ac:dyDescent="0.2">
      <c r="A339">
        <v>338</v>
      </c>
      <c r="B339" t="s">
        <v>65</v>
      </c>
      <c r="C339">
        <v>0</v>
      </c>
      <c r="E339">
        <v>9</v>
      </c>
      <c r="F339" t="s">
        <v>619</v>
      </c>
      <c r="G339">
        <v>3</v>
      </c>
    </row>
    <row r="340" spans="1:7" x14ac:dyDescent="0.2">
      <c r="A340">
        <v>339</v>
      </c>
      <c r="B340" t="s">
        <v>65</v>
      </c>
      <c r="C340">
        <v>4</v>
      </c>
      <c r="E340">
        <v>2</v>
      </c>
      <c r="F340" t="s">
        <v>619</v>
      </c>
      <c r="G340">
        <v>0</v>
      </c>
    </row>
    <row r="341" spans="1:7" x14ac:dyDescent="0.2">
      <c r="A341">
        <v>340</v>
      </c>
      <c r="B341" t="s">
        <v>65</v>
      </c>
      <c r="C341">
        <v>0</v>
      </c>
      <c r="E341">
        <v>9</v>
      </c>
      <c r="F341" t="s">
        <v>619</v>
      </c>
      <c r="G341">
        <v>3</v>
      </c>
    </row>
    <row r="342" spans="1:7" x14ac:dyDescent="0.2">
      <c r="A342">
        <v>341</v>
      </c>
      <c r="B342" t="s">
        <v>65</v>
      </c>
      <c r="C342">
        <v>0</v>
      </c>
      <c r="E342">
        <v>9</v>
      </c>
      <c r="F342" t="s">
        <v>619</v>
      </c>
      <c r="G342">
        <v>3</v>
      </c>
    </row>
    <row r="343" spans="1:7" x14ac:dyDescent="0.2">
      <c r="A343">
        <v>342</v>
      </c>
      <c r="B343" t="s">
        <v>65</v>
      </c>
      <c r="C343">
        <v>5</v>
      </c>
      <c r="E343">
        <v>2</v>
      </c>
      <c r="F343" t="s">
        <v>619</v>
      </c>
      <c r="G343">
        <v>1</v>
      </c>
    </row>
    <row r="344" spans="1:7" x14ac:dyDescent="0.2">
      <c r="A344">
        <v>343</v>
      </c>
      <c r="B344" t="s">
        <v>65</v>
      </c>
      <c r="C344">
        <v>0</v>
      </c>
      <c r="E344">
        <v>10</v>
      </c>
      <c r="F344" t="s">
        <v>619</v>
      </c>
      <c r="G344">
        <v>4</v>
      </c>
    </row>
    <row r="345" spans="1:7" x14ac:dyDescent="0.2">
      <c r="A345">
        <v>344</v>
      </c>
      <c r="B345" t="s">
        <v>65</v>
      </c>
      <c r="C345">
        <v>0</v>
      </c>
      <c r="E345">
        <v>9</v>
      </c>
      <c r="F345" t="s">
        <v>619</v>
      </c>
      <c r="G345">
        <v>3</v>
      </c>
    </row>
    <row r="346" spans="1:7" x14ac:dyDescent="0.2">
      <c r="A346">
        <v>345</v>
      </c>
      <c r="B346" t="s">
        <v>65</v>
      </c>
      <c r="C346">
        <v>5</v>
      </c>
      <c r="E346">
        <v>3</v>
      </c>
      <c r="F346" t="s">
        <v>619</v>
      </c>
      <c r="G346">
        <v>2</v>
      </c>
    </row>
    <row r="347" spans="1:7" x14ac:dyDescent="0.2">
      <c r="A347">
        <v>346</v>
      </c>
      <c r="B347" t="s">
        <v>65</v>
      </c>
      <c r="C347">
        <v>5</v>
      </c>
      <c r="E347">
        <v>3</v>
      </c>
      <c r="F347" t="s">
        <v>619</v>
      </c>
      <c r="G347">
        <v>2</v>
      </c>
    </row>
    <row r="348" spans="1:7" x14ac:dyDescent="0.2">
      <c r="A348">
        <v>347</v>
      </c>
      <c r="B348" t="s">
        <v>65</v>
      </c>
      <c r="C348">
        <v>5</v>
      </c>
      <c r="E348">
        <v>3</v>
      </c>
      <c r="F348" t="s">
        <v>619</v>
      </c>
      <c r="G348">
        <v>2</v>
      </c>
    </row>
    <row r="349" spans="1:7" x14ac:dyDescent="0.2">
      <c r="A349">
        <v>348</v>
      </c>
      <c r="B349" t="s">
        <v>65</v>
      </c>
      <c r="C349">
        <v>5</v>
      </c>
      <c r="E349">
        <v>3</v>
      </c>
      <c r="F349" t="s">
        <v>619</v>
      </c>
      <c r="G349">
        <v>2</v>
      </c>
    </row>
    <row r="350" spans="1:7" x14ac:dyDescent="0.2">
      <c r="A350">
        <v>349</v>
      </c>
      <c r="B350" t="s">
        <v>65</v>
      </c>
      <c r="C350">
        <v>5</v>
      </c>
      <c r="E350">
        <v>3</v>
      </c>
      <c r="F350" t="s">
        <v>619</v>
      </c>
      <c r="G350">
        <v>2</v>
      </c>
    </row>
    <row r="351" spans="1:7" x14ac:dyDescent="0.2">
      <c r="A351">
        <v>350</v>
      </c>
      <c r="B351" t="s">
        <v>65</v>
      </c>
      <c r="C351">
        <v>5</v>
      </c>
      <c r="E351">
        <v>3</v>
      </c>
      <c r="F351" t="s">
        <v>619</v>
      </c>
      <c r="G351">
        <v>2</v>
      </c>
    </row>
    <row r="352" spans="1:7" x14ac:dyDescent="0.2">
      <c r="A352">
        <v>351</v>
      </c>
      <c r="B352" t="s">
        <v>65</v>
      </c>
      <c r="C352">
        <v>0</v>
      </c>
      <c r="E352">
        <v>10</v>
      </c>
      <c r="F352" t="s">
        <v>619</v>
      </c>
      <c r="G352">
        <v>4</v>
      </c>
    </row>
    <row r="353" spans="1:7" x14ac:dyDescent="0.2">
      <c r="A353">
        <v>352</v>
      </c>
      <c r="B353" t="s">
        <v>65</v>
      </c>
      <c r="C353">
        <v>6</v>
      </c>
      <c r="E353">
        <v>3</v>
      </c>
      <c r="F353" t="s">
        <v>619</v>
      </c>
      <c r="G353">
        <v>3</v>
      </c>
    </row>
    <row r="354" spans="1:7" x14ac:dyDescent="0.2">
      <c r="A354">
        <v>353</v>
      </c>
      <c r="B354" t="s">
        <v>65</v>
      </c>
      <c r="C354">
        <v>0</v>
      </c>
      <c r="E354">
        <v>9</v>
      </c>
      <c r="F354" t="s">
        <v>619</v>
      </c>
      <c r="G354">
        <v>3</v>
      </c>
    </row>
    <row r="355" spans="1:7" x14ac:dyDescent="0.2">
      <c r="A355">
        <v>354</v>
      </c>
      <c r="B355" t="s">
        <v>65</v>
      </c>
      <c r="C355">
        <v>6</v>
      </c>
      <c r="E355">
        <v>3</v>
      </c>
      <c r="F355" t="s">
        <v>619</v>
      </c>
      <c r="G355">
        <v>3</v>
      </c>
    </row>
    <row r="356" spans="1:7" x14ac:dyDescent="0.2">
      <c r="A356">
        <v>355</v>
      </c>
      <c r="B356" t="s">
        <v>65</v>
      </c>
      <c r="C356">
        <v>0</v>
      </c>
      <c r="E356">
        <v>9</v>
      </c>
      <c r="F356" t="s">
        <v>619</v>
      </c>
      <c r="G356">
        <v>3</v>
      </c>
    </row>
    <row r="357" spans="1:7" x14ac:dyDescent="0.2">
      <c r="A357">
        <v>356</v>
      </c>
      <c r="B357" t="s">
        <v>65</v>
      </c>
      <c r="C357">
        <v>5</v>
      </c>
      <c r="E357">
        <v>1</v>
      </c>
      <c r="F357" t="s">
        <v>619</v>
      </c>
      <c r="G357">
        <v>0</v>
      </c>
    </row>
    <row r="358" spans="1:7" x14ac:dyDescent="0.2">
      <c r="A358">
        <v>357</v>
      </c>
      <c r="B358" t="s">
        <v>65</v>
      </c>
      <c r="C358">
        <v>0</v>
      </c>
      <c r="E358">
        <v>9</v>
      </c>
      <c r="F358" t="s">
        <v>619</v>
      </c>
      <c r="G358">
        <v>3</v>
      </c>
    </row>
    <row r="359" spans="1:7" x14ac:dyDescent="0.2">
      <c r="A359">
        <v>358</v>
      </c>
      <c r="B359" t="s">
        <v>65</v>
      </c>
      <c r="C359">
        <v>3</v>
      </c>
      <c r="E359">
        <v>3</v>
      </c>
      <c r="F359" t="s">
        <v>619</v>
      </c>
      <c r="G359">
        <v>0</v>
      </c>
    </row>
    <row r="360" spans="1:7" x14ac:dyDescent="0.2">
      <c r="A360">
        <v>359</v>
      </c>
      <c r="B360" t="s">
        <v>65</v>
      </c>
      <c r="C360">
        <v>5</v>
      </c>
      <c r="E360">
        <v>2</v>
      </c>
      <c r="F360" t="s">
        <v>619</v>
      </c>
      <c r="G360">
        <v>1</v>
      </c>
    </row>
    <row r="361" spans="1:7" x14ac:dyDescent="0.2">
      <c r="A361">
        <v>360</v>
      </c>
      <c r="B361" t="s">
        <v>65</v>
      </c>
      <c r="C361">
        <v>0</v>
      </c>
      <c r="E361">
        <v>9</v>
      </c>
      <c r="F361" t="s">
        <v>619</v>
      </c>
      <c r="G361">
        <v>3</v>
      </c>
    </row>
    <row r="362" spans="1:7" x14ac:dyDescent="0.2">
      <c r="A362">
        <v>361</v>
      </c>
      <c r="B362" t="s">
        <v>65</v>
      </c>
      <c r="C362">
        <v>0</v>
      </c>
      <c r="E362">
        <v>10</v>
      </c>
      <c r="F362" t="s">
        <v>619</v>
      </c>
      <c r="G362">
        <v>4</v>
      </c>
    </row>
    <row r="363" spans="1:7" x14ac:dyDescent="0.2">
      <c r="A363">
        <v>362</v>
      </c>
      <c r="B363" t="s">
        <v>65</v>
      </c>
      <c r="C363">
        <v>5</v>
      </c>
      <c r="E363">
        <v>3</v>
      </c>
      <c r="F363" t="s">
        <v>619</v>
      </c>
      <c r="G363">
        <v>2</v>
      </c>
    </row>
    <row r="364" spans="1:7" x14ac:dyDescent="0.2">
      <c r="A364">
        <v>363</v>
      </c>
      <c r="B364" t="s">
        <v>65</v>
      </c>
      <c r="C364">
        <v>0</v>
      </c>
      <c r="E364">
        <v>9</v>
      </c>
      <c r="F364" t="s">
        <v>619</v>
      </c>
      <c r="G364">
        <v>3</v>
      </c>
    </row>
    <row r="365" spans="1:7" x14ac:dyDescent="0.2">
      <c r="A365">
        <v>364</v>
      </c>
      <c r="B365" t="s">
        <v>65</v>
      </c>
      <c r="C365">
        <v>0</v>
      </c>
      <c r="E365">
        <v>9</v>
      </c>
      <c r="F365" t="s">
        <v>619</v>
      </c>
      <c r="G365">
        <v>3</v>
      </c>
    </row>
    <row r="366" spans="1:7" x14ac:dyDescent="0.2">
      <c r="A366">
        <v>365</v>
      </c>
      <c r="B366" t="s">
        <v>65</v>
      </c>
      <c r="C366">
        <v>6</v>
      </c>
      <c r="E366">
        <v>3</v>
      </c>
      <c r="F366" t="s">
        <v>619</v>
      </c>
      <c r="G366">
        <v>3</v>
      </c>
    </row>
    <row r="367" spans="1:7" x14ac:dyDescent="0.2">
      <c r="A367">
        <v>366</v>
      </c>
      <c r="B367" t="s">
        <v>65</v>
      </c>
      <c r="C367">
        <v>0</v>
      </c>
      <c r="E367">
        <v>10</v>
      </c>
      <c r="F367" t="s">
        <v>619</v>
      </c>
      <c r="G367">
        <v>4</v>
      </c>
    </row>
    <row r="368" spans="1:7" x14ac:dyDescent="0.2">
      <c r="A368">
        <v>367</v>
      </c>
      <c r="B368" t="s">
        <v>65</v>
      </c>
      <c r="C368">
        <v>5</v>
      </c>
      <c r="E368">
        <v>2</v>
      </c>
      <c r="F368" t="s">
        <v>619</v>
      </c>
      <c r="G368">
        <v>1</v>
      </c>
    </row>
    <row r="369" spans="1:7" x14ac:dyDescent="0.2">
      <c r="A369">
        <v>368</v>
      </c>
      <c r="B369" t="s">
        <v>65</v>
      </c>
      <c r="C369">
        <v>0</v>
      </c>
      <c r="E369">
        <v>9</v>
      </c>
      <c r="F369" t="s">
        <v>619</v>
      </c>
      <c r="G369">
        <v>3</v>
      </c>
    </row>
    <row r="370" spans="1:7" x14ac:dyDescent="0.2">
      <c r="A370">
        <v>369</v>
      </c>
      <c r="B370" t="s">
        <v>65</v>
      </c>
      <c r="C370">
        <v>5</v>
      </c>
      <c r="E370">
        <v>3</v>
      </c>
      <c r="F370" t="s">
        <v>619</v>
      </c>
      <c r="G370">
        <v>2</v>
      </c>
    </row>
    <row r="371" spans="1:7" x14ac:dyDescent="0.2">
      <c r="A371">
        <v>370</v>
      </c>
      <c r="B371" t="s">
        <v>65</v>
      </c>
      <c r="C371">
        <v>6</v>
      </c>
      <c r="E371">
        <v>3</v>
      </c>
      <c r="F371" t="s">
        <v>619</v>
      </c>
      <c r="G371">
        <v>3</v>
      </c>
    </row>
    <row r="372" spans="1:7" x14ac:dyDescent="0.2">
      <c r="A372">
        <v>371</v>
      </c>
      <c r="B372" t="s">
        <v>65</v>
      </c>
      <c r="C372">
        <v>0</v>
      </c>
      <c r="E372">
        <v>10</v>
      </c>
      <c r="F372" t="s">
        <v>619</v>
      </c>
      <c r="G372">
        <v>4</v>
      </c>
    </row>
    <row r="373" spans="1:7" x14ac:dyDescent="0.2">
      <c r="A373">
        <v>372</v>
      </c>
      <c r="B373" t="s">
        <v>65</v>
      </c>
      <c r="C373">
        <v>0</v>
      </c>
      <c r="E373">
        <v>10</v>
      </c>
      <c r="F373" t="s">
        <v>619</v>
      </c>
      <c r="G373">
        <v>4</v>
      </c>
    </row>
    <row r="374" spans="1:7" x14ac:dyDescent="0.2">
      <c r="A374">
        <v>373</v>
      </c>
      <c r="B374" t="s">
        <v>65</v>
      </c>
      <c r="C374">
        <v>0</v>
      </c>
      <c r="E374">
        <v>10</v>
      </c>
      <c r="F374" t="s">
        <v>619</v>
      </c>
      <c r="G374">
        <v>4</v>
      </c>
    </row>
    <row r="375" spans="1:7" x14ac:dyDescent="0.2">
      <c r="A375">
        <v>374</v>
      </c>
      <c r="B375" t="s">
        <v>65</v>
      </c>
      <c r="C375">
        <v>0</v>
      </c>
      <c r="E375">
        <v>10</v>
      </c>
      <c r="F375" t="s">
        <v>619</v>
      </c>
      <c r="G375">
        <v>4</v>
      </c>
    </row>
    <row r="376" spans="1:7" x14ac:dyDescent="0.2">
      <c r="A376">
        <v>375</v>
      </c>
      <c r="B376" t="s">
        <v>65</v>
      </c>
      <c r="C376">
        <v>0</v>
      </c>
      <c r="E376">
        <v>9</v>
      </c>
      <c r="F376" t="s">
        <v>619</v>
      </c>
      <c r="G376">
        <v>3</v>
      </c>
    </row>
    <row r="377" spans="1:7" x14ac:dyDescent="0.2">
      <c r="A377">
        <v>376</v>
      </c>
      <c r="B377" t="s">
        <v>65</v>
      </c>
      <c r="C377">
        <v>6</v>
      </c>
      <c r="E377">
        <v>3</v>
      </c>
      <c r="F377" t="s">
        <v>619</v>
      </c>
      <c r="G377">
        <v>3</v>
      </c>
    </row>
    <row r="378" spans="1:7" x14ac:dyDescent="0.2">
      <c r="A378">
        <v>377</v>
      </c>
      <c r="B378" t="s">
        <v>65</v>
      </c>
      <c r="C378">
        <v>0</v>
      </c>
      <c r="E378">
        <v>9</v>
      </c>
      <c r="F378" t="s">
        <v>619</v>
      </c>
      <c r="G378">
        <v>3</v>
      </c>
    </row>
    <row r="379" spans="1:7" x14ac:dyDescent="0.2">
      <c r="A379">
        <v>378</v>
      </c>
      <c r="B379" t="s">
        <v>65</v>
      </c>
      <c r="C379">
        <v>0</v>
      </c>
      <c r="E379">
        <v>10</v>
      </c>
      <c r="F379" t="s">
        <v>619</v>
      </c>
      <c r="G379">
        <v>4</v>
      </c>
    </row>
    <row r="380" spans="1:7" x14ac:dyDescent="0.2">
      <c r="A380">
        <v>379</v>
      </c>
      <c r="B380" t="s">
        <v>65</v>
      </c>
      <c r="C380">
        <v>6</v>
      </c>
      <c r="E380">
        <v>3</v>
      </c>
      <c r="F380" t="s">
        <v>619</v>
      </c>
      <c r="G380">
        <v>3</v>
      </c>
    </row>
    <row r="381" spans="1:7" x14ac:dyDescent="0.2">
      <c r="A381">
        <v>380</v>
      </c>
      <c r="B381" t="s">
        <v>65</v>
      </c>
      <c r="C381">
        <v>0</v>
      </c>
      <c r="E381">
        <v>10</v>
      </c>
      <c r="F381" t="s">
        <v>619</v>
      </c>
      <c r="G381">
        <v>4</v>
      </c>
    </row>
    <row r="382" spans="1:7" x14ac:dyDescent="0.2">
      <c r="A382">
        <v>381</v>
      </c>
      <c r="B382" t="s">
        <v>65</v>
      </c>
      <c r="C382">
        <v>4</v>
      </c>
      <c r="E382">
        <v>2</v>
      </c>
      <c r="F382" t="s">
        <v>619</v>
      </c>
      <c r="G382">
        <v>0</v>
      </c>
    </row>
    <row r="383" spans="1:7" x14ac:dyDescent="0.2">
      <c r="A383">
        <v>382</v>
      </c>
      <c r="B383" t="s">
        <v>65</v>
      </c>
      <c r="C383">
        <v>0</v>
      </c>
      <c r="E383">
        <v>9</v>
      </c>
      <c r="F383" t="s">
        <v>619</v>
      </c>
      <c r="G383">
        <v>3</v>
      </c>
    </row>
    <row r="384" spans="1:7" x14ac:dyDescent="0.2">
      <c r="A384">
        <v>383</v>
      </c>
      <c r="B384" t="s">
        <v>65</v>
      </c>
      <c r="C384">
        <v>0</v>
      </c>
      <c r="E384">
        <v>10</v>
      </c>
      <c r="F384" t="s">
        <v>619</v>
      </c>
      <c r="G384">
        <v>4</v>
      </c>
    </row>
    <row r="385" spans="1:7" x14ac:dyDescent="0.2">
      <c r="A385">
        <v>384</v>
      </c>
      <c r="B385" t="s">
        <v>65</v>
      </c>
      <c r="C385">
        <v>6</v>
      </c>
      <c r="E385">
        <v>3</v>
      </c>
      <c r="F385" t="s">
        <v>619</v>
      </c>
      <c r="G385">
        <v>3</v>
      </c>
    </row>
    <row r="386" spans="1:7" x14ac:dyDescent="0.2">
      <c r="A386">
        <v>385</v>
      </c>
      <c r="B386" t="s">
        <v>65</v>
      </c>
      <c r="C386">
        <v>3</v>
      </c>
      <c r="E386">
        <v>3</v>
      </c>
      <c r="F386" t="s">
        <v>619</v>
      </c>
      <c r="G386">
        <v>0</v>
      </c>
    </row>
    <row r="387" spans="1:7" x14ac:dyDescent="0.2">
      <c r="A387">
        <v>386</v>
      </c>
      <c r="B387" t="s">
        <v>65</v>
      </c>
      <c r="C387">
        <v>6</v>
      </c>
      <c r="E387">
        <v>3</v>
      </c>
      <c r="F387" t="s">
        <v>619</v>
      </c>
      <c r="G387">
        <v>3</v>
      </c>
    </row>
    <row r="388" spans="1:7" x14ac:dyDescent="0.2">
      <c r="A388">
        <v>387</v>
      </c>
      <c r="B388" t="s">
        <v>65</v>
      </c>
      <c r="C388">
        <v>6</v>
      </c>
      <c r="E388">
        <v>3</v>
      </c>
      <c r="F388" t="s">
        <v>619</v>
      </c>
      <c r="G388">
        <v>3</v>
      </c>
    </row>
    <row r="389" spans="1:7" x14ac:dyDescent="0.2">
      <c r="A389">
        <v>388</v>
      </c>
      <c r="B389" t="s">
        <v>65</v>
      </c>
      <c r="C389">
        <v>0</v>
      </c>
      <c r="E389">
        <v>9</v>
      </c>
      <c r="F389" t="s">
        <v>619</v>
      </c>
      <c r="G389">
        <v>3</v>
      </c>
    </row>
    <row r="390" spans="1:7" x14ac:dyDescent="0.2">
      <c r="A390">
        <v>389</v>
      </c>
      <c r="B390" t="s">
        <v>65</v>
      </c>
      <c r="C390">
        <v>6</v>
      </c>
      <c r="E390">
        <v>3</v>
      </c>
      <c r="F390" t="s">
        <v>619</v>
      </c>
      <c r="G390">
        <v>3</v>
      </c>
    </row>
    <row r="391" spans="1:7" x14ac:dyDescent="0.2">
      <c r="A391">
        <v>390</v>
      </c>
      <c r="B391" t="s">
        <v>65</v>
      </c>
      <c r="C391">
        <v>6</v>
      </c>
      <c r="E391">
        <v>3</v>
      </c>
      <c r="F391" t="s">
        <v>619</v>
      </c>
      <c r="G391">
        <v>3</v>
      </c>
    </row>
    <row r="392" spans="1:7" x14ac:dyDescent="0.2">
      <c r="A392">
        <v>391</v>
      </c>
      <c r="B392" t="s">
        <v>65</v>
      </c>
      <c r="C392">
        <v>6</v>
      </c>
      <c r="E392">
        <v>3</v>
      </c>
      <c r="F392" t="s">
        <v>619</v>
      </c>
      <c r="G392">
        <v>3</v>
      </c>
    </row>
    <row r="393" spans="1:7" x14ac:dyDescent="0.2">
      <c r="A393">
        <v>392</v>
      </c>
      <c r="B393" t="s">
        <v>65</v>
      </c>
      <c r="C393">
        <v>0</v>
      </c>
      <c r="E393">
        <v>9</v>
      </c>
      <c r="F393" t="s">
        <v>619</v>
      </c>
      <c r="G393">
        <v>3</v>
      </c>
    </row>
    <row r="394" spans="1:7" x14ac:dyDescent="0.2">
      <c r="A394">
        <v>393</v>
      </c>
      <c r="B394" t="s">
        <v>65</v>
      </c>
      <c r="C394">
        <v>6</v>
      </c>
      <c r="E394">
        <v>3</v>
      </c>
      <c r="F394" t="s">
        <v>619</v>
      </c>
      <c r="G394">
        <v>3</v>
      </c>
    </row>
    <row r="395" spans="1:7" x14ac:dyDescent="0.2">
      <c r="A395">
        <v>394</v>
      </c>
      <c r="B395" t="s">
        <v>65</v>
      </c>
      <c r="C395">
        <v>6</v>
      </c>
      <c r="E395">
        <v>3</v>
      </c>
      <c r="F395" t="s">
        <v>619</v>
      </c>
      <c r="G395">
        <v>3</v>
      </c>
    </row>
    <row r="396" spans="1:7" x14ac:dyDescent="0.2">
      <c r="A396">
        <v>395</v>
      </c>
      <c r="B396" t="s">
        <v>65</v>
      </c>
      <c r="C396">
        <v>0</v>
      </c>
      <c r="E396">
        <v>9</v>
      </c>
      <c r="F396" t="s">
        <v>619</v>
      </c>
      <c r="G396">
        <v>3</v>
      </c>
    </row>
    <row r="397" spans="1:7" x14ac:dyDescent="0.2">
      <c r="A397">
        <v>396</v>
      </c>
      <c r="B397" t="s">
        <v>65</v>
      </c>
      <c r="C397">
        <v>6</v>
      </c>
      <c r="E397">
        <v>3</v>
      </c>
      <c r="F397" t="s">
        <v>619</v>
      </c>
      <c r="G397">
        <v>3</v>
      </c>
    </row>
    <row r="398" spans="1:7" x14ac:dyDescent="0.2">
      <c r="A398">
        <v>397</v>
      </c>
      <c r="B398" t="s">
        <v>65</v>
      </c>
      <c r="C398">
        <v>4</v>
      </c>
      <c r="E398">
        <v>2</v>
      </c>
      <c r="F398" t="s">
        <v>619</v>
      </c>
      <c r="G398">
        <v>0</v>
      </c>
    </row>
    <row r="399" spans="1:7" x14ac:dyDescent="0.2">
      <c r="A399">
        <v>398</v>
      </c>
      <c r="B399" t="s">
        <v>65</v>
      </c>
      <c r="C399">
        <v>4</v>
      </c>
      <c r="E399">
        <v>2</v>
      </c>
      <c r="F399" t="s">
        <v>619</v>
      </c>
      <c r="G399">
        <v>0</v>
      </c>
    </row>
    <row r="400" spans="1:7" x14ac:dyDescent="0.2">
      <c r="A400">
        <v>399</v>
      </c>
      <c r="B400" t="s">
        <v>65</v>
      </c>
      <c r="C400">
        <v>6</v>
      </c>
      <c r="E400">
        <v>3</v>
      </c>
      <c r="F400" t="s">
        <v>619</v>
      </c>
      <c r="G400">
        <v>3</v>
      </c>
    </row>
    <row r="401" spans="1:7" x14ac:dyDescent="0.2">
      <c r="A401">
        <v>400</v>
      </c>
      <c r="B401" t="s">
        <v>65</v>
      </c>
      <c r="C401">
        <v>6</v>
      </c>
      <c r="E401">
        <v>3</v>
      </c>
      <c r="F401" t="s">
        <v>619</v>
      </c>
      <c r="G401">
        <v>3</v>
      </c>
    </row>
    <row r="402" spans="1:7" x14ac:dyDescent="0.2">
      <c r="A402">
        <v>401</v>
      </c>
      <c r="B402" t="s">
        <v>65</v>
      </c>
      <c r="C402">
        <v>6</v>
      </c>
      <c r="E402">
        <v>3</v>
      </c>
      <c r="F402" t="s">
        <v>619</v>
      </c>
      <c r="G402">
        <v>3</v>
      </c>
    </row>
    <row r="403" spans="1:7" x14ac:dyDescent="0.2">
      <c r="A403">
        <v>402</v>
      </c>
      <c r="B403" t="s">
        <v>65</v>
      </c>
      <c r="C403">
        <v>6</v>
      </c>
      <c r="E403">
        <v>3</v>
      </c>
      <c r="F403" t="s">
        <v>619</v>
      </c>
      <c r="G403">
        <v>3</v>
      </c>
    </row>
    <row r="404" spans="1:7" x14ac:dyDescent="0.2">
      <c r="A404">
        <v>403</v>
      </c>
      <c r="B404" t="s">
        <v>65</v>
      </c>
      <c r="C404">
        <v>6</v>
      </c>
      <c r="E404">
        <v>3</v>
      </c>
      <c r="F404" t="s">
        <v>619</v>
      </c>
      <c r="G404">
        <v>3</v>
      </c>
    </row>
    <row r="405" spans="1:7" x14ac:dyDescent="0.2">
      <c r="A405">
        <v>404</v>
      </c>
      <c r="B405" t="s">
        <v>65</v>
      </c>
      <c r="C405">
        <v>0</v>
      </c>
      <c r="E405">
        <v>9</v>
      </c>
      <c r="F405" t="s">
        <v>619</v>
      </c>
      <c r="G405">
        <v>3</v>
      </c>
    </row>
    <row r="406" spans="1:7" x14ac:dyDescent="0.2">
      <c r="A406">
        <v>405</v>
      </c>
      <c r="B406" t="s">
        <v>65</v>
      </c>
      <c r="C406">
        <v>3</v>
      </c>
      <c r="E406">
        <v>3</v>
      </c>
      <c r="F406" t="s">
        <v>619</v>
      </c>
      <c r="G406">
        <v>0</v>
      </c>
    </row>
    <row r="407" spans="1:7" x14ac:dyDescent="0.2">
      <c r="A407">
        <v>406</v>
      </c>
      <c r="B407" t="s">
        <v>65</v>
      </c>
      <c r="C407">
        <v>6</v>
      </c>
      <c r="E407">
        <v>3</v>
      </c>
      <c r="F407" t="s">
        <v>619</v>
      </c>
      <c r="G407">
        <v>3</v>
      </c>
    </row>
    <row r="408" spans="1:7" x14ac:dyDescent="0.2">
      <c r="A408">
        <v>407</v>
      </c>
      <c r="B408" t="s">
        <v>65</v>
      </c>
      <c r="C408">
        <v>6</v>
      </c>
      <c r="E408">
        <v>3</v>
      </c>
      <c r="F408" t="s">
        <v>619</v>
      </c>
      <c r="G408">
        <v>3</v>
      </c>
    </row>
    <row r="409" spans="1:7" x14ac:dyDescent="0.2">
      <c r="A409">
        <v>408</v>
      </c>
      <c r="B409" t="s">
        <v>65</v>
      </c>
      <c r="C409">
        <v>6</v>
      </c>
      <c r="E409">
        <v>3</v>
      </c>
      <c r="F409" t="s">
        <v>619</v>
      </c>
      <c r="G409">
        <v>3</v>
      </c>
    </row>
    <row r="410" spans="1:7" x14ac:dyDescent="0.2">
      <c r="A410">
        <v>409</v>
      </c>
      <c r="B410" t="s">
        <v>65</v>
      </c>
      <c r="C410">
        <v>6</v>
      </c>
      <c r="E410">
        <v>3</v>
      </c>
      <c r="F410" t="s">
        <v>619</v>
      </c>
      <c r="G410">
        <v>3</v>
      </c>
    </row>
    <row r="411" spans="1:7" x14ac:dyDescent="0.2">
      <c r="A411">
        <v>410</v>
      </c>
      <c r="B411" t="s">
        <v>65</v>
      </c>
      <c r="C411">
        <v>6</v>
      </c>
      <c r="E411">
        <v>3</v>
      </c>
      <c r="F411" t="s">
        <v>619</v>
      </c>
      <c r="G411">
        <v>3</v>
      </c>
    </row>
    <row r="412" spans="1:7" x14ac:dyDescent="0.2">
      <c r="A412">
        <v>411</v>
      </c>
      <c r="B412" t="s">
        <v>65</v>
      </c>
      <c r="C412">
        <v>6</v>
      </c>
      <c r="E412">
        <v>3</v>
      </c>
      <c r="F412" t="s">
        <v>619</v>
      </c>
      <c r="G412">
        <v>3</v>
      </c>
    </row>
    <row r="413" spans="1:7" x14ac:dyDescent="0.2">
      <c r="A413">
        <v>412</v>
      </c>
      <c r="B413" t="s">
        <v>65</v>
      </c>
      <c r="C413">
        <v>6</v>
      </c>
      <c r="E413">
        <v>3</v>
      </c>
      <c r="F413" t="s">
        <v>619</v>
      </c>
      <c r="G413">
        <v>3</v>
      </c>
    </row>
    <row r="414" spans="1:7" x14ac:dyDescent="0.2">
      <c r="A414">
        <v>413</v>
      </c>
      <c r="B414" t="s">
        <v>65</v>
      </c>
      <c r="C414">
        <v>6</v>
      </c>
      <c r="E414">
        <v>3</v>
      </c>
      <c r="F414" t="s">
        <v>619</v>
      </c>
      <c r="G414">
        <v>3</v>
      </c>
    </row>
    <row r="415" spans="1:7" x14ac:dyDescent="0.2">
      <c r="A415">
        <v>414</v>
      </c>
      <c r="B415" t="s">
        <v>65</v>
      </c>
      <c r="C415">
        <v>6</v>
      </c>
      <c r="E415">
        <v>3</v>
      </c>
      <c r="F415" t="s">
        <v>619</v>
      </c>
      <c r="G415">
        <v>3</v>
      </c>
    </row>
    <row r="416" spans="1:7" x14ac:dyDescent="0.2">
      <c r="A416">
        <v>415</v>
      </c>
      <c r="B416" t="s">
        <v>65</v>
      </c>
      <c r="C416">
        <v>6</v>
      </c>
      <c r="E416">
        <v>3</v>
      </c>
      <c r="F416" t="s">
        <v>619</v>
      </c>
      <c r="G416">
        <v>3</v>
      </c>
    </row>
    <row r="417" spans="1:7" x14ac:dyDescent="0.2">
      <c r="A417">
        <v>416</v>
      </c>
      <c r="B417" t="s">
        <v>65</v>
      </c>
      <c r="C417">
        <v>6</v>
      </c>
      <c r="E417">
        <v>3</v>
      </c>
      <c r="F417" t="s">
        <v>619</v>
      </c>
      <c r="G417">
        <v>3</v>
      </c>
    </row>
    <row r="418" spans="1:7" x14ac:dyDescent="0.2">
      <c r="A418">
        <v>417</v>
      </c>
      <c r="B418" t="s">
        <v>65</v>
      </c>
      <c r="C418">
        <v>6</v>
      </c>
      <c r="E418">
        <v>3</v>
      </c>
      <c r="F418" t="s">
        <v>619</v>
      </c>
      <c r="G418">
        <v>3</v>
      </c>
    </row>
    <row r="419" spans="1:7" x14ac:dyDescent="0.2">
      <c r="A419">
        <v>418</v>
      </c>
      <c r="B419" t="s">
        <v>65</v>
      </c>
      <c r="C419">
        <v>0</v>
      </c>
      <c r="E419">
        <v>9</v>
      </c>
      <c r="F419" t="s">
        <v>619</v>
      </c>
      <c r="G419">
        <v>3</v>
      </c>
    </row>
    <row r="420" spans="1:7" x14ac:dyDescent="0.2">
      <c r="A420">
        <v>419</v>
      </c>
      <c r="B420" t="s">
        <v>65</v>
      </c>
      <c r="C420">
        <v>6</v>
      </c>
      <c r="E420">
        <v>3</v>
      </c>
      <c r="F420" t="s">
        <v>619</v>
      </c>
      <c r="G420">
        <v>3</v>
      </c>
    </row>
    <row r="421" spans="1:7" x14ac:dyDescent="0.2">
      <c r="A421">
        <v>420</v>
      </c>
      <c r="B421" t="s">
        <v>65</v>
      </c>
      <c r="C421">
        <v>6</v>
      </c>
      <c r="E421">
        <v>3</v>
      </c>
      <c r="F421" t="s">
        <v>619</v>
      </c>
      <c r="G421">
        <v>3</v>
      </c>
    </row>
    <row r="422" spans="1:7" x14ac:dyDescent="0.2">
      <c r="A422">
        <v>421</v>
      </c>
      <c r="B422" t="s">
        <v>65</v>
      </c>
      <c r="C422">
        <v>0</v>
      </c>
      <c r="E422">
        <v>9</v>
      </c>
      <c r="F422" t="s">
        <v>619</v>
      </c>
      <c r="G422">
        <v>3</v>
      </c>
    </row>
    <row r="423" spans="1:7" x14ac:dyDescent="0.2">
      <c r="A423">
        <v>422</v>
      </c>
      <c r="B423" t="s">
        <v>65</v>
      </c>
      <c r="C423">
        <v>5</v>
      </c>
      <c r="E423">
        <v>1</v>
      </c>
      <c r="F423" t="s">
        <v>619</v>
      </c>
      <c r="G423">
        <v>0</v>
      </c>
    </row>
    <row r="424" spans="1:7" x14ac:dyDescent="0.2">
      <c r="A424">
        <v>423</v>
      </c>
      <c r="B424" t="s">
        <v>65</v>
      </c>
      <c r="C424">
        <v>6</v>
      </c>
      <c r="E424">
        <v>3</v>
      </c>
      <c r="F424" t="s">
        <v>619</v>
      </c>
      <c r="G424">
        <v>3</v>
      </c>
    </row>
    <row r="425" spans="1:7" x14ac:dyDescent="0.2">
      <c r="A425">
        <v>424</v>
      </c>
      <c r="B425" t="s">
        <v>65</v>
      </c>
      <c r="C425">
        <v>6</v>
      </c>
      <c r="E425">
        <v>3</v>
      </c>
      <c r="F425" t="s">
        <v>619</v>
      </c>
      <c r="G425">
        <v>3</v>
      </c>
    </row>
    <row r="426" spans="1:7" x14ac:dyDescent="0.2">
      <c r="A426">
        <v>425</v>
      </c>
      <c r="B426" t="s">
        <v>65</v>
      </c>
      <c r="C426">
        <v>6</v>
      </c>
      <c r="E426">
        <v>3</v>
      </c>
      <c r="F426" t="s">
        <v>619</v>
      </c>
      <c r="G426">
        <v>3</v>
      </c>
    </row>
    <row r="427" spans="1:7" x14ac:dyDescent="0.2">
      <c r="A427">
        <v>426</v>
      </c>
      <c r="B427" t="s">
        <v>65</v>
      </c>
      <c r="C427">
        <v>4</v>
      </c>
      <c r="E427">
        <v>2</v>
      </c>
      <c r="F427" t="s">
        <v>619</v>
      </c>
      <c r="G427">
        <v>0</v>
      </c>
    </row>
    <row r="428" spans="1:7" x14ac:dyDescent="0.2">
      <c r="A428">
        <v>427</v>
      </c>
      <c r="B428" t="s">
        <v>65</v>
      </c>
      <c r="C428">
        <v>5</v>
      </c>
      <c r="E428">
        <v>2</v>
      </c>
      <c r="F428" t="s">
        <v>619</v>
      </c>
      <c r="G428">
        <v>1</v>
      </c>
    </row>
    <row r="429" spans="1:7" x14ac:dyDescent="0.2">
      <c r="A429">
        <v>428</v>
      </c>
      <c r="B429" t="s">
        <v>65</v>
      </c>
      <c r="C429">
        <v>6</v>
      </c>
      <c r="E429">
        <v>3</v>
      </c>
      <c r="F429" t="s">
        <v>619</v>
      </c>
      <c r="G429">
        <v>3</v>
      </c>
    </row>
    <row r="430" spans="1:7" x14ac:dyDescent="0.2">
      <c r="A430">
        <v>429</v>
      </c>
      <c r="B430" t="s">
        <v>65</v>
      </c>
      <c r="C430">
        <v>0</v>
      </c>
      <c r="E430">
        <v>10</v>
      </c>
      <c r="F430" t="s">
        <v>619</v>
      </c>
      <c r="G430">
        <v>4</v>
      </c>
    </row>
    <row r="431" spans="1:7" x14ac:dyDescent="0.2">
      <c r="A431">
        <v>430</v>
      </c>
      <c r="B431" t="s">
        <v>65</v>
      </c>
      <c r="C431">
        <v>6</v>
      </c>
      <c r="E431">
        <v>3</v>
      </c>
      <c r="F431" t="s">
        <v>619</v>
      </c>
      <c r="G431">
        <v>3</v>
      </c>
    </row>
    <row r="432" spans="1:7" x14ac:dyDescent="0.2">
      <c r="A432">
        <v>431</v>
      </c>
      <c r="B432" t="s">
        <v>65</v>
      </c>
      <c r="C432">
        <v>5</v>
      </c>
      <c r="E432">
        <v>3</v>
      </c>
      <c r="F432" t="s">
        <v>619</v>
      </c>
      <c r="G432">
        <v>2</v>
      </c>
    </row>
    <row r="433" spans="1:7" x14ac:dyDescent="0.2">
      <c r="A433">
        <v>432</v>
      </c>
      <c r="B433" t="s">
        <v>65</v>
      </c>
      <c r="C433">
        <v>0</v>
      </c>
      <c r="E433">
        <v>9</v>
      </c>
      <c r="F433" t="s">
        <v>619</v>
      </c>
      <c r="G433">
        <v>3</v>
      </c>
    </row>
    <row r="434" spans="1:7" x14ac:dyDescent="0.2">
      <c r="A434">
        <v>433</v>
      </c>
      <c r="B434" t="s">
        <v>65</v>
      </c>
      <c r="C434">
        <v>0</v>
      </c>
      <c r="E434">
        <v>9</v>
      </c>
      <c r="F434" t="s">
        <v>619</v>
      </c>
      <c r="G434">
        <v>3</v>
      </c>
    </row>
    <row r="435" spans="1:7" x14ac:dyDescent="0.2">
      <c r="A435">
        <v>434</v>
      </c>
      <c r="B435" t="s">
        <v>65</v>
      </c>
      <c r="C435">
        <v>5</v>
      </c>
      <c r="E435">
        <v>1</v>
      </c>
      <c r="F435" t="s">
        <v>619</v>
      </c>
      <c r="G435">
        <v>0</v>
      </c>
    </row>
    <row r="436" spans="1:7" x14ac:dyDescent="0.2">
      <c r="A436">
        <v>435</v>
      </c>
      <c r="B436" t="s">
        <v>65</v>
      </c>
      <c r="C436">
        <v>0</v>
      </c>
      <c r="E436">
        <v>9</v>
      </c>
      <c r="F436" t="s">
        <v>619</v>
      </c>
      <c r="G436">
        <v>3</v>
      </c>
    </row>
    <row r="437" spans="1:7" x14ac:dyDescent="0.2">
      <c r="A437">
        <v>436</v>
      </c>
      <c r="B437" t="s">
        <v>65</v>
      </c>
      <c r="C437">
        <v>5</v>
      </c>
      <c r="E437">
        <v>3</v>
      </c>
      <c r="F437" t="s">
        <v>619</v>
      </c>
      <c r="G437">
        <v>2</v>
      </c>
    </row>
    <row r="438" spans="1:7" x14ac:dyDescent="0.2">
      <c r="A438">
        <v>437</v>
      </c>
      <c r="B438" t="s">
        <v>65</v>
      </c>
      <c r="C438">
        <v>6</v>
      </c>
      <c r="E438">
        <v>3</v>
      </c>
      <c r="F438" t="s">
        <v>619</v>
      </c>
      <c r="G438">
        <v>3</v>
      </c>
    </row>
    <row r="439" spans="1:7" x14ac:dyDescent="0.2">
      <c r="A439">
        <v>438</v>
      </c>
      <c r="B439" t="s">
        <v>65</v>
      </c>
      <c r="C439">
        <v>0</v>
      </c>
      <c r="E439">
        <v>10</v>
      </c>
      <c r="F439" t="s">
        <v>619</v>
      </c>
      <c r="G439">
        <v>4</v>
      </c>
    </row>
    <row r="440" spans="1:7" x14ac:dyDescent="0.2">
      <c r="A440">
        <v>439</v>
      </c>
      <c r="B440" t="s">
        <v>65</v>
      </c>
      <c r="C440">
        <v>5</v>
      </c>
      <c r="E440">
        <v>1</v>
      </c>
      <c r="F440" t="s">
        <v>619</v>
      </c>
      <c r="G440">
        <v>0</v>
      </c>
    </row>
    <row r="441" spans="1:7" x14ac:dyDescent="0.2">
      <c r="A441">
        <v>440</v>
      </c>
      <c r="B441" t="s">
        <v>65</v>
      </c>
      <c r="C441">
        <v>4</v>
      </c>
      <c r="E441">
        <v>3</v>
      </c>
      <c r="F441" t="s">
        <v>619</v>
      </c>
      <c r="G441">
        <v>0</v>
      </c>
    </row>
    <row r="442" spans="1:7" x14ac:dyDescent="0.2">
      <c r="A442">
        <v>441</v>
      </c>
      <c r="B442" t="s">
        <v>65</v>
      </c>
      <c r="C442">
        <v>5</v>
      </c>
      <c r="E442">
        <v>3</v>
      </c>
      <c r="F442" t="s">
        <v>619</v>
      </c>
      <c r="G442">
        <v>2</v>
      </c>
    </row>
    <row r="443" spans="1:7" x14ac:dyDescent="0.2">
      <c r="A443">
        <v>442</v>
      </c>
      <c r="B443" t="s">
        <v>65</v>
      </c>
      <c r="C443">
        <v>5</v>
      </c>
      <c r="E443">
        <v>1</v>
      </c>
      <c r="F443" t="s">
        <v>619</v>
      </c>
      <c r="G443">
        <v>0</v>
      </c>
    </row>
    <row r="444" spans="1:7" x14ac:dyDescent="0.2">
      <c r="A444">
        <v>443</v>
      </c>
      <c r="B444" t="s">
        <v>65</v>
      </c>
      <c r="C444">
        <v>4</v>
      </c>
      <c r="E444">
        <v>3</v>
      </c>
      <c r="F444" t="s">
        <v>619</v>
      </c>
      <c r="G444">
        <v>0</v>
      </c>
    </row>
    <row r="445" spans="1:7" x14ac:dyDescent="0.2">
      <c r="A445">
        <v>444</v>
      </c>
      <c r="B445" t="s">
        <v>65</v>
      </c>
      <c r="C445">
        <v>5</v>
      </c>
      <c r="E445">
        <v>1</v>
      </c>
      <c r="F445" t="s">
        <v>619</v>
      </c>
      <c r="G445">
        <v>0</v>
      </c>
    </row>
    <row r="446" spans="1:7" x14ac:dyDescent="0.2">
      <c r="A446">
        <v>445</v>
      </c>
      <c r="B446" t="s">
        <v>65</v>
      </c>
      <c r="C446">
        <v>4</v>
      </c>
      <c r="E446">
        <v>3</v>
      </c>
      <c r="F446" t="s">
        <v>619</v>
      </c>
      <c r="G446">
        <v>0</v>
      </c>
    </row>
    <row r="447" spans="1:7" x14ac:dyDescent="0.2">
      <c r="A447">
        <v>446</v>
      </c>
      <c r="B447" t="s">
        <v>65</v>
      </c>
      <c r="C447">
        <v>5</v>
      </c>
      <c r="E447">
        <v>2</v>
      </c>
      <c r="F447" t="s">
        <v>619</v>
      </c>
      <c r="G447">
        <v>1</v>
      </c>
    </row>
    <row r="448" spans="1:7" x14ac:dyDescent="0.2">
      <c r="A448">
        <v>447</v>
      </c>
      <c r="B448" t="s">
        <v>65</v>
      </c>
      <c r="C448">
        <v>5</v>
      </c>
      <c r="E448">
        <v>2</v>
      </c>
      <c r="F448" t="s">
        <v>619</v>
      </c>
      <c r="G448">
        <v>0</v>
      </c>
    </row>
    <row r="449" spans="1:7" x14ac:dyDescent="0.2">
      <c r="A449">
        <v>448</v>
      </c>
      <c r="B449" t="s">
        <v>65</v>
      </c>
      <c r="C449">
        <v>3</v>
      </c>
      <c r="E449">
        <v>3</v>
      </c>
      <c r="F449" t="s">
        <v>619</v>
      </c>
      <c r="G449">
        <v>0</v>
      </c>
    </row>
    <row r="450" spans="1:7" x14ac:dyDescent="0.2">
      <c r="A450">
        <v>449</v>
      </c>
      <c r="B450" t="s">
        <v>65</v>
      </c>
      <c r="C450">
        <v>0</v>
      </c>
      <c r="E450">
        <v>10</v>
      </c>
      <c r="F450" t="s">
        <v>619</v>
      </c>
      <c r="G450">
        <v>4</v>
      </c>
    </row>
    <row r="451" spans="1:7" x14ac:dyDescent="0.2">
      <c r="A451">
        <v>450</v>
      </c>
      <c r="B451" t="s">
        <v>65</v>
      </c>
      <c r="C451">
        <v>4</v>
      </c>
      <c r="E451">
        <v>3</v>
      </c>
      <c r="F451" t="s">
        <v>619</v>
      </c>
      <c r="G451">
        <v>0</v>
      </c>
    </row>
    <row r="452" spans="1:7" x14ac:dyDescent="0.2">
      <c r="A452">
        <v>451</v>
      </c>
      <c r="B452" t="s">
        <v>65</v>
      </c>
      <c r="C452">
        <v>0</v>
      </c>
      <c r="E452">
        <v>10</v>
      </c>
      <c r="F452" t="s">
        <v>619</v>
      </c>
      <c r="G452">
        <v>4</v>
      </c>
    </row>
    <row r="453" spans="1:7" x14ac:dyDescent="0.2">
      <c r="A453">
        <v>452</v>
      </c>
      <c r="B453" t="s">
        <v>40</v>
      </c>
      <c r="C453">
        <v>2</v>
      </c>
      <c r="E453">
        <v>1</v>
      </c>
      <c r="F453" t="s">
        <v>619</v>
      </c>
      <c r="G453">
        <v>0</v>
      </c>
    </row>
    <row r="454" spans="1:7" x14ac:dyDescent="0.2">
      <c r="A454">
        <v>453</v>
      </c>
      <c r="B454" t="s">
        <v>40</v>
      </c>
      <c r="C454">
        <v>2</v>
      </c>
      <c r="E454">
        <v>1</v>
      </c>
      <c r="F454" t="s">
        <v>619</v>
      </c>
      <c r="G454">
        <v>0</v>
      </c>
    </row>
    <row r="455" spans="1:7" x14ac:dyDescent="0.2">
      <c r="A455">
        <v>454</v>
      </c>
      <c r="B455" t="s">
        <v>40</v>
      </c>
      <c r="C455">
        <v>1</v>
      </c>
      <c r="E455">
        <v>4</v>
      </c>
      <c r="F455" t="s">
        <v>619</v>
      </c>
      <c r="G455">
        <v>0</v>
      </c>
    </row>
    <row r="456" spans="1:7" x14ac:dyDescent="0.2">
      <c r="A456">
        <v>455</v>
      </c>
      <c r="B456" t="s">
        <v>40</v>
      </c>
      <c r="C456">
        <v>1</v>
      </c>
      <c r="E456">
        <v>4</v>
      </c>
      <c r="F456" t="s">
        <v>619</v>
      </c>
      <c r="G456">
        <v>0</v>
      </c>
    </row>
    <row r="457" spans="1:7" x14ac:dyDescent="0.2">
      <c r="A457">
        <v>456</v>
      </c>
      <c r="B457" t="s">
        <v>40</v>
      </c>
      <c r="C457">
        <v>2</v>
      </c>
      <c r="E457">
        <v>1</v>
      </c>
      <c r="F457" t="s">
        <v>619</v>
      </c>
      <c r="G457">
        <v>0</v>
      </c>
    </row>
    <row r="458" spans="1:7" x14ac:dyDescent="0.2">
      <c r="A458">
        <v>457</v>
      </c>
      <c r="B458" t="s">
        <v>40</v>
      </c>
      <c r="C458">
        <v>2</v>
      </c>
      <c r="E458">
        <v>1</v>
      </c>
      <c r="F458" t="s">
        <v>619</v>
      </c>
      <c r="G458">
        <v>0</v>
      </c>
    </row>
    <row r="459" spans="1:7" x14ac:dyDescent="0.2">
      <c r="A459">
        <v>458</v>
      </c>
      <c r="B459" t="s">
        <v>40</v>
      </c>
      <c r="C459">
        <v>2</v>
      </c>
      <c r="E459">
        <v>1</v>
      </c>
      <c r="F459" t="s">
        <v>619</v>
      </c>
      <c r="G459">
        <v>0</v>
      </c>
    </row>
    <row r="460" spans="1:7" x14ac:dyDescent="0.2">
      <c r="A460">
        <v>459</v>
      </c>
      <c r="B460" t="s">
        <v>40</v>
      </c>
      <c r="C460">
        <v>1</v>
      </c>
      <c r="E460">
        <v>4</v>
      </c>
      <c r="F460" t="s">
        <v>619</v>
      </c>
      <c r="G460">
        <v>0</v>
      </c>
    </row>
    <row r="461" spans="1:7" x14ac:dyDescent="0.2">
      <c r="A461">
        <v>460</v>
      </c>
      <c r="B461" t="s">
        <v>40</v>
      </c>
      <c r="C461">
        <v>2</v>
      </c>
      <c r="E461">
        <v>1</v>
      </c>
      <c r="F461" t="s">
        <v>619</v>
      </c>
      <c r="G461">
        <v>0</v>
      </c>
    </row>
    <row r="462" spans="1:7" x14ac:dyDescent="0.2">
      <c r="A462">
        <v>461</v>
      </c>
      <c r="B462" t="s">
        <v>40</v>
      </c>
      <c r="C462">
        <v>2</v>
      </c>
      <c r="E462">
        <v>1</v>
      </c>
      <c r="F462" t="s">
        <v>619</v>
      </c>
      <c r="G462">
        <v>0</v>
      </c>
    </row>
    <row r="463" spans="1:7" x14ac:dyDescent="0.2">
      <c r="A463">
        <v>462</v>
      </c>
      <c r="B463" t="s">
        <v>40</v>
      </c>
      <c r="C463">
        <v>2</v>
      </c>
      <c r="E463">
        <v>1</v>
      </c>
      <c r="F463" t="s">
        <v>619</v>
      </c>
      <c r="G463">
        <v>0</v>
      </c>
    </row>
    <row r="464" spans="1:7" x14ac:dyDescent="0.2">
      <c r="A464">
        <v>463</v>
      </c>
      <c r="B464" t="s">
        <v>40</v>
      </c>
      <c r="C464">
        <v>1</v>
      </c>
      <c r="E464">
        <v>8</v>
      </c>
      <c r="F464" t="s">
        <v>619</v>
      </c>
      <c r="G464">
        <v>2</v>
      </c>
    </row>
    <row r="465" spans="1:7" x14ac:dyDescent="0.2">
      <c r="A465">
        <v>464</v>
      </c>
      <c r="B465" t="s">
        <v>40</v>
      </c>
      <c r="C465">
        <v>1</v>
      </c>
      <c r="E465">
        <v>4</v>
      </c>
      <c r="F465" t="s">
        <v>619</v>
      </c>
      <c r="G465">
        <v>0</v>
      </c>
    </row>
    <row r="466" spans="1:7" x14ac:dyDescent="0.2">
      <c r="A466">
        <v>465</v>
      </c>
      <c r="B466" t="s">
        <v>40</v>
      </c>
      <c r="C466">
        <v>1</v>
      </c>
      <c r="E466">
        <v>4</v>
      </c>
      <c r="F466" t="s">
        <v>619</v>
      </c>
      <c r="G466">
        <v>0</v>
      </c>
    </row>
    <row r="467" spans="1:7" x14ac:dyDescent="0.2">
      <c r="A467">
        <v>466</v>
      </c>
      <c r="B467" t="s">
        <v>40</v>
      </c>
      <c r="C467">
        <v>1</v>
      </c>
      <c r="E467">
        <v>4</v>
      </c>
      <c r="F467" t="s">
        <v>619</v>
      </c>
      <c r="G467">
        <v>0</v>
      </c>
    </row>
    <row r="468" spans="1:7" x14ac:dyDescent="0.2">
      <c r="A468">
        <v>467</v>
      </c>
      <c r="B468" t="s">
        <v>40</v>
      </c>
      <c r="C468">
        <v>1</v>
      </c>
      <c r="E468">
        <v>4</v>
      </c>
      <c r="F468" t="s">
        <v>619</v>
      </c>
      <c r="G468">
        <v>0</v>
      </c>
    </row>
    <row r="469" spans="1:7" x14ac:dyDescent="0.2">
      <c r="A469">
        <v>468</v>
      </c>
      <c r="B469" t="s">
        <v>40</v>
      </c>
      <c r="C469">
        <v>1</v>
      </c>
      <c r="E469">
        <v>4</v>
      </c>
      <c r="F469" t="s">
        <v>619</v>
      </c>
      <c r="G469">
        <v>0</v>
      </c>
    </row>
    <row r="470" spans="1:7" x14ac:dyDescent="0.2">
      <c r="A470">
        <v>469</v>
      </c>
      <c r="B470" t="s">
        <v>40</v>
      </c>
      <c r="C470">
        <v>1</v>
      </c>
      <c r="E470">
        <v>4</v>
      </c>
      <c r="F470" t="s">
        <v>619</v>
      </c>
      <c r="G470">
        <v>0</v>
      </c>
    </row>
    <row r="471" spans="1:7" x14ac:dyDescent="0.2">
      <c r="A471">
        <v>470</v>
      </c>
      <c r="B471" t="s">
        <v>40</v>
      </c>
      <c r="C471">
        <v>1</v>
      </c>
      <c r="E471">
        <v>8</v>
      </c>
      <c r="F471" t="s">
        <v>619</v>
      </c>
      <c r="G471">
        <v>2</v>
      </c>
    </row>
    <row r="472" spans="1:7" x14ac:dyDescent="0.2">
      <c r="A472">
        <v>471</v>
      </c>
      <c r="B472" t="s">
        <v>40</v>
      </c>
      <c r="C472">
        <v>1</v>
      </c>
      <c r="E472">
        <v>8</v>
      </c>
      <c r="F472" t="s">
        <v>619</v>
      </c>
      <c r="G472">
        <v>2</v>
      </c>
    </row>
    <row r="473" spans="1:7" x14ac:dyDescent="0.2">
      <c r="A473">
        <v>472</v>
      </c>
      <c r="B473" t="s">
        <v>40</v>
      </c>
      <c r="C473">
        <v>1</v>
      </c>
      <c r="E473">
        <v>4</v>
      </c>
      <c r="F473" t="s">
        <v>619</v>
      </c>
      <c r="G473">
        <v>0</v>
      </c>
    </row>
    <row r="474" spans="1:7" x14ac:dyDescent="0.2">
      <c r="A474">
        <v>473</v>
      </c>
      <c r="B474" t="s">
        <v>40</v>
      </c>
      <c r="C474">
        <v>0</v>
      </c>
      <c r="E474">
        <v>10</v>
      </c>
      <c r="F474" t="s">
        <v>619</v>
      </c>
      <c r="G474">
        <v>2</v>
      </c>
    </row>
    <row r="475" spans="1:7" x14ac:dyDescent="0.2">
      <c r="A475">
        <v>474</v>
      </c>
      <c r="B475" t="s">
        <v>40</v>
      </c>
      <c r="C475">
        <v>0</v>
      </c>
      <c r="E475">
        <v>10</v>
      </c>
      <c r="F475" t="s">
        <v>619</v>
      </c>
      <c r="G475">
        <v>2</v>
      </c>
    </row>
    <row r="476" spans="1:7" x14ac:dyDescent="0.2">
      <c r="A476">
        <v>475</v>
      </c>
      <c r="B476" t="s">
        <v>40</v>
      </c>
      <c r="C476">
        <v>0</v>
      </c>
      <c r="E476">
        <v>10</v>
      </c>
      <c r="F476" t="s">
        <v>619</v>
      </c>
      <c r="G476">
        <v>2</v>
      </c>
    </row>
    <row r="477" spans="1:7" x14ac:dyDescent="0.2">
      <c r="A477">
        <v>476</v>
      </c>
      <c r="B477" t="s">
        <v>40</v>
      </c>
      <c r="C477">
        <v>0</v>
      </c>
      <c r="E477">
        <v>10</v>
      </c>
      <c r="F477" t="s">
        <v>619</v>
      </c>
      <c r="G477">
        <v>2</v>
      </c>
    </row>
    <row r="478" spans="1:7" x14ac:dyDescent="0.2">
      <c r="A478">
        <v>477</v>
      </c>
      <c r="B478" t="s">
        <v>19</v>
      </c>
      <c r="C478">
        <v>0</v>
      </c>
      <c r="E478">
        <v>4</v>
      </c>
      <c r="F478" t="s">
        <v>619</v>
      </c>
      <c r="G478">
        <v>421989</v>
      </c>
    </row>
    <row r="479" spans="1:7" x14ac:dyDescent="0.2">
      <c r="A479">
        <v>478</v>
      </c>
      <c r="B479" t="s">
        <v>19</v>
      </c>
      <c r="C479">
        <v>2304000</v>
      </c>
      <c r="E479">
        <v>1</v>
      </c>
      <c r="F479" t="s">
        <v>619</v>
      </c>
      <c r="G479">
        <v>945983</v>
      </c>
    </row>
    <row r="480" spans="1:7" x14ac:dyDescent="0.2">
      <c r="A480">
        <v>479</v>
      </c>
      <c r="B480" t="s">
        <v>19</v>
      </c>
      <c r="C480">
        <v>0</v>
      </c>
      <c r="E480">
        <v>3</v>
      </c>
      <c r="F480" t="s">
        <v>619</v>
      </c>
      <c r="G480">
        <v>945983</v>
      </c>
    </row>
    <row r="481" spans="1:7" x14ac:dyDescent="0.2">
      <c r="A481">
        <v>480</v>
      </c>
      <c r="B481" t="s">
        <v>19</v>
      </c>
      <c r="C481">
        <v>2304000</v>
      </c>
      <c r="E481">
        <v>1</v>
      </c>
      <c r="F481" t="s">
        <v>619</v>
      </c>
      <c r="G481">
        <v>945983</v>
      </c>
    </row>
    <row r="482" spans="1:7" x14ac:dyDescent="0.2">
      <c r="A482">
        <v>481</v>
      </c>
      <c r="B482" t="s">
        <v>19</v>
      </c>
      <c r="C482">
        <v>2304000</v>
      </c>
      <c r="E482">
        <v>1</v>
      </c>
      <c r="F482" t="s">
        <v>619</v>
      </c>
      <c r="G482">
        <v>945983</v>
      </c>
    </row>
    <row r="483" spans="1:7" x14ac:dyDescent="0.2">
      <c r="A483">
        <v>482</v>
      </c>
      <c r="B483" t="s">
        <v>19</v>
      </c>
      <c r="C483">
        <v>0</v>
      </c>
      <c r="E483">
        <v>4</v>
      </c>
      <c r="F483" t="s">
        <v>619</v>
      </c>
      <c r="G483">
        <v>421989</v>
      </c>
    </row>
    <row r="484" spans="1:7" x14ac:dyDescent="0.2">
      <c r="A484">
        <v>483</v>
      </c>
      <c r="B484" t="s">
        <v>19</v>
      </c>
      <c r="C484">
        <v>0</v>
      </c>
      <c r="E484">
        <v>4</v>
      </c>
      <c r="F484" t="s">
        <v>619</v>
      </c>
      <c r="G484">
        <v>421989</v>
      </c>
    </row>
    <row r="485" spans="1:7" x14ac:dyDescent="0.2">
      <c r="A485">
        <v>484</v>
      </c>
      <c r="B485" t="s">
        <v>19</v>
      </c>
      <c r="C485">
        <v>0</v>
      </c>
      <c r="E485">
        <v>4</v>
      </c>
      <c r="F485" t="s">
        <v>619</v>
      </c>
      <c r="G485">
        <v>421989</v>
      </c>
    </row>
    <row r="486" spans="1:7" x14ac:dyDescent="0.2">
      <c r="A486">
        <v>485</v>
      </c>
      <c r="B486" t="s">
        <v>19</v>
      </c>
      <c r="C486">
        <v>2304000</v>
      </c>
      <c r="E486">
        <v>1</v>
      </c>
      <c r="F486" t="s">
        <v>619</v>
      </c>
      <c r="G486">
        <v>945983</v>
      </c>
    </row>
    <row r="487" spans="1:7" x14ac:dyDescent="0.2">
      <c r="A487">
        <v>486</v>
      </c>
      <c r="B487" t="s">
        <v>19</v>
      </c>
      <c r="C487">
        <v>0</v>
      </c>
      <c r="E487">
        <v>1</v>
      </c>
      <c r="F487" t="s">
        <v>619</v>
      </c>
      <c r="G487">
        <v>945983</v>
      </c>
    </row>
    <row r="488" spans="1:7" x14ac:dyDescent="0.2">
      <c r="A488">
        <v>487</v>
      </c>
      <c r="B488" t="s">
        <v>19</v>
      </c>
      <c r="C488">
        <v>561600</v>
      </c>
      <c r="E488">
        <v>5</v>
      </c>
      <c r="F488" t="s">
        <v>619</v>
      </c>
      <c r="G488">
        <v>49051</v>
      </c>
    </row>
    <row r="489" spans="1:7" x14ac:dyDescent="0.2">
      <c r="A489">
        <v>488</v>
      </c>
      <c r="B489" t="s">
        <v>19</v>
      </c>
      <c r="C489">
        <v>0</v>
      </c>
      <c r="E489">
        <v>4</v>
      </c>
      <c r="F489" t="s">
        <v>619</v>
      </c>
      <c r="G489">
        <v>421989</v>
      </c>
    </row>
    <row r="490" spans="1:7" x14ac:dyDescent="0.2">
      <c r="A490">
        <v>489</v>
      </c>
      <c r="B490" t="s">
        <v>19</v>
      </c>
      <c r="C490">
        <v>2304000</v>
      </c>
      <c r="E490">
        <v>1</v>
      </c>
      <c r="F490" t="s">
        <v>619</v>
      </c>
      <c r="G490">
        <v>945983</v>
      </c>
    </row>
    <row r="491" spans="1:7" x14ac:dyDescent="0.2">
      <c r="A491">
        <v>490</v>
      </c>
      <c r="B491" t="s">
        <v>19</v>
      </c>
      <c r="C491">
        <v>2304000</v>
      </c>
      <c r="E491">
        <v>1</v>
      </c>
      <c r="F491" t="s">
        <v>619</v>
      </c>
      <c r="G491">
        <v>945983</v>
      </c>
    </row>
    <row r="492" spans="1:7" x14ac:dyDescent="0.2">
      <c r="A492">
        <v>491</v>
      </c>
      <c r="B492" t="s">
        <v>19</v>
      </c>
      <c r="C492">
        <v>0</v>
      </c>
      <c r="E492">
        <v>9</v>
      </c>
      <c r="F492" t="s">
        <v>619</v>
      </c>
      <c r="G492">
        <v>945983</v>
      </c>
    </row>
    <row r="493" spans="1:7" x14ac:dyDescent="0.2">
      <c r="A493">
        <v>492</v>
      </c>
      <c r="B493" t="s">
        <v>19</v>
      </c>
      <c r="C493">
        <v>1958400</v>
      </c>
      <c r="E493">
        <v>3</v>
      </c>
      <c r="F493" t="s">
        <v>619</v>
      </c>
      <c r="G493">
        <v>945983</v>
      </c>
    </row>
    <row r="494" spans="1:7" x14ac:dyDescent="0.2">
      <c r="A494">
        <v>493</v>
      </c>
      <c r="B494" t="s">
        <v>19</v>
      </c>
      <c r="C494">
        <v>0</v>
      </c>
      <c r="E494">
        <v>1</v>
      </c>
      <c r="F494" t="s">
        <v>619</v>
      </c>
      <c r="G494">
        <v>945983</v>
      </c>
    </row>
    <row r="495" spans="1:7" x14ac:dyDescent="0.2">
      <c r="A495">
        <v>494</v>
      </c>
      <c r="B495" t="s">
        <v>19</v>
      </c>
      <c r="C495">
        <v>561600</v>
      </c>
      <c r="E495">
        <v>5</v>
      </c>
      <c r="F495" t="s">
        <v>619</v>
      </c>
      <c r="G495">
        <v>49672</v>
      </c>
    </row>
    <row r="496" spans="1:7" x14ac:dyDescent="0.2">
      <c r="A496">
        <v>495</v>
      </c>
      <c r="B496" t="s">
        <v>19</v>
      </c>
      <c r="C496">
        <v>2304000</v>
      </c>
      <c r="E496">
        <v>1</v>
      </c>
      <c r="F496" t="s">
        <v>619</v>
      </c>
      <c r="G496">
        <v>945983</v>
      </c>
    </row>
    <row r="497" spans="1:7" x14ac:dyDescent="0.2">
      <c r="A497">
        <v>496</v>
      </c>
      <c r="B497" t="s">
        <v>19</v>
      </c>
      <c r="C497">
        <v>2304000</v>
      </c>
      <c r="E497">
        <v>1</v>
      </c>
      <c r="F497" t="s">
        <v>619</v>
      </c>
      <c r="G497">
        <v>945983</v>
      </c>
    </row>
    <row r="498" spans="1:7" x14ac:dyDescent="0.2">
      <c r="A498">
        <v>497</v>
      </c>
      <c r="B498" t="s">
        <v>19</v>
      </c>
      <c r="C498">
        <v>1958400</v>
      </c>
      <c r="E498">
        <v>3</v>
      </c>
      <c r="F498" t="s">
        <v>619</v>
      </c>
      <c r="G498">
        <v>945983</v>
      </c>
    </row>
    <row r="499" spans="1:7" x14ac:dyDescent="0.2">
      <c r="A499">
        <v>498</v>
      </c>
      <c r="B499" t="s">
        <v>19</v>
      </c>
      <c r="C499">
        <v>561600</v>
      </c>
      <c r="E499">
        <v>5</v>
      </c>
      <c r="F499" t="s">
        <v>619</v>
      </c>
      <c r="G499">
        <v>49051</v>
      </c>
    </row>
    <row r="500" spans="1:7" x14ac:dyDescent="0.2">
      <c r="A500">
        <v>499</v>
      </c>
      <c r="B500" t="s">
        <v>19</v>
      </c>
      <c r="C500">
        <v>561600</v>
      </c>
      <c r="E500">
        <v>5</v>
      </c>
      <c r="F500" t="s">
        <v>619</v>
      </c>
      <c r="G500">
        <v>49051</v>
      </c>
    </row>
    <row r="501" spans="1:7" x14ac:dyDescent="0.2">
      <c r="A501">
        <v>500</v>
      </c>
      <c r="B501" t="s">
        <v>19</v>
      </c>
      <c r="C501">
        <v>0</v>
      </c>
      <c r="E501">
        <v>4</v>
      </c>
      <c r="F501" t="s">
        <v>619</v>
      </c>
      <c r="G501">
        <v>421989</v>
      </c>
    </row>
    <row r="502" spans="1:7" x14ac:dyDescent="0.2">
      <c r="A502">
        <v>501</v>
      </c>
      <c r="B502" t="s">
        <v>19</v>
      </c>
      <c r="C502">
        <v>0</v>
      </c>
      <c r="E502">
        <v>9</v>
      </c>
      <c r="F502" t="s">
        <v>619</v>
      </c>
      <c r="G502">
        <v>945983</v>
      </c>
    </row>
    <row r="503" spans="1:7" x14ac:dyDescent="0.2">
      <c r="A503">
        <v>502</v>
      </c>
      <c r="B503" t="s">
        <v>19</v>
      </c>
      <c r="C503">
        <v>2304000</v>
      </c>
      <c r="E503">
        <v>1</v>
      </c>
      <c r="F503" t="s">
        <v>619</v>
      </c>
      <c r="G503">
        <v>945983</v>
      </c>
    </row>
    <row r="504" spans="1:7" x14ac:dyDescent="0.2">
      <c r="A504">
        <v>503</v>
      </c>
      <c r="B504" t="s">
        <v>19</v>
      </c>
      <c r="C504">
        <v>0</v>
      </c>
      <c r="E504">
        <v>1</v>
      </c>
      <c r="F504" t="s">
        <v>619</v>
      </c>
      <c r="G504">
        <v>945983</v>
      </c>
    </row>
    <row r="505" spans="1:7" x14ac:dyDescent="0.2">
      <c r="A505">
        <v>504</v>
      </c>
      <c r="B505" t="s">
        <v>19</v>
      </c>
      <c r="C505">
        <v>2304000</v>
      </c>
      <c r="E505">
        <v>1</v>
      </c>
      <c r="F505" t="s">
        <v>619</v>
      </c>
      <c r="G505">
        <v>945983</v>
      </c>
    </row>
    <row r="506" spans="1:7" x14ac:dyDescent="0.2">
      <c r="A506">
        <v>505</v>
      </c>
      <c r="B506" t="s">
        <v>19</v>
      </c>
      <c r="C506">
        <v>0</v>
      </c>
      <c r="E506">
        <v>4</v>
      </c>
      <c r="F506" t="s">
        <v>619</v>
      </c>
      <c r="G506">
        <v>421989</v>
      </c>
    </row>
    <row r="507" spans="1:7" x14ac:dyDescent="0.2">
      <c r="A507">
        <v>506</v>
      </c>
      <c r="B507" t="s">
        <v>19</v>
      </c>
      <c r="C507">
        <v>0</v>
      </c>
      <c r="E507">
        <v>4</v>
      </c>
      <c r="F507" t="s">
        <v>619</v>
      </c>
      <c r="G507">
        <v>421989</v>
      </c>
    </row>
    <row r="508" spans="1:7" x14ac:dyDescent="0.2">
      <c r="A508">
        <v>507</v>
      </c>
      <c r="B508" t="s">
        <v>19</v>
      </c>
      <c r="C508">
        <v>0</v>
      </c>
      <c r="E508">
        <v>10</v>
      </c>
      <c r="F508" t="s">
        <v>619</v>
      </c>
      <c r="G508">
        <v>945983</v>
      </c>
    </row>
    <row r="509" spans="1:7" x14ac:dyDescent="0.2">
      <c r="A509">
        <v>508</v>
      </c>
      <c r="B509" t="s">
        <v>19</v>
      </c>
      <c r="C509">
        <v>2304000</v>
      </c>
      <c r="E509">
        <v>1</v>
      </c>
      <c r="F509" t="s">
        <v>619</v>
      </c>
      <c r="G509">
        <v>945983</v>
      </c>
    </row>
    <row r="510" spans="1:7" x14ac:dyDescent="0.2">
      <c r="A510">
        <v>509</v>
      </c>
      <c r="B510" t="s">
        <v>19</v>
      </c>
      <c r="C510">
        <v>0</v>
      </c>
      <c r="E510">
        <v>3</v>
      </c>
      <c r="F510" t="s">
        <v>619</v>
      </c>
      <c r="G510">
        <v>945983</v>
      </c>
    </row>
    <row r="511" spans="1:7" x14ac:dyDescent="0.2">
      <c r="A511">
        <v>510</v>
      </c>
      <c r="B511" t="s">
        <v>19</v>
      </c>
      <c r="C511">
        <v>0</v>
      </c>
      <c r="E511">
        <v>3</v>
      </c>
      <c r="F511" t="s">
        <v>619</v>
      </c>
      <c r="G511">
        <v>945983</v>
      </c>
    </row>
    <row r="512" spans="1:7" x14ac:dyDescent="0.2">
      <c r="A512">
        <v>511</v>
      </c>
      <c r="B512" t="s">
        <v>19</v>
      </c>
      <c r="C512">
        <v>0</v>
      </c>
      <c r="E512">
        <v>9</v>
      </c>
      <c r="F512" t="s">
        <v>619</v>
      </c>
      <c r="G512">
        <v>945983</v>
      </c>
    </row>
    <row r="513" spans="1:7" x14ac:dyDescent="0.2">
      <c r="A513">
        <v>512</v>
      </c>
      <c r="B513" t="s">
        <v>19</v>
      </c>
      <c r="C513">
        <v>561600</v>
      </c>
      <c r="E513">
        <v>5</v>
      </c>
      <c r="F513" t="s">
        <v>619</v>
      </c>
      <c r="G513">
        <v>49672</v>
      </c>
    </row>
    <row r="514" spans="1:7" x14ac:dyDescent="0.2">
      <c r="A514">
        <v>513</v>
      </c>
      <c r="B514" t="s">
        <v>19</v>
      </c>
      <c r="C514">
        <v>0</v>
      </c>
      <c r="E514">
        <v>10</v>
      </c>
      <c r="F514" t="s">
        <v>619</v>
      </c>
      <c r="G514">
        <v>945983</v>
      </c>
    </row>
    <row r="515" spans="1:7" x14ac:dyDescent="0.2">
      <c r="A515">
        <v>514</v>
      </c>
      <c r="B515" t="s">
        <v>19</v>
      </c>
      <c r="C515">
        <v>0</v>
      </c>
      <c r="E515">
        <v>3</v>
      </c>
      <c r="F515" t="s">
        <v>619</v>
      </c>
      <c r="G515">
        <v>945983</v>
      </c>
    </row>
    <row r="516" spans="1:7" x14ac:dyDescent="0.2">
      <c r="A516">
        <v>515</v>
      </c>
      <c r="B516" t="s">
        <v>19</v>
      </c>
      <c r="C516">
        <v>0</v>
      </c>
      <c r="E516">
        <v>1</v>
      </c>
      <c r="F516" t="s">
        <v>619</v>
      </c>
      <c r="G516">
        <v>945983</v>
      </c>
    </row>
    <row r="517" spans="1:7" x14ac:dyDescent="0.2">
      <c r="A517">
        <v>516</v>
      </c>
      <c r="B517" t="s">
        <v>19</v>
      </c>
      <c r="C517">
        <v>0</v>
      </c>
      <c r="E517">
        <v>1</v>
      </c>
      <c r="F517" t="s">
        <v>619</v>
      </c>
      <c r="G517">
        <v>945983</v>
      </c>
    </row>
    <row r="518" spans="1:7" x14ac:dyDescent="0.2">
      <c r="A518">
        <v>517</v>
      </c>
      <c r="B518" t="s">
        <v>19</v>
      </c>
      <c r="C518">
        <v>0</v>
      </c>
      <c r="E518">
        <v>3</v>
      </c>
      <c r="F518" t="s">
        <v>619</v>
      </c>
      <c r="G518">
        <v>945983</v>
      </c>
    </row>
    <row r="519" spans="1:7" x14ac:dyDescent="0.2">
      <c r="A519">
        <v>518</v>
      </c>
      <c r="B519" t="s">
        <v>19</v>
      </c>
      <c r="C519">
        <v>2304000</v>
      </c>
      <c r="E519">
        <v>1</v>
      </c>
      <c r="F519" t="s">
        <v>619</v>
      </c>
      <c r="G519">
        <v>945983</v>
      </c>
    </row>
    <row r="520" spans="1:7" x14ac:dyDescent="0.2">
      <c r="A520">
        <v>519</v>
      </c>
      <c r="B520" t="s">
        <v>19</v>
      </c>
      <c r="C520">
        <v>2304000</v>
      </c>
      <c r="E520">
        <v>1</v>
      </c>
      <c r="F520" t="s">
        <v>619</v>
      </c>
      <c r="G520">
        <v>945983</v>
      </c>
    </row>
    <row r="521" spans="1:7" x14ac:dyDescent="0.2">
      <c r="A521">
        <v>520</v>
      </c>
      <c r="B521" t="s">
        <v>19</v>
      </c>
      <c r="C521">
        <v>0</v>
      </c>
      <c r="E521">
        <v>10</v>
      </c>
      <c r="F521" t="s">
        <v>619</v>
      </c>
      <c r="G521">
        <v>945983</v>
      </c>
    </row>
    <row r="522" spans="1:7" x14ac:dyDescent="0.2">
      <c r="A522">
        <v>521</v>
      </c>
      <c r="B522" t="s">
        <v>19</v>
      </c>
      <c r="C522">
        <v>0</v>
      </c>
      <c r="E522">
        <v>4</v>
      </c>
      <c r="F522" t="s">
        <v>619</v>
      </c>
      <c r="G522">
        <v>421989</v>
      </c>
    </row>
    <row r="523" spans="1:7" x14ac:dyDescent="0.2">
      <c r="A523">
        <v>522</v>
      </c>
      <c r="B523" t="s">
        <v>19</v>
      </c>
      <c r="C523">
        <v>0</v>
      </c>
      <c r="E523">
        <v>10</v>
      </c>
      <c r="F523" t="s">
        <v>619</v>
      </c>
      <c r="G523">
        <v>945983</v>
      </c>
    </row>
    <row r="524" spans="1:7" x14ac:dyDescent="0.2">
      <c r="A524">
        <v>523</v>
      </c>
      <c r="B524" t="s">
        <v>19</v>
      </c>
      <c r="C524">
        <v>0</v>
      </c>
      <c r="E524">
        <v>3</v>
      </c>
      <c r="F524" t="s">
        <v>619</v>
      </c>
      <c r="G524">
        <v>945983</v>
      </c>
    </row>
    <row r="525" spans="1:7" x14ac:dyDescent="0.2">
      <c r="A525">
        <v>524</v>
      </c>
      <c r="B525" t="s">
        <v>19</v>
      </c>
      <c r="C525">
        <v>0</v>
      </c>
      <c r="E525">
        <v>9</v>
      </c>
      <c r="F525" t="s">
        <v>619</v>
      </c>
      <c r="G525">
        <v>945983</v>
      </c>
    </row>
    <row r="526" spans="1:7" x14ac:dyDescent="0.2">
      <c r="A526">
        <v>525</v>
      </c>
      <c r="B526" t="s">
        <v>19</v>
      </c>
      <c r="C526">
        <v>0</v>
      </c>
      <c r="E526">
        <v>4</v>
      </c>
      <c r="F526" t="s">
        <v>619</v>
      </c>
      <c r="G526">
        <v>421989</v>
      </c>
    </row>
    <row r="527" spans="1:7" x14ac:dyDescent="0.2">
      <c r="A527">
        <v>526</v>
      </c>
      <c r="B527" t="s">
        <v>19</v>
      </c>
      <c r="C527">
        <v>0</v>
      </c>
      <c r="E527">
        <v>4</v>
      </c>
      <c r="F527" t="s">
        <v>619</v>
      </c>
      <c r="G527">
        <v>421989</v>
      </c>
    </row>
    <row r="528" spans="1:7" x14ac:dyDescent="0.2">
      <c r="A528">
        <v>527</v>
      </c>
      <c r="B528" t="s">
        <v>19</v>
      </c>
      <c r="C528">
        <v>0</v>
      </c>
      <c r="E528">
        <v>4</v>
      </c>
      <c r="F528" t="s">
        <v>619</v>
      </c>
      <c r="G528">
        <v>421989</v>
      </c>
    </row>
    <row r="529" spans="1:7" x14ac:dyDescent="0.2">
      <c r="A529">
        <v>528</v>
      </c>
      <c r="B529" t="s">
        <v>19</v>
      </c>
      <c r="C529">
        <v>561600</v>
      </c>
      <c r="E529">
        <v>5</v>
      </c>
      <c r="F529" t="s">
        <v>619</v>
      </c>
      <c r="G529">
        <v>49672</v>
      </c>
    </row>
    <row r="530" spans="1:7" x14ac:dyDescent="0.2">
      <c r="A530">
        <v>529</v>
      </c>
      <c r="B530" t="s">
        <v>19</v>
      </c>
      <c r="C530">
        <v>0</v>
      </c>
      <c r="E530">
        <v>3</v>
      </c>
      <c r="F530" t="s">
        <v>619</v>
      </c>
      <c r="G530">
        <v>945983</v>
      </c>
    </row>
    <row r="531" spans="1:7" x14ac:dyDescent="0.2">
      <c r="A531">
        <v>530</v>
      </c>
      <c r="B531" t="s">
        <v>19</v>
      </c>
      <c r="C531">
        <v>0</v>
      </c>
      <c r="E531">
        <v>9</v>
      </c>
      <c r="F531" t="s">
        <v>619</v>
      </c>
      <c r="G531">
        <v>945983</v>
      </c>
    </row>
    <row r="532" spans="1:7" x14ac:dyDescent="0.2">
      <c r="A532">
        <v>531</v>
      </c>
      <c r="B532" t="s">
        <v>19</v>
      </c>
      <c r="C532">
        <v>561600</v>
      </c>
      <c r="E532">
        <v>5</v>
      </c>
      <c r="F532" t="s">
        <v>619</v>
      </c>
      <c r="G532">
        <v>49672</v>
      </c>
    </row>
    <row r="533" spans="1:7" x14ac:dyDescent="0.2">
      <c r="A533">
        <v>532</v>
      </c>
      <c r="B533" t="s">
        <v>19</v>
      </c>
      <c r="C533">
        <v>0</v>
      </c>
      <c r="E533">
        <v>9</v>
      </c>
      <c r="F533" t="s">
        <v>619</v>
      </c>
      <c r="G533">
        <v>945983</v>
      </c>
    </row>
    <row r="534" spans="1:7" x14ac:dyDescent="0.2">
      <c r="A534">
        <v>533</v>
      </c>
      <c r="B534" t="s">
        <v>19</v>
      </c>
      <c r="C534">
        <v>561600</v>
      </c>
      <c r="E534">
        <v>5</v>
      </c>
      <c r="F534" t="s">
        <v>619</v>
      </c>
      <c r="G534">
        <v>49672</v>
      </c>
    </row>
    <row r="535" spans="1:7" x14ac:dyDescent="0.2">
      <c r="A535">
        <v>534</v>
      </c>
      <c r="B535" t="s">
        <v>19</v>
      </c>
      <c r="C535">
        <v>0</v>
      </c>
      <c r="E535">
        <v>3</v>
      </c>
      <c r="F535" t="s">
        <v>619</v>
      </c>
      <c r="G535">
        <v>945983</v>
      </c>
    </row>
    <row r="536" spans="1:7" x14ac:dyDescent="0.2">
      <c r="A536">
        <v>535</v>
      </c>
      <c r="B536" t="s">
        <v>19</v>
      </c>
      <c r="C536">
        <v>0</v>
      </c>
      <c r="E536">
        <v>10</v>
      </c>
      <c r="F536" t="s">
        <v>619</v>
      </c>
      <c r="G536">
        <v>945983</v>
      </c>
    </row>
    <row r="537" spans="1:7" x14ac:dyDescent="0.2">
      <c r="A537">
        <v>536</v>
      </c>
      <c r="B537" t="s">
        <v>19</v>
      </c>
      <c r="C537">
        <v>0</v>
      </c>
      <c r="E537">
        <v>10</v>
      </c>
      <c r="F537" t="s">
        <v>619</v>
      </c>
      <c r="G537">
        <v>945983</v>
      </c>
    </row>
    <row r="538" spans="1:7" x14ac:dyDescent="0.2">
      <c r="A538">
        <v>537</v>
      </c>
      <c r="B538" t="s">
        <v>19</v>
      </c>
      <c r="C538">
        <v>0</v>
      </c>
      <c r="E538">
        <v>1</v>
      </c>
      <c r="F538" t="s">
        <v>619</v>
      </c>
      <c r="G538">
        <v>945983</v>
      </c>
    </row>
    <row r="539" spans="1:7" x14ac:dyDescent="0.2">
      <c r="A539">
        <v>538</v>
      </c>
      <c r="B539" t="s">
        <v>19</v>
      </c>
      <c r="C539">
        <v>1958400</v>
      </c>
      <c r="E539">
        <v>3</v>
      </c>
      <c r="F539" t="s">
        <v>619</v>
      </c>
      <c r="G539">
        <v>945983</v>
      </c>
    </row>
    <row r="540" spans="1:7" x14ac:dyDescent="0.2">
      <c r="A540">
        <v>539</v>
      </c>
      <c r="B540" t="s">
        <v>19</v>
      </c>
      <c r="C540">
        <v>1958400</v>
      </c>
      <c r="E540">
        <v>3</v>
      </c>
      <c r="F540" t="s">
        <v>619</v>
      </c>
      <c r="G540">
        <v>945983</v>
      </c>
    </row>
    <row r="541" spans="1:7" x14ac:dyDescent="0.2">
      <c r="A541">
        <v>540</v>
      </c>
      <c r="B541" t="s">
        <v>19</v>
      </c>
      <c r="C541">
        <v>0</v>
      </c>
      <c r="E541">
        <v>1</v>
      </c>
      <c r="F541" t="s">
        <v>619</v>
      </c>
      <c r="G541">
        <v>945983</v>
      </c>
    </row>
    <row r="542" spans="1:7" x14ac:dyDescent="0.2">
      <c r="A542">
        <v>541</v>
      </c>
      <c r="B542" t="s">
        <v>19</v>
      </c>
      <c r="C542">
        <v>2304000</v>
      </c>
      <c r="E542">
        <v>1</v>
      </c>
      <c r="F542" t="s">
        <v>619</v>
      </c>
      <c r="G542">
        <v>945983</v>
      </c>
    </row>
    <row r="543" spans="1:7" x14ac:dyDescent="0.2">
      <c r="A543">
        <v>542</v>
      </c>
      <c r="B543" t="s">
        <v>19</v>
      </c>
      <c r="C543">
        <v>2304000</v>
      </c>
      <c r="E543">
        <v>1</v>
      </c>
      <c r="F543" t="s">
        <v>619</v>
      </c>
      <c r="G543">
        <v>945983</v>
      </c>
    </row>
    <row r="544" spans="1:7" x14ac:dyDescent="0.2">
      <c r="A544">
        <v>543</v>
      </c>
      <c r="B544" t="s">
        <v>19</v>
      </c>
      <c r="C544">
        <v>0</v>
      </c>
      <c r="E544">
        <v>10</v>
      </c>
      <c r="F544" t="s">
        <v>619</v>
      </c>
      <c r="G544">
        <v>945983</v>
      </c>
    </row>
    <row r="545" spans="1:7" x14ac:dyDescent="0.2">
      <c r="A545">
        <v>544</v>
      </c>
      <c r="B545" t="s">
        <v>19</v>
      </c>
      <c r="C545">
        <v>561600</v>
      </c>
      <c r="E545">
        <v>5</v>
      </c>
      <c r="F545" t="s">
        <v>619</v>
      </c>
      <c r="G545">
        <v>49051</v>
      </c>
    </row>
    <row r="546" spans="1:7" x14ac:dyDescent="0.2">
      <c r="A546">
        <v>545</v>
      </c>
      <c r="B546" t="s">
        <v>19</v>
      </c>
      <c r="C546">
        <v>0</v>
      </c>
      <c r="E546">
        <v>3</v>
      </c>
      <c r="F546" t="s">
        <v>619</v>
      </c>
      <c r="G546">
        <v>945983</v>
      </c>
    </row>
    <row r="547" spans="1:7" x14ac:dyDescent="0.2">
      <c r="A547">
        <v>546</v>
      </c>
      <c r="B547" t="s">
        <v>19</v>
      </c>
      <c r="C547">
        <v>0</v>
      </c>
      <c r="E547">
        <v>4</v>
      </c>
      <c r="F547" t="s">
        <v>619</v>
      </c>
      <c r="G547">
        <v>421989</v>
      </c>
    </row>
    <row r="548" spans="1:7" x14ac:dyDescent="0.2">
      <c r="A548">
        <v>547</v>
      </c>
      <c r="B548" t="s">
        <v>19</v>
      </c>
      <c r="C548">
        <v>0</v>
      </c>
      <c r="E548">
        <v>10</v>
      </c>
      <c r="F548" t="s">
        <v>619</v>
      </c>
      <c r="G548">
        <v>945983</v>
      </c>
    </row>
    <row r="549" spans="1:7" x14ac:dyDescent="0.2">
      <c r="A549">
        <v>548</v>
      </c>
      <c r="B549" t="s">
        <v>19</v>
      </c>
      <c r="C549">
        <v>0</v>
      </c>
      <c r="E549">
        <v>4</v>
      </c>
      <c r="F549" t="s">
        <v>619</v>
      </c>
      <c r="G549">
        <v>421989</v>
      </c>
    </row>
    <row r="550" spans="1:7" x14ac:dyDescent="0.2">
      <c r="A550">
        <v>549</v>
      </c>
      <c r="B550" t="s">
        <v>19</v>
      </c>
      <c r="C550">
        <v>0</v>
      </c>
      <c r="E550">
        <v>3</v>
      </c>
      <c r="F550" t="s">
        <v>619</v>
      </c>
      <c r="G550">
        <v>945983</v>
      </c>
    </row>
    <row r="551" spans="1:7" x14ac:dyDescent="0.2">
      <c r="A551">
        <v>550</v>
      </c>
      <c r="B551" t="s">
        <v>19</v>
      </c>
      <c r="C551">
        <v>0</v>
      </c>
      <c r="E551">
        <v>10</v>
      </c>
      <c r="F551" t="s">
        <v>619</v>
      </c>
      <c r="G551">
        <v>945983</v>
      </c>
    </row>
    <row r="552" spans="1:7" x14ac:dyDescent="0.2">
      <c r="A552">
        <v>551</v>
      </c>
      <c r="B552" t="s">
        <v>19</v>
      </c>
      <c r="C552">
        <v>561600</v>
      </c>
      <c r="E552">
        <v>5</v>
      </c>
      <c r="F552" t="s">
        <v>619</v>
      </c>
      <c r="G552">
        <v>49051</v>
      </c>
    </row>
    <row r="553" spans="1:7" x14ac:dyDescent="0.2">
      <c r="A553">
        <v>552</v>
      </c>
      <c r="B553" t="s">
        <v>19</v>
      </c>
      <c r="C553">
        <v>0</v>
      </c>
      <c r="E553">
        <v>4</v>
      </c>
      <c r="F553" t="s">
        <v>619</v>
      </c>
      <c r="G553">
        <v>421989</v>
      </c>
    </row>
    <row r="554" spans="1:7" x14ac:dyDescent="0.2">
      <c r="A554">
        <v>553</v>
      </c>
      <c r="B554" t="s">
        <v>42</v>
      </c>
      <c r="C554">
        <v>70</v>
      </c>
      <c r="E554">
        <v>3</v>
      </c>
      <c r="F554" t="s">
        <v>619</v>
      </c>
      <c r="G554">
        <v>7</v>
      </c>
    </row>
    <row r="555" spans="1:7" x14ac:dyDescent="0.2">
      <c r="A555">
        <v>554</v>
      </c>
      <c r="B555" t="s">
        <v>42</v>
      </c>
      <c r="C555">
        <v>70</v>
      </c>
      <c r="E555">
        <v>3</v>
      </c>
      <c r="F555" t="s">
        <v>619</v>
      </c>
      <c r="G555">
        <v>6</v>
      </c>
    </row>
    <row r="556" spans="1:7" x14ac:dyDescent="0.2">
      <c r="A556">
        <v>555</v>
      </c>
      <c r="B556" t="s">
        <v>42</v>
      </c>
      <c r="C556">
        <v>70</v>
      </c>
      <c r="E556">
        <v>3</v>
      </c>
      <c r="F556" t="s">
        <v>619</v>
      </c>
      <c r="G556">
        <v>7</v>
      </c>
    </row>
    <row r="557" spans="1:7" x14ac:dyDescent="0.2">
      <c r="A557">
        <v>556</v>
      </c>
      <c r="B557" t="s">
        <v>42</v>
      </c>
      <c r="C557">
        <v>70</v>
      </c>
      <c r="E557">
        <v>3</v>
      </c>
      <c r="F557" t="s">
        <v>619</v>
      </c>
      <c r="G557">
        <v>7</v>
      </c>
    </row>
    <row r="558" spans="1:7" x14ac:dyDescent="0.2">
      <c r="A558">
        <v>557</v>
      </c>
      <c r="B558" t="s">
        <v>42</v>
      </c>
      <c r="C558">
        <v>70</v>
      </c>
      <c r="E558">
        <v>3</v>
      </c>
      <c r="F558" t="s">
        <v>619</v>
      </c>
      <c r="G558">
        <v>7</v>
      </c>
    </row>
    <row r="559" spans="1:7" x14ac:dyDescent="0.2">
      <c r="A559">
        <v>558</v>
      </c>
      <c r="B559" t="s">
        <v>42</v>
      </c>
      <c r="C559">
        <v>70</v>
      </c>
      <c r="E559">
        <v>3</v>
      </c>
      <c r="F559" t="s">
        <v>619</v>
      </c>
      <c r="G559">
        <v>6</v>
      </c>
    </row>
    <row r="560" spans="1:7" x14ac:dyDescent="0.2">
      <c r="A560">
        <v>559</v>
      </c>
      <c r="B560" t="s">
        <v>42</v>
      </c>
      <c r="C560">
        <v>70</v>
      </c>
      <c r="E560">
        <v>3</v>
      </c>
      <c r="F560" t="s">
        <v>619</v>
      </c>
      <c r="G560">
        <v>7</v>
      </c>
    </row>
    <row r="561" spans="1:7" x14ac:dyDescent="0.2">
      <c r="A561">
        <v>560</v>
      </c>
      <c r="B561" t="s">
        <v>42</v>
      </c>
      <c r="C561">
        <v>70</v>
      </c>
      <c r="E561">
        <v>3</v>
      </c>
      <c r="F561" t="s">
        <v>619</v>
      </c>
      <c r="G561">
        <v>7</v>
      </c>
    </row>
    <row r="562" spans="1:7" x14ac:dyDescent="0.2">
      <c r="A562">
        <v>561</v>
      </c>
      <c r="B562" t="s">
        <v>42</v>
      </c>
      <c r="C562">
        <v>49</v>
      </c>
      <c r="E562">
        <v>9</v>
      </c>
      <c r="F562" t="s">
        <v>619</v>
      </c>
      <c r="G562">
        <v>10</v>
      </c>
    </row>
    <row r="563" spans="1:7" x14ac:dyDescent="0.2">
      <c r="A563">
        <v>562</v>
      </c>
      <c r="B563" t="s">
        <v>42</v>
      </c>
      <c r="C563">
        <v>49</v>
      </c>
      <c r="E563">
        <v>9</v>
      </c>
      <c r="F563" t="s">
        <v>619</v>
      </c>
      <c r="G563">
        <v>10</v>
      </c>
    </row>
    <row r="564" spans="1:7" x14ac:dyDescent="0.2">
      <c r="A564">
        <v>563</v>
      </c>
      <c r="B564" t="s">
        <v>42</v>
      </c>
      <c r="C564">
        <v>70</v>
      </c>
      <c r="E564">
        <v>3</v>
      </c>
      <c r="F564" t="s">
        <v>619</v>
      </c>
      <c r="G564">
        <v>7</v>
      </c>
    </row>
    <row r="565" spans="1:7" x14ac:dyDescent="0.2">
      <c r="A565">
        <v>564</v>
      </c>
      <c r="B565" t="s">
        <v>42</v>
      </c>
      <c r="C565">
        <v>56</v>
      </c>
      <c r="E565">
        <v>10</v>
      </c>
      <c r="F565" t="s">
        <v>619</v>
      </c>
      <c r="G565">
        <v>19</v>
      </c>
    </row>
    <row r="566" spans="1:7" x14ac:dyDescent="0.2">
      <c r="A566">
        <v>565</v>
      </c>
      <c r="B566" t="s">
        <v>42</v>
      </c>
      <c r="C566">
        <v>49</v>
      </c>
      <c r="E566">
        <v>9</v>
      </c>
      <c r="F566" t="s">
        <v>619</v>
      </c>
      <c r="G566">
        <v>10</v>
      </c>
    </row>
    <row r="567" spans="1:7" x14ac:dyDescent="0.2">
      <c r="A567">
        <v>566</v>
      </c>
      <c r="B567" t="s">
        <v>42</v>
      </c>
      <c r="C567">
        <v>49</v>
      </c>
      <c r="E567">
        <v>9</v>
      </c>
      <c r="F567" t="s">
        <v>619</v>
      </c>
      <c r="G567">
        <v>10</v>
      </c>
    </row>
    <row r="568" spans="1:7" x14ac:dyDescent="0.2">
      <c r="A568">
        <v>567</v>
      </c>
      <c r="B568" t="s">
        <v>42</v>
      </c>
      <c r="C568">
        <v>56</v>
      </c>
      <c r="E568">
        <v>10</v>
      </c>
      <c r="F568" t="s">
        <v>619</v>
      </c>
      <c r="G568">
        <v>18</v>
      </c>
    </row>
    <row r="569" spans="1:7" x14ac:dyDescent="0.2">
      <c r="A569">
        <v>568</v>
      </c>
      <c r="B569" t="s">
        <v>42</v>
      </c>
      <c r="C569">
        <v>49</v>
      </c>
      <c r="E569">
        <v>9</v>
      </c>
      <c r="F569" t="s">
        <v>619</v>
      </c>
      <c r="G569">
        <v>10</v>
      </c>
    </row>
    <row r="570" spans="1:7" x14ac:dyDescent="0.2">
      <c r="A570">
        <v>569</v>
      </c>
      <c r="B570" t="s">
        <v>42</v>
      </c>
      <c r="C570">
        <v>49</v>
      </c>
      <c r="E570">
        <v>9</v>
      </c>
      <c r="F570" t="s">
        <v>619</v>
      </c>
      <c r="G570">
        <v>10</v>
      </c>
    </row>
    <row r="571" spans="1:7" x14ac:dyDescent="0.2">
      <c r="A571">
        <v>570</v>
      </c>
      <c r="B571" t="s">
        <v>42</v>
      </c>
      <c r="C571">
        <v>45</v>
      </c>
      <c r="E571">
        <v>10</v>
      </c>
      <c r="F571" t="s">
        <v>619</v>
      </c>
      <c r="G571">
        <v>7</v>
      </c>
    </row>
    <row r="572" spans="1:7" x14ac:dyDescent="0.2">
      <c r="A572">
        <v>571</v>
      </c>
      <c r="B572" t="s">
        <v>42</v>
      </c>
      <c r="C572">
        <v>42</v>
      </c>
      <c r="E572">
        <v>9</v>
      </c>
      <c r="F572" t="s">
        <v>619</v>
      </c>
      <c r="G572">
        <v>3</v>
      </c>
    </row>
    <row r="573" spans="1:7" x14ac:dyDescent="0.2">
      <c r="A573">
        <v>572</v>
      </c>
      <c r="B573" t="s">
        <v>42</v>
      </c>
      <c r="C573">
        <v>45</v>
      </c>
      <c r="E573">
        <v>9</v>
      </c>
      <c r="F573" t="s">
        <v>619</v>
      </c>
      <c r="G573">
        <v>6</v>
      </c>
    </row>
    <row r="574" spans="1:7" x14ac:dyDescent="0.2">
      <c r="A574">
        <v>573</v>
      </c>
      <c r="B574" t="s">
        <v>42</v>
      </c>
      <c r="C574">
        <v>45</v>
      </c>
      <c r="E574">
        <v>10</v>
      </c>
      <c r="F574" t="s">
        <v>619</v>
      </c>
      <c r="G574">
        <v>7</v>
      </c>
    </row>
    <row r="575" spans="1:7" x14ac:dyDescent="0.2">
      <c r="A575">
        <v>574</v>
      </c>
      <c r="B575" t="s">
        <v>42</v>
      </c>
      <c r="C575">
        <v>49</v>
      </c>
      <c r="E575">
        <v>9</v>
      </c>
      <c r="F575" t="s">
        <v>619</v>
      </c>
      <c r="G575">
        <v>10</v>
      </c>
    </row>
    <row r="576" spans="1:7" x14ac:dyDescent="0.2">
      <c r="A576">
        <v>575</v>
      </c>
      <c r="B576" t="s">
        <v>42</v>
      </c>
      <c r="C576">
        <v>56</v>
      </c>
      <c r="E576">
        <v>10</v>
      </c>
      <c r="F576" t="s">
        <v>619</v>
      </c>
      <c r="G576">
        <v>18</v>
      </c>
    </row>
    <row r="577" spans="1:7" x14ac:dyDescent="0.2">
      <c r="A577">
        <v>576</v>
      </c>
      <c r="B577" t="s">
        <v>42</v>
      </c>
      <c r="C577">
        <v>49</v>
      </c>
      <c r="E577">
        <v>9</v>
      </c>
      <c r="F577" t="s">
        <v>619</v>
      </c>
      <c r="G577">
        <v>10</v>
      </c>
    </row>
    <row r="578" spans="1:7" x14ac:dyDescent="0.2">
      <c r="A578">
        <v>577</v>
      </c>
      <c r="B578" t="s">
        <v>42</v>
      </c>
      <c r="C578">
        <v>45</v>
      </c>
      <c r="E578">
        <v>10</v>
      </c>
      <c r="F578" t="s">
        <v>619</v>
      </c>
      <c r="G578">
        <v>7</v>
      </c>
    </row>
    <row r="579" spans="1:7" x14ac:dyDescent="0.2">
      <c r="A579">
        <v>578</v>
      </c>
      <c r="B579" t="s">
        <v>42</v>
      </c>
      <c r="C579">
        <v>70</v>
      </c>
      <c r="E579">
        <v>3</v>
      </c>
      <c r="F579" t="s">
        <v>619</v>
      </c>
      <c r="G579">
        <v>7</v>
      </c>
    </row>
    <row r="580" spans="1:7" x14ac:dyDescent="0.2">
      <c r="A580">
        <v>579</v>
      </c>
      <c r="B580" t="s">
        <v>42</v>
      </c>
      <c r="C580">
        <v>70</v>
      </c>
      <c r="E580">
        <v>3</v>
      </c>
      <c r="F580" t="s">
        <v>619</v>
      </c>
      <c r="G580">
        <v>7</v>
      </c>
    </row>
    <row r="581" spans="1:7" x14ac:dyDescent="0.2">
      <c r="A581">
        <v>580</v>
      </c>
      <c r="B581" t="s">
        <v>42</v>
      </c>
      <c r="C581">
        <v>49</v>
      </c>
      <c r="E581">
        <v>9</v>
      </c>
      <c r="F581" t="s">
        <v>619</v>
      </c>
      <c r="G581">
        <v>10</v>
      </c>
    </row>
    <row r="582" spans="1:7" x14ac:dyDescent="0.2">
      <c r="A582">
        <v>581</v>
      </c>
      <c r="B582" t="s">
        <v>42</v>
      </c>
      <c r="C582">
        <v>56</v>
      </c>
      <c r="E582">
        <v>10</v>
      </c>
      <c r="F582" t="s">
        <v>619</v>
      </c>
      <c r="G582">
        <v>18</v>
      </c>
    </row>
    <row r="583" spans="1:7" x14ac:dyDescent="0.2">
      <c r="A583">
        <v>582</v>
      </c>
      <c r="B583" t="s">
        <v>42</v>
      </c>
      <c r="C583">
        <v>70</v>
      </c>
      <c r="E583">
        <v>8</v>
      </c>
      <c r="F583" t="s">
        <v>619</v>
      </c>
      <c r="G583">
        <v>24</v>
      </c>
    </row>
    <row r="584" spans="1:7" x14ac:dyDescent="0.2">
      <c r="A584">
        <v>583</v>
      </c>
      <c r="B584" t="s">
        <v>42</v>
      </c>
      <c r="C584">
        <v>70</v>
      </c>
      <c r="E584">
        <v>3</v>
      </c>
      <c r="F584" t="s">
        <v>619</v>
      </c>
      <c r="G584">
        <v>7</v>
      </c>
    </row>
    <row r="585" spans="1:7" x14ac:dyDescent="0.2">
      <c r="A585">
        <v>584</v>
      </c>
      <c r="B585" t="s">
        <v>42</v>
      </c>
      <c r="C585">
        <v>70</v>
      </c>
      <c r="E585">
        <v>3</v>
      </c>
      <c r="F585" t="s">
        <v>619</v>
      </c>
      <c r="G585">
        <v>7</v>
      </c>
    </row>
    <row r="586" spans="1:7" x14ac:dyDescent="0.2">
      <c r="A586">
        <v>585</v>
      </c>
      <c r="B586" t="s">
        <v>42</v>
      </c>
      <c r="C586">
        <v>56</v>
      </c>
      <c r="E586">
        <v>8</v>
      </c>
      <c r="F586" t="s">
        <v>619</v>
      </c>
      <c r="G586">
        <v>14</v>
      </c>
    </row>
    <row r="587" spans="1:7" x14ac:dyDescent="0.2">
      <c r="A587">
        <v>586</v>
      </c>
      <c r="B587" t="s">
        <v>42</v>
      </c>
      <c r="C587">
        <v>56</v>
      </c>
      <c r="E587">
        <v>9</v>
      </c>
      <c r="F587" t="s">
        <v>619</v>
      </c>
      <c r="G587">
        <v>16</v>
      </c>
    </row>
    <row r="588" spans="1:7" x14ac:dyDescent="0.2">
      <c r="A588">
        <v>587</v>
      </c>
      <c r="B588" t="s">
        <v>42</v>
      </c>
      <c r="C588">
        <v>56</v>
      </c>
      <c r="E588">
        <v>10</v>
      </c>
      <c r="F588" t="s">
        <v>619</v>
      </c>
      <c r="G588">
        <v>18</v>
      </c>
    </row>
    <row r="589" spans="1:7" x14ac:dyDescent="0.2">
      <c r="A589">
        <v>588</v>
      </c>
      <c r="B589" t="s">
        <v>42</v>
      </c>
      <c r="C589">
        <v>49</v>
      </c>
      <c r="E589">
        <v>9</v>
      </c>
      <c r="F589" t="s">
        <v>619</v>
      </c>
      <c r="G589">
        <v>10</v>
      </c>
    </row>
    <row r="590" spans="1:7" x14ac:dyDescent="0.2">
      <c r="A590">
        <v>589</v>
      </c>
      <c r="B590" t="s">
        <v>42</v>
      </c>
      <c r="C590">
        <v>56</v>
      </c>
      <c r="E590">
        <v>8</v>
      </c>
      <c r="F590" t="s">
        <v>619</v>
      </c>
      <c r="G590">
        <v>14</v>
      </c>
    </row>
    <row r="591" spans="1:7" x14ac:dyDescent="0.2">
      <c r="A591">
        <v>590</v>
      </c>
      <c r="B591" t="s">
        <v>42</v>
      </c>
      <c r="C591">
        <v>49</v>
      </c>
      <c r="E591">
        <v>9</v>
      </c>
      <c r="F591" t="s">
        <v>619</v>
      </c>
      <c r="G591">
        <v>10</v>
      </c>
    </row>
    <row r="592" spans="1:7" x14ac:dyDescent="0.2">
      <c r="A592">
        <v>591</v>
      </c>
      <c r="B592" t="s">
        <v>42</v>
      </c>
      <c r="C592">
        <v>56</v>
      </c>
      <c r="E592">
        <v>10</v>
      </c>
      <c r="F592" t="s">
        <v>619</v>
      </c>
      <c r="G592">
        <v>19</v>
      </c>
    </row>
    <row r="593" spans="1:7" x14ac:dyDescent="0.2">
      <c r="A593">
        <v>592</v>
      </c>
      <c r="B593" t="s">
        <v>42</v>
      </c>
      <c r="C593">
        <v>56</v>
      </c>
      <c r="E593">
        <v>10</v>
      </c>
      <c r="F593" t="s">
        <v>619</v>
      </c>
      <c r="G593">
        <v>19</v>
      </c>
    </row>
    <row r="594" spans="1:7" x14ac:dyDescent="0.2">
      <c r="A594">
        <v>593</v>
      </c>
      <c r="B594" t="s">
        <v>42</v>
      </c>
      <c r="C594">
        <v>45</v>
      </c>
      <c r="E594">
        <v>9</v>
      </c>
      <c r="F594" t="s">
        <v>619</v>
      </c>
      <c r="G594">
        <v>6</v>
      </c>
    </row>
    <row r="595" spans="1:7" x14ac:dyDescent="0.2">
      <c r="A595">
        <v>594</v>
      </c>
      <c r="B595" t="s">
        <v>42</v>
      </c>
      <c r="C595">
        <v>49</v>
      </c>
      <c r="E595">
        <v>9</v>
      </c>
      <c r="F595" t="s">
        <v>619</v>
      </c>
      <c r="G595">
        <v>10</v>
      </c>
    </row>
    <row r="596" spans="1:7" x14ac:dyDescent="0.2">
      <c r="A596">
        <v>595</v>
      </c>
      <c r="B596" t="s">
        <v>42</v>
      </c>
      <c r="C596">
        <v>56</v>
      </c>
      <c r="E596">
        <v>10</v>
      </c>
      <c r="F596" t="s">
        <v>619</v>
      </c>
      <c r="G596">
        <v>18</v>
      </c>
    </row>
    <row r="597" spans="1:7" x14ac:dyDescent="0.2">
      <c r="A597">
        <v>596</v>
      </c>
      <c r="B597" t="s">
        <v>42</v>
      </c>
      <c r="C597">
        <v>49</v>
      </c>
      <c r="E597">
        <v>9</v>
      </c>
      <c r="F597" t="s">
        <v>619</v>
      </c>
      <c r="G597">
        <v>10</v>
      </c>
    </row>
    <row r="598" spans="1:7" x14ac:dyDescent="0.2">
      <c r="A598">
        <v>597</v>
      </c>
      <c r="B598" t="s">
        <v>42</v>
      </c>
      <c r="C598">
        <v>49</v>
      </c>
      <c r="E598">
        <v>9</v>
      </c>
      <c r="F598" t="s">
        <v>619</v>
      </c>
      <c r="G598">
        <v>10</v>
      </c>
    </row>
    <row r="599" spans="1:7" x14ac:dyDescent="0.2">
      <c r="A599">
        <v>598</v>
      </c>
      <c r="B599" t="s">
        <v>42</v>
      </c>
      <c r="C599">
        <v>49</v>
      </c>
      <c r="E599">
        <v>9</v>
      </c>
      <c r="F599" t="s">
        <v>619</v>
      </c>
      <c r="G599">
        <v>10</v>
      </c>
    </row>
    <row r="600" spans="1:7" x14ac:dyDescent="0.2">
      <c r="A600">
        <v>599</v>
      </c>
      <c r="B600" t="s">
        <v>42</v>
      </c>
      <c r="C600">
        <v>70</v>
      </c>
      <c r="E600">
        <v>3</v>
      </c>
      <c r="F600" t="s">
        <v>619</v>
      </c>
      <c r="G600">
        <v>7</v>
      </c>
    </row>
    <row r="601" spans="1:7" x14ac:dyDescent="0.2">
      <c r="A601">
        <v>600</v>
      </c>
      <c r="B601" t="s">
        <v>42</v>
      </c>
      <c r="C601">
        <v>56</v>
      </c>
      <c r="E601">
        <v>10</v>
      </c>
      <c r="F601" t="s">
        <v>619</v>
      </c>
      <c r="G601">
        <v>19</v>
      </c>
    </row>
    <row r="602" spans="1:7" x14ac:dyDescent="0.2">
      <c r="A602">
        <v>601</v>
      </c>
      <c r="B602" t="s">
        <v>42</v>
      </c>
      <c r="C602">
        <v>70</v>
      </c>
      <c r="E602">
        <v>3</v>
      </c>
      <c r="F602" t="s">
        <v>619</v>
      </c>
      <c r="G602">
        <v>7</v>
      </c>
    </row>
    <row r="603" spans="1:7" x14ac:dyDescent="0.2">
      <c r="A603">
        <v>602</v>
      </c>
      <c r="B603" t="s">
        <v>42</v>
      </c>
      <c r="C603">
        <v>70</v>
      </c>
      <c r="E603">
        <v>3</v>
      </c>
      <c r="F603" t="s">
        <v>619</v>
      </c>
      <c r="G603">
        <v>7</v>
      </c>
    </row>
    <row r="604" spans="1:7" x14ac:dyDescent="0.2">
      <c r="A604">
        <v>603</v>
      </c>
      <c r="B604" t="s">
        <v>42</v>
      </c>
      <c r="C604">
        <v>56</v>
      </c>
      <c r="E604">
        <v>10</v>
      </c>
      <c r="F604" t="s">
        <v>619</v>
      </c>
      <c r="G604">
        <v>18</v>
      </c>
    </row>
    <row r="605" spans="1:7" x14ac:dyDescent="0.2">
      <c r="A605">
        <v>604</v>
      </c>
      <c r="B605" t="s">
        <v>42</v>
      </c>
      <c r="C605">
        <v>70</v>
      </c>
      <c r="E605">
        <v>3</v>
      </c>
      <c r="F605" t="s">
        <v>619</v>
      </c>
      <c r="G605">
        <v>7</v>
      </c>
    </row>
    <row r="606" spans="1:7" x14ac:dyDescent="0.2">
      <c r="A606">
        <v>605</v>
      </c>
      <c r="B606" t="s">
        <v>42</v>
      </c>
      <c r="C606">
        <v>70</v>
      </c>
      <c r="E606">
        <v>3</v>
      </c>
      <c r="F606" t="s">
        <v>619</v>
      </c>
      <c r="G606">
        <v>7</v>
      </c>
    </row>
    <row r="607" spans="1:7" x14ac:dyDescent="0.2">
      <c r="A607">
        <v>606</v>
      </c>
      <c r="B607" t="s">
        <v>42</v>
      </c>
      <c r="C607">
        <v>70</v>
      </c>
      <c r="E607">
        <v>3</v>
      </c>
      <c r="F607" t="s">
        <v>619</v>
      </c>
      <c r="G607">
        <v>7</v>
      </c>
    </row>
    <row r="608" spans="1:7" x14ac:dyDescent="0.2">
      <c r="A608">
        <v>607</v>
      </c>
      <c r="B608" t="s">
        <v>42</v>
      </c>
      <c r="C608">
        <v>70</v>
      </c>
      <c r="E608">
        <v>3</v>
      </c>
      <c r="F608" t="s">
        <v>619</v>
      </c>
      <c r="G608">
        <v>7</v>
      </c>
    </row>
    <row r="609" spans="1:7" x14ac:dyDescent="0.2">
      <c r="A609">
        <v>608</v>
      </c>
      <c r="B609" t="s">
        <v>42</v>
      </c>
      <c r="C609">
        <v>70</v>
      </c>
      <c r="E609">
        <v>3</v>
      </c>
      <c r="F609" t="s">
        <v>619</v>
      </c>
      <c r="G609">
        <v>6</v>
      </c>
    </row>
    <row r="610" spans="1:7" x14ac:dyDescent="0.2">
      <c r="A610">
        <v>609</v>
      </c>
      <c r="B610" t="s">
        <v>42</v>
      </c>
      <c r="C610">
        <v>70</v>
      </c>
      <c r="E610">
        <v>3</v>
      </c>
      <c r="F610" t="s">
        <v>619</v>
      </c>
      <c r="G610">
        <v>7</v>
      </c>
    </row>
    <row r="611" spans="1:7" x14ac:dyDescent="0.2">
      <c r="A611">
        <v>610</v>
      </c>
      <c r="B611" t="s">
        <v>23</v>
      </c>
      <c r="E611">
        <v>1</v>
      </c>
      <c r="F611" t="s">
        <v>619</v>
      </c>
      <c r="G611">
        <v>566841</v>
      </c>
    </row>
    <row r="612" spans="1:7" x14ac:dyDescent="0.2">
      <c r="A612">
        <v>611</v>
      </c>
      <c r="B612" t="s">
        <v>23</v>
      </c>
      <c r="E612">
        <v>1</v>
      </c>
      <c r="F612" t="s">
        <v>619</v>
      </c>
      <c r="G612">
        <v>566841</v>
      </c>
    </row>
    <row r="613" spans="1:7" x14ac:dyDescent="0.2">
      <c r="A613">
        <v>612</v>
      </c>
      <c r="B613" t="s">
        <v>23</v>
      </c>
      <c r="E613">
        <v>8</v>
      </c>
      <c r="F613" t="s">
        <v>619</v>
      </c>
      <c r="G613">
        <v>566841</v>
      </c>
    </row>
    <row r="614" spans="1:7" x14ac:dyDescent="0.2">
      <c r="A614">
        <v>613</v>
      </c>
      <c r="B614" t="s">
        <v>23</v>
      </c>
      <c r="E614">
        <v>10</v>
      </c>
      <c r="F614" t="s">
        <v>619</v>
      </c>
      <c r="G614">
        <v>566841</v>
      </c>
    </row>
    <row r="615" spans="1:7" x14ac:dyDescent="0.2">
      <c r="A615">
        <v>614</v>
      </c>
      <c r="B615" t="s">
        <v>23</v>
      </c>
      <c r="E615">
        <v>9</v>
      </c>
      <c r="F615" t="s">
        <v>619</v>
      </c>
      <c r="G615">
        <v>566841</v>
      </c>
    </row>
    <row r="616" spans="1:7" x14ac:dyDescent="0.2">
      <c r="A616">
        <v>615</v>
      </c>
      <c r="B616" t="s">
        <v>23</v>
      </c>
      <c r="E616">
        <v>3</v>
      </c>
      <c r="F616" t="s">
        <v>619</v>
      </c>
      <c r="G616">
        <v>566841</v>
      </c>
    </row>
    <row r="617" spans="1:7" x14ac:dyDescent="0.2">
      <c r="A617">
        <v>616</v>
      </c>
      <c r="B617" t="s">
        <v>23</v>
      </c>
      <c r="E617">
        <v>1</v>
      </c>
      <c r="F617" t="s">
        <v>619</v>
      </c>
      <c r="G617">
        <v>566841</v>
      </c>
    </row>
    <row r="618" spans="1:7" x14ac:dyDescent="0.2">
      <c r="A618">
        <v>617</v>
      </c>
      <c r="B618" t="s">
        <v>23</v>
      </c>
      <c r="E618">
        <v>3</v>
      </c>
      <c r="F618" t="s">
        <v>619</v>
      </c>
      <c r="G618">
        <v>566841</v>
      </c>
    </row>
    <row r="619" spans="1:7" x14ac:dyDescent="0.2">
      <c r="A619">
        <v>618</v>
      </c>
      <c r="B619" t="s">
        <v>23</v>
      </c>
      <c r="E619">
        <v>1</v>
      </c>
      <c r="F619" t="s">
        <v>619</v>
      </c>
      <c r="G619">
        <v>566841</v>
      </c>
    </row>
    <row r="620" spans="1:7" x14ac:dyDescent="0.2">
      <c r="A620">
        <v>619</v>
      </c>
      <c r="B620" t="s">
        <v>23</v>
      </c>
      <c r="E620">
        <v>8</v>
      </c>
      <c r="F620" t="s">
        <v>619</v>
      </c>
      <c r="G620">
        <v>566841</v>
      </c>
    </row>
    <row r="621" spans="1:7" x14ac:dyDescent="0.2">
      <c r="A621">
        <v>620</v>
      </c>
      <c r="B621" t="s">
        <v>23</v>
      </c>
      <c r="E621">
        <v>7</v>
      </c>
      <c r="F621" t="s">
        <v>619</v>
      </c>
      <c r="G621">
        <v>224486</v>
      </c>
    </row>
    <row r="622" spans="1:7" x14ac:dyDescent="0.2">
      <c r="A622">
        <v>621</v>
      </c>
      <c r="B622" t="s">
        <v>23</v>
      </c>
      <c r="E622">
        <v>1</v>
      </c>
      <c r="F622" t="s">
        <v>619</v>
      </c>
      <c r="G622">
        <v>566841</v>
      </c>
    </row>
    <row r="623" spans="1:7" x14ac:dyDescent="0.2">
      <c r="A623">
        <v>622</v>
      </c>
      <c r="B623" t="s">
        <v>23</v>
      </c>
      <c r="E623">
        <v>7</v>
      </c>
      <c r="F623" t="s">
        <v>619</v>
      </c>
      <c r="G623">
        <v>224486</v>
      </c>
    </row>
    <row r="624" spans="1:7" x14ac:dyDescent="0.2">
      <c r="A624">
        <v>623</v>
      </c>
      <c r="B624" t="s">
        <v>23</v>
      </c>
      <c r="E624">
        <v>7</v>
      </c>
      <c r="F624" t="s">
        <v>619</v>
      </c>
      <c r="G624">
        <v>224486</v>
      </c>
    </row>
    <row r="625" spans="1:7" x14ac:dyDescent="0.2">
      <c r="A625">
        <v>624</v>
      </c>
      <c r="B625" t="s">
        <v>23</v>
      </c>
      <c r="E625">
        <v>7</v>
      </c>
      <c r="F625" t="s">
        <v>619</v>
      </c>
      <c r="G625">
        <v>224486</v>
      </c>
    </row>
    <row r="626" spans="1:7" x14ac:dyDescent="0.2">
      <c r="A626">
        <v>625</v>
      </c>
      <c r="B626" t="s">
        <v>23</v>
      </c>
      <c r="E626">
        <v>3</v>
      </c>
      <c r="F626" t="s">
        <v>619</v>
      </c>
      <c r="G626">
        <v>566841</v>
      </c>
    </row>
    <row r="627" spans="1:7" x14ac:dyDescent="0.2">
      <c r="A627">
        <v>626</v>
      </c>
      <c r="B627" t="s">
        <v>23</v>
      </c>
      <c r="E627">
        <v>7</v>
      </c>
      <c r="F627" t="s">
        <v>619</v>
      </c>
      <c r="G627">
        <v>224486</v>
      </c>
    </row>
    <row r="628" spans="1:7" x14ac:dyDescent="0.2">
      <c r="A628">
        <v>627</v>
      </c>
      <c r="B628" t="s">
        <v>23</v>
      </c>
      <c r="E628">
        <v>7</v>
      </c>
      <c r="F628" t="s">
        <v>619</v>
      </c>
      <c r="G628">
        <v>224486</v>
      </c>
    </row>
    <row r="629" spans="1:7" x14ac:dyDescent="0.2">
      <c r="A629">
        <v>628</v>
      </c>
      <c r="B629" t="s">
        <v>23</v>
      </c>
      <c r="E629">
        <v>1</v>
      </c>
      <c r="F629" t="s">
        <v>619</v>
      </c>
      <c r="G629">
        <v>566841</v>
      </c>
    </row>
    <row r="630" spans="1:7" x14ac:dyDescent="0.2">
      <c r="A630">
        <v>629</v>
      </c>
      <c r="B630" t="s">
        <v>23</v>
      </c>
      <c r="E630">
        <v>1</v>
      </c>
      <c r="F630" t="s">
        <v>619</v>
      </c>
      <c r="G630">
        <v>566841</v>
      </c>
    </row>
    <row r="631" spans="1:7" x14ac:dyDescent="0.2">
      <c r="A631">
        <v>630</v>
      </c>
      <c r="B631" t="s">
        <v>23</v>
      </c>
      <c r="E631">
        <v>3</v>
      </c>
      <c r="F631" t="s">
        <v>619</v>
      </c>
      <c r="G631">
        <v>566841</v>
      </c>
    </row>
    <row r="632" spans="1:7" x14ac:dyDescent="0.2">
      <c r="A632">
        <v>631</v>
      </c>
      <c r="B632" t="s">
        <v>23</v>
      </c>
      <c r="E632">
        <v>3</v>
      </c>
      <c r="F632" t="s">
        <v>619</v>
      </c>
      <c r="G632">
        <v>566841</v>
      </c>
    </row>
    <row r="633" spans="1:7" x14ac:dyDescent="0.2">
      <c r="A633">
        <v>632</v>
      </c>
      <c r="B633" t="s">
        <v>23</v>
      </c>
      <c r="E633">
        <v>3</v>
      </c>
      <c r="F633" t="s">
        <v>619</v>
      </c>
      <c r="G633">
        <v>566841</v>
      </c>
    </row>
    <row r="634" spans="1:7" x14ac:dyDescent="0.2">
      <c r="A634">
        <v>633</v>
      </c>
      <c r="B634" t="s">
        <v>23</v>
      </c>
      <c r="E634">
        <v>3</v>
      </c>
      <c r="F634" t="s">
        <v>619</v>
      </c>
      <c r="G634">
        <v>272720</v>
      </c>
    </row>
    <row r="635" spans="1:7" x14ac:dyDescent="0.2">
      <c r="A635">
        <v>634</v>
      </c>
      <c r="B635" t="s">
        <v>23</v>
      </c>
      <c r="E635">
        <v>3</v>
      </c>
      <c r="F635" t="s">
        <v>619</v>
      </c>
      <c r="G635">
        <v>272720</v>
      </c>
    </row>
    <row r="636" spans="1:7" x14ac:dyDescent="0.2">
      <c r="A636">
        <v>635</v>
      </c>
      <c r="B636" t="s">
        <v>23</v>
      </c>
      <c r="E636">
        <v>7</v>
      </c>
      <c r="F636" t="s">
        <v>619</v>
      </c>
      <c r="G636">
        <v>224486</v>
      </c>
    </row>
    <row r="637" spans="1:7" x14ac:dyDescent="0.2">
      <c r="A637">
        <v>636</v>
      </c>
      <c r="B637" t="s">
        <v>23</v>
      </c>
      <c r="E637">
        <v>3</v>
      </c>
      <c r="F637" t="s">
        <v>619</v>
      </c>
      <c r="G637">
        <v>566841</v>
      </c>
    </row>
    <row r="638" spans="1:7" x14ac:dyDescent="0.2">
      <c r="A638">
        <v>637</v>
      </c>
      <c r="B638" t="s">
        <v>23</v>
      </c>
      <c r="E638">
        <v>3</v>
      </c>
      <c r="F638" t="s">
        <v>619</v>
      </c>
      <c r="G638">
        <v>566841</v>
      </c>
    </row>
    <row r="639" spans="1:7" x14ac:dyDescent="0.2">
      <c r="A639">
        <v>638</v>
      </c>
      <c r="B639" t="s">
        <v>23</v>
      </c>
      <c r="E639">
        <v>7</v>
      </c>
      <c r="F639" t="s">
        <v>619</v>
      </c>
      <c r="G639">
        <v>224486</v>
      </c>
    </row>
    <row r="640" spans="1:7" x14ac:dyDescent="0.2">
      <c r="A640">
        <v>639</v>
      </c>
      <c r="B640" t="s">
        <v>23</v>
      </c>
      <c r="E640">
        <v>1</v>
      </c>
      <c r="F640" t="s">
        <v>619</v>
      </c>
      <c r="G640">
        <v>566841</v>
      </c>
    </row>
    <row r="641" spans="1:7" x14ac:dyDescent="0.2">
      <c r="A641">
        <v>640</v>
      </c>
      <c r="B641" t="s">
        <v>23</v>
      </c>
      <c r="E641">
        <v>1</v>
      </c>
      <c r="F641" t="s">
        <v>619</v>
      </c>
      <c r="G641">
        <v>566841</v>
      </c>
    </row>
    <row r="642" spans="1:7" x14ac:dyDescent="0.2">
      <c r="A642">
        <v>641</v>
      </c>
      <c r="B642" t="s">
        <v>23</v>
      </c>
      <c r="E642">
        <v>10</v>
      </c>
      <c r="F642" t="s">
        <v>619</v>
      </c>
      <c r="G642">
        <v>534410</v>
      </c>
    </row>
    <row r="643" spans="1:7" x14ac:dyDescent="0.2">
      <c r="A643">
        <v>642</v>
      </c>
      <c r="B643" t="s">
        <v>23</v>
      </c>
      <c r="E643">
        <v>7</v>
      </c>
      <c r="F643" t="s">
        <v>619</v>
      </c>
      <c r="G643">
        <v>224486</v>
      </c>
    </row>
    <row r="644" spans="1:7" x14ac:dyDescent="0.2">
      <c r="A644">
        <v>643</v>
      </c>
      <c r="B644" t="s">
        <v>23</v>
      </c>
      <c r="E644">
        <v>7</v>
      </c>
      <c r="F644" t="s">
        <v>619</v>
      </c>
      <c r="G644">
        <v>224486</v>
      </c>
    </row>
    <row r="645" spans="1:7" x14ac:dyDescent="0.2">
      <c r="A645">
        <v>644</v>
      </c>
      <c r="B645" t="s">
        <v>23</v>
      </c>
      <c r="E645">
        <v>1</v>
      </c>
      <c r="F645" t="s">
        <v>619</v>
      </c>
      <c r="G645">
        <v>566841</v>
      </c>
    </row>
    <row r="646" spans="1:7" x14ac:dyDescent="0.2">
      <c r="A646">
        <v>645</v>
      </c>
      <c r="B646" t="s">
        <v>23</v>
      </c>
      <c r="E646">
        <v>3</v>
      </c>
      <c r="F646" t="s">
        <v>619</v>
      </c>
      <c r="G646">
        <v>272720</v>
      </c>
    </row>
    <row r="647" spans="1:7" x14ac:dyDescent="0.2">
      <c r="A647">
        <v>646</v>
      </c>
      <c r="B647" t="s">
        <v>23</v>
      </c>
      <c r="E647">
        <v>3</v>
      </c>
      <c r="F647" t="s">
        <v>619</v>
      </c>
      <c r="G647">
        <v>566841</v>
      </c>
    </row>
    <row r="648" spans="1:7" x14ac:dyDescent="0.2">
      <c r="A648">
        <v>647</v>
      </c>
      <c r="B648" t="s">
        <v>23</v>
      </c>
      <c r="E648">
        <v>9</v>
      </c>
      <c r="F648" t="s">
        <v>619</v>
      </c>
      <c r="G648">
        <v>566841</v>
      </c>
    </row>
    <row r="649" spans="1:7" x14ac:dyDescent="0.2">
      <c r="A649">
        <v>648</v>
      </c>
      <c r="B649" t="s">
        <v>23</v>
      </c>
      <c r="E649">
        <v>8</v>
      </c>
      <c r="F649" t="s">
        <v>619</v>
      </c>
      <c r="G649">
        <v>566841</v>
      </c>
    </row>
    <row r="650" spans="1:7" x14ac:dyDescent="0.2">
      <c r="A650">
        <v>649</v>
      </c>
      <c r="B650" t="s">
        <v>23</v>
      </c>
      <c r="E650">
        <v>9</v>
      </c>
      <c r="F650" t="s">
        <v>619</v>
      </c>
      <c r="G650">
        <v>566841</v>
      </c>
    </row>
    <row r="651" spans="1:7" x14ac:dyDescent="0.2">
      <c r="A651">
        <v>650</v>
      </c>
      <c r="B651" t="s">
        <v>23</v>
      </c>
      <c r="E651">
        <v>3</v>
      </c>
      <c r="F651" t="s">
        <v>619</v>
      </c>
      <c r="G651">
        <v>566841</v>
      </c>
    </row>
    <row r="652" spans="1:7" x14ac:dyDescent="0.2">
      <c r="A652">
        <v>651</v>
      </c>
      <c r="B652" t="s">
        <v>23</v>
      </c>
      <c r="E652">
        <v>7</v>
      </c>
      <c r="F652" t="s">
        <v>619</v>
      </c>
      <c r="G652">
        <v>224486</v>
      </c>
    </row>
    <row r="653" spans="1:7" x14ac:dyDescent="0.2">
      <c r="A653">
        <v>652</v>
      </c>
      <c r="B653" t="s">
        <v>23</v>
      </c>
      <c r="E653">
        <v>8</v>
      </c>
      <c r="F653" t="s">
        <v>619</v>
      </c>
      <c r="G653">
        <v>566841</v>
      </c>
    </row>
    <row r="654" spans="1:7" x14ac:dyDescent="0.2">
      <c r="A654">
        <v>653</v>
      </c>
      <c r="B654" t="s">
        <v>23</v>
      </c>
      <c r="E654">
        <v>7</v>
      </c>
      <c r="F654" t="s">
        <v>619</v>
      </c>
      <c r="G654">
        <v>224486</v>
      </c>
    </row>
    <row r="655" spans="1:7" x14ac:dyDescent="0.2">
      <c r="A655">
        <v>654</v>
      </c>
      <c r="B655" t="s">
        <v>23</v>
      </c>
      <c r="E655">
        <v>10</v>
      </c>
      <c r="F655" t="s">
        <v>619</v>
      </c>
      <c r="G655">
        <v>534410</v>
      </c>
    </row>
    <row r="656" spans="1:7" x14ac:dyDescent="0.2">
      <c r="A656">
        <v>655</v>
      </c>
      <c r="B656" t="s">
        <v>23</v>
      </c>
      <c r="E656">
        <v>3</v>
      </c>
      <c r="F656" t="s">
        <v>619</v>
      </c>
      <c r="G656">
        <v>566841</v>
      </c>
    </row>
    <row r="657" spans="1:7" x14ac:dyDescent="0.2">
      <c r="A657">
        <v>656</v>
      </c>
      <c r="B657" t="s">
        <v>23</v>
      </c>
      <c r="E657">
        <v>9</v>
      </c>
      <c r="F657" t="s">
        <v>619</v>
      </c>
      <c r="G657">
        <v>566841</v>
      </c>
    </row>
    <row r="658" spans="1:7" x14ac:dyDescent="0.2">
      <c r="A658">
        <v>657</v>
      </c>
      <c r="B658" t="s">
        <v>23</v>
      </c>
      <c r="E658">
        <v>1</v>
      </c>
      <c r="F658" t="s">
        <v>619</v>
      </c>
      <c r="G658">
        <v>566841</v>
      </c>
    </row>
    <row r="659" spans="1:7" x14ac:dyDescent="0.2">
      <c r="A659">
        <v>658</v>
      </c>
      <c r="B659" t="s">
        <v>23</v>
      </c>
      <c r="E659">
        <v>7</v>
      </c>
      <c r="F659" t="s">
        <v>619</v>
      </c>
      <c r="G659">
        <v>272720</v>
      </c>
    </row>
    <row r="660" spans="1:7" x14ac:dyDescent="0.2">
      <c r="A660">
        <v>659</v>
      </c>
      <c r="B660" t="s">
        <v>23</v>
      </c>
      <c r="E660">
        <v>8</v>
      </c>
      <c r="F660" t="s">
        <v>619</v>
      </c>
      <c r="G660">
        <v>566841</v>
      </c>
    </row>
    <row r="661" spans="1:7" x14ac:dyDescent="0.2">
      <c r="A661">
        <v>660</v>
      </c>
      <c r="B661" t="s">
        <v>23</v>
      </c>
      <c r="E661">
        <v>1</v>
      </c>
      <c r="F661" t="s">
        <v>619</v>
      </c>
      <c r="G661">
        <v>566841</v>
      </c>
    </row>
    <row r="662" spans="1:7" x14ac:dyDescent="0.2">
      <c r="A662">
        <v>661</v>
      </c>
      <c r="B662" t="s">
        <v>23</v>
      </c>
      <c r="E662">
        <v>9</v>
      </c>
      <c r="F662" t="s">
        <v>619</v>
      </c>
      <c r="G662">
        <v>566841</v>
      </c>
    </row>
    <row r="663" spans="1:7" x14ac:dyDescent="0.2">
      <c r="A663">
        <v>662</v>
      </c>
      <c r="B663" t="s">
        <v>23</v>
      </c>
      <c r="E663">
        <v>9</v>
      </c>
      <c r="F663" t="s">
        <v>619</v>
      </c>
      <c r="G663">
        <v>566841</v>
      </c>
    </row>
    <row r="664" spans="1:7" x14ac:dyDescent="0.2">
      <c r="A664">
        <v>663</v>
      </c>
      <c r="B664" t="s">
        <v>23</v>
      </c>
      <c r="E664">
        <v>8</v>
      </c>
      <c r="F664" t="s">
        <v>619</v>
      </c>
      <c r="G664">
        <v>566841</v>
      </c>
    </row>
    <row r="665" spans="1:7" x14ac:dyDescent="0.2">
      <c r="A665">
        <v>664</v>
      </c>
      <c r="B665" t="s">
        <v>23</v>
      </c>
      <c r="E665">
        <v>3</v>
      </c>
      <c r="F665" t="s">
        <v>619</v>
      </c>
      <c r="G665">
        <v>566841</v>
      </c>
    </row>
    <row r="666" spans="1:7" x14ac:dyDescent="0.2">
      <c r="A666">
        <v>665</v>
      </c>
      <c r="B666" t="s">
        <v>23</v>
      </c>
      <c r="E666">
        <v>7</v>
      </c>
      <c r="F666" t="s">
        <v>619</v>
      </c>
      <c r="G666">
        <v>224486</v>
      </c>
    </row>
    <row r="667" spans="1:7" x14ac:dyDescent="0.2">
      <c r="A667">
        <v>666</v>
      </c>
      <c r="B667" t="s">
        <v>23</v>
      </c>
      <c r="E667">
        <v>7</v>
      </c>
      <c r="F667" t="s">
        <v>619</v>
      </c>
      <c r="G667">
        <v>224486</v>
      </c>
    </row>
    <row r="668" spans="1:7" x14ac:dyDescent="0.2">
      <c r="A668">
        <v>667</v>
      </c>
      <c r="B668" t="s">
        <v>23</v>
      </c>
      <c r="E668">
        <v>7</v>
      </c>
      <c r="F668" t="s">
        <v>619</v>
      </c>
      <c r="G668">
        <v>224486</v>
      </c>
    </row>
    <row r="669" spans="1:7" x14ac:dyDescent="0.2">
      <c r="A669">
        <v>668</v>
      </c>
      <c r="B669" t="s">
        <v>23</v>
      </c>
      <c r="E669">
        <v>1</v>
      </c>
      <c r="F669" t="s">
        <v>619</v>
      </c>
      <c r="G669">
        <v>566841</v>
      </c>
    </row>
    <row r="670" spans="1:7" x14ac:dyDescent="0.2">
      <c r="A670">
        <v>669</v>
      </c>
      <c r="B670" t="s">
        <v>23</v>
      </c>
      <c r="E670">
        <v>9</v>
      </c>
      <c r="F670" t="s">
        <v>619</v>
      </c>
      <c r="G670">
        <v>566841</v>
      </c>
    </row>
    <row r="671" spans="1:7" x14ac:dyDescent="0.2">
      <c r="A671">
        <v>670</v>
      </c>
      <c r="B671" t="s">
        <v>23</v>
      </c>
      <c r="E671">
        <v>8</v>
      </c>
      <c r="F671" t="s">
        <v>619</v>
      </c>
      <c r="G671">
        <v>566841</v>
      </c>
    </row>
    <row r="672" spans="1:7" x14ac:dyDescent="0.2">
      <c r="A672">
        <v>671</v>
      </c>
      <c r="B672" t="s">
        <v>23</v>
      </c>
      <c r="E672">
        <v>1</v>
      </c>
      <c r="F672" t="s">
        <v>619</v>
      </c>
      <c r="G672">
        <v>566841</v>
      </c>
    </row>
    <row r="673" spans="1:7" x14ac:dyDescent="0.2">
      <c r="A673">
        <v>672</v>
      </c>
      <c r="B673" t="s">
        <v>23</v>
      </c>
      <c r="E673">
        <v>9</v>
      </c>
      <c r="F673" t="s">
        <v>619</v>
      </c>
      <c r="G673">
        <v>566841</v>
      </c>
    </row>
    <row r="674" spans="1:7" x14ac:dyDescent="0.2">
      <c r="A674">
        <v>673</v>
      </c>
      <c r="B674" t="s">
        <v>23</v>
      </c>
      <c r="E674">
        <v>3</v>
      </c>
      <c r="F674" t="s">
        <v>619</v>
      </c>
      <c r="G674">
        <v>566841</v>
      </c>
    </row>
    <row r="675" spans="1:7" x14ac:dyDescent="0.2">
      <c r="A675">
        <v>674</v>
      </c>
      <c r="B675" t="s">
        <v>23</v>
      </c>
      <c r="E675">
        <v>1</v>
      </c>
      <c r="F675" t="s">
        <v>619</v>
      </c>
      <c r="G675">
        <v>566841</v>
      </c>
    </row>
    <row r="676" spans="1:7" x14ac:dyDescent="0.2">
      <c r="A676">
        <v>675</v>
      </c>
      <c r="B676" t="s">
        <v>23</v>
      </c>
      <c r="E676">
        <v>9</v>
      </c>
      <c r="F676" t="s">
        <v>619</v>
      </c>
      <c r="G676">
        <v>566841</v>
      </c>
    </row>
    <row r="677" spans="1:7" x14ac:dyDescent="0.2">
      <c r="A677">
        <v>676</v>
      </c>
      <c r="B677" t="s">
        <v>23</v>
      </c>
      <c r="E677">
        <v>3</v>
      </c>
      <c r="F677" t="s">
        <v>619</v>
      </c>
      <c r="G677">
        <v>566841</v>
      </c>
    </row>
    <row r="678" spans="1:7" x14ac:dyDescent="0.2">
      <c r="A678">
        <v>677</v>
      </c>
      <c r="B678" t="s">
        <v>23</v>
      </c>
      <c r="E678">
        <v>1</v>
      </c>
      <c r="F678" t="s">
        <v>619</v>
      </c>
      <c r="G678">
        <v>566841</v>
      </c>
    </row>
    <row r="679" spans="1:7" x14ac:dyDescent="0.2">
      <c r="A679">
        <v>678</v>
      </c>
      <c r="B679" t="s">
        <v>23</v>
      </c>
      <c r="E679">
        <v>1</v>
      </c>
      <c r="F679" t="s">
        <v>619</v>
      </c>
      <c r="G679">
        <v>566841</v>
      </c>
    </row>
    <row r="680" spans="1:7" x14ac:dyDescent="0.2">
      <c r="A680">
        <v>679</v>
      </c>
      <c r="B680" t="s">
        <v>23</v>
      </c>
      <c r="E680">
        <v>1</v>
      </c>
      <c r="F680" t="s">
        <v>619</v>
      </c>
      <c r="G680">
        <v>566841</v>
      </c>
    </row>
    <row r="681" spans="1:7" x14ac:dyDescent="0.2">
      <c r="A681">
        <v>680</v>
      </c>
      <c r="B681" t="s">
        <v>23</v>
      </c>
      <c r="E681">
        <v>3</v>
      </c>
      <c r="F681" t="s">
        <v>619</v>
      </c>
      <c r="G681">
        <v>566841</v>
      </c>
    </row>
    <row r="682" spans="1:7" x14ac:dyDescent="0.2">
      <c r="A682">
        <v>681</v>
      </c>
      <c r="B682" t="s">
        <v>23</v>
      </c>
      <c r="E682">
        <v>3</v>
      </c>
      <c r="F682" t="s">
        <v>619</v>
      </c>
      <c r="G682">
        <v>566841</v>
      </c>
    </row>
    <row r="683" spans="1:7" x14ac:dyDescent="0.2">
      <c r="A683">
        <v>682</v>
      </c>
      <c r="B683" t="s">
        <v>23</v>
      </c>
      <c r="E683">
        <v>8</v>
      </c>
      <c r="F683" t="s">
        <v>619</v>
      </c>
      <c r="G683">
        <v>566841</v>
      </c>
    </row>
    <row r="684" spans="1:7" x14ac:dyDescent="0.2">
      <c r="A684">
        <v>683</v>
      </c>
      <c r="B684" t="s">
        <v>23</v>
      </c>
      <c r="E684">
        <v>3</v>
      </c>
      <c r="F684" t="s">
        <v>619</v>
      </c>
      <c r="G684">
        <v>566841</v>
      </c>
    </row>
    <row r="685" spans="1:7" x14ac:dyDescent="0.2">
      <c r="A685">
        <v>684</v>
      </c>
      <c r="B685" t="s">
        <v>23</v>
      </c>
      <c r="E685">
        <v>3</v>
      </c>
      <c r="F685" t="s">
        <v>619</v>
      </c>
      <c r="G685">
        <v>566841</v>
      </c>
    </row>
    <row r="686" spans="1:7" x14ac:dyDescent="0.2">
      <c r="A686">
        <v>685</v>
      </c>
      <c r="B686" t="s">
        <v>23</v>
      </c>
      <c r="E686">
        <v>3</v>
      </c>
      <c r="F686" t="s">
        <v>619</v>
      </c>
      <c r="G686">
        <v>566841</v>
      </c>
    </row>
    <row r="687" spans="1:7" x14ac:dyDescent="0.2">
      <c r="A687">
        <v>686</v>
      </c>
      <c r="B687" t="s">
        <v>23</v>
      </c>
      <c r="E687">
        <v>1</v>
      </c>
      <c r="F687" t="s">
        <v>619</v>
      </c>
      <c r="G687">
        <v>566841</v>
      </c>
    </row>
    <row r="688" spans="1:7" x14ac:dyDescent="0.2">
      <c r="A688">
        <v>687</v>
      </c>
      <c r="B688" t="s">
        <v>23</v>
      </c>
      <c r="E688">
        <v>8</v>
      </c>
      <c r="F688" t="s">
        <v>619</v>
      </c>
      <c r="G688">
        <v>566841</v>
      </c>
    </row>
    <row r="689" spans="1:7" x14ac:dyDescent="0.2">
      <c r="A689">
        <v>688</v>
      </c>
      <c r="B689" t="s">
        <v>23</v>
      </c>
      <c r="E689">
        <v>7</v>
      </c>
      <c r="F689" t="s">
        <v>619</v>
      </c>
      <c r="G689">
        <v>224486</v>
      </c>
    </row>
    <row r="690" spans="1:7" x14ac:dyDescent="0.2">
      <c r="A690">
        <v>689</v>
      </c>
      <c r="B690" t="s">
        <v>23</v>
      </c>
      <c r="E690">
        <v>7</v>
      </c>
      <c r="F690" t="s">
        <v>619</v>
      </c>
      <c r="G690">
        <v>224486</v>
      </c>
    </row>
    <row r="691" spans="1:7" x14ac:dyDescent="0.2">
      <c r="A691">
        <v>690</v>
      </c>
      <c r="B691" t="s">
        <v>23</v>
      </c>
      <c r="E691">
        <v>3</v>
      </c>
      <c r="F691" t="s">
        <v>619</v>
      </c>
      <c r="G691">
        <v>566841</v>
      </c>
    </row>
    <row r="692" spans="1:7" x14ac:dyDescent="0.2">
      <c r="A692">
        <v>691</v>
      </c>
      <c r="B692" t="s">
        <v>23</v>
      </c>
      <c r="E692">
        <v>1</v>
      </c>
      <c r="F692" t="s">
        <v>619</v>
      </c>
      <c r="G692">
        <v>566841</v>
      </c>
    </row>
    <row r="693" spans="1:7" x14ac:dyDescent="0.2">
      <c r="A693">
        <v>692</v>
      </c>
      <c r="B693" t="s">
        <v>23</v>
      </c>
      <c r="E693">
        <v>3</v>
      </c>
      <c r="F693" t="s">
        <v>619</v>
      </c>
      <c r="G693">
        <v>566841</v>
      </c>
    </row>
    <row r="694" spans="1:7" x14ac:dyDescent="0.2">
      <c r="A694">
        <v>693</v>
      </c>
      <c r="B694" t="s">
        <v>23</v>
      </c>
      <c r="E694">
        <v>3</v>
      </c>
      <c r="F694" t="s">
        <v>619</v>
      </c>
      <c r="G694">
        <v>566841</v>
      </c>
    </row>
    <row r="695" spans="1:7" x14ac:dyDescent="0.2">
      <c r="A695">
        <v>694</v>
      </c>
      <c r="B695" t="s">
        <v>23</v>
      </c>
      <c r="E695">
        <v>1</v>
      </c>
      <c r="F695" t="s">
        <v>619</v>
      </c>
      <c r="G695">
        <v>566841</v>
      </c>
    </row>
    <row r="696" spans="1:7" x14ac:dyDescent="0.2">
      <c r="A696">
        <v>695</v>
      </c>
      <c r="B696" t="s">
        <v>23</v>
      </c>
      <c r="E696">
        <v>8</v>
      </c>
      <c r="F696" t="s">
        <v>619</v>
      </c>
      <c r="G696">
        <v>534410</v>
      </c>
    </row>
    <row r="697" spans="1:7" x14ac:dyDescent="0.2">
      <c r="A697">
        <v>696</v>
      </c>
      <c r="B697" t="s">
        <v>23</v>
      </c>
      <c r="E697">
        <v>9</v>
      </c>
      <c r="F697" t="s">
        <v>619</v>
      </c>
      <c r="G697">
        <v>566841</v>
      </c>
    </row>
    <row r="698" spans="1:7" x14ac:dyDescent="0.2">
      <c r="A698">
        <v>697</v>
      </c>
      <c r="B698" t="s">
        <v>23</v>
      </c>
      <c r="E698">
        <v>3</v>
      </c>
      <c r="F698" t="s">
        <v>619</v>
      </c>
      <c r="G698">
        <v>566841</v>
      </c>
    </row>
    <row r="699" spans="1:7" x14ac:dyDescent="0.2">
      <c r="A699">
        <v>698</v>
      </c>
      <c r="B699" t="s">
        <v>23</v>
      </c>
      <c r="E699">
        <v>7</v>
      </c>
      <c r="F699" t="s">
        <v>619</v>
      </c>
      <c r="G699">
        <v>224486</v>
      </c>
    </row>
    <row r="700" spans="1:7" x14ac:dyDescent="0.2">
      <c r="A700">
        <v>699</v>
      </c>
      <c r="B700" t="s">
        <v>23</v>
      </c>
      <c r="E700">
        <v>9</v>
      </c>
      <c r="F700" t="s">
        <v>619</v>
      </c>
      <c r="G700">
        <v>566841</v>
      </c>
    </row>
    <row r="701" spans="1:7" x14ac:dyDescent="0.2">
      <c r="A701">
        <v>700</v>
      </c>
      <c r="B701" t="s">
        <v>23</v>
      </c>
      <c r="E701">
        <v>7</v>
      </c>
      <c r="F701" t="s">
        <v>619</v>
      </c>
      <c r="G701">
        <v>224486</v>
      </c>
    </row>
    <row r="702" spans="1:7" x14ac:dyDescent="0.2">
      <c r="A702">
        <v>701</v>
      </c>
      <c r="B702" t="s">
        <v>23</v>
      </c>
      <c r="E702">
        <v>3</v>
      </c>
      <c r="F702" t="s">
        <v>619</v>
      </c>
      <c r="G702">
        <v>566841</v>
      </c>
    </row>
    <row r="703" spans="1:7" x14ac:dyDescent="0.2">
      <c r="A703">
        <v>702</v>
      </c>
      <c r="B703" t="s">
        <v>23</v>
      </c>
      <c r="E703">
        <v>3</v>
      </c>
      <c r="F703" t="s">
        <v>619</v>
      </c>
      <c r="G703">
        <v>566841</v>
      </c>
    </row>
    <row r="704" spans="1:7" x14ac:dyDescent="0.2">
      <c r="A704">
        <v>703</v>
      </c>
      <c r="B704" t="s">
        <v>23</v>
      </c>
      <c r="E704">
        <v>1</v>
      </c>
      <c r="F704" t="s">
        <v>619</v>
      </c>
      <c r="G704">
        <v>566841</v>
      </c>
    </row>
    <row r="705" spans="1:7" x14ac:dyDescent="0.2">
      <c r="A705">
        <v>704</v>
      </c>
      <c r="B705" t="s">
        <v>23</v>
      </c>
      <c r="E705">
        <v>3</v>
      </c>
      <c r="F705" t="s">
        <v>619</v>
      </c>
      <c r="G705">
        <v>566841</v>
      </c>
    </row>
    <row r="706" spans="1:7" x14ac:dyDescent="0.2">
      <c r="A706">
        <v>705</v>
      </c>
      <c r="B706" t="s">
        <v>23</v>
      </c>
      <c r="E706">
        <v>3</v>
      </c>
      <c r="F706" t="s">
        <v>619</v>
      </c>
      <c r="G706">
        <v>566841</v>
      </c>
    </row>
    <row r="707" spans="1:7" x14ac:dyDescent="0.2">
      <c r="A707">
        <v>706</v>
      </c>
      <c r="B707" t="s">
        <v>23</v>
      </c>
      <c r="E707">
        <v>3</v>
      </c>
      <c r="F707" t="s">
        <v>619</v>
      </c>
      <c r="G707">
        <v>566841</v>
      </c>
    </row>
    <row r="708" spans="1:7" x14ac:dyDescent="0.2">
      <c r="A708">
        <v>707</v>
      </c>
      <c r="B708" t="s">
        <v>23</v>
      </c>
      <c r="E708">
        <v>3</v>
      </c>
      <c r="F708" t="s">
        <v>619</v>
      </c>
      <c r="G708">
        <v>566841</v>
      </c>
    </row>
    <row r="709" spans="1:7" x14ac:dyDescent="0.2">
      <c r="A709">
        <v>708</v>
      </c>
      <c r="B709" t="s">
        <v>23</v>
      </c>
      <c r="E709">
        <v>8</v>
      </c>
      <c r="F709" t="s">
        <v>619</v>
      </c>
      <c r="G709">
        <v>566841</v>
      </c>
    </row>
    <row r="710" spans="1:7" x14ac:dyDescent="0.2">
      <c r="A710">
        <v>709</v>
      </c>
      <c r="B710" t="s">
        <v>23</v>
      </c>
      <c r="E710">
        <v>3</v>
      </c>
      <c r="F710" t="s">
        <v>619</v>
      </c>
      <c r="G710">
        <v>566841</v>
      </c>
    </row>
    <row r="711" spans="1:7" x14ac:dyDescent="0.2">
      <c r="A711">
        <v>710</v>
      </c>
      <c r="B711" t="s">
        <v>23</v>
      </c>
      <c r="E711">
        <v>1</v>
      </c>
      <c r="F711" t="s">
        <v>619</v>
      </c>
      <c r="G711">
        <v>566841</v>
      </c>
    </row>
    <row r="712" spans="1:7" x14ac:dyDescent="0.2">
      <c r="A712">
        <v>711</v>
      </c>
      <c r="B712" t="s">
        <v>23</v>
      </c>
      <c r="E712">
        <v>9</v>
      </c>
      <c r="F712" t="s">
        <v>619</v>
      </c>
      <c r="G712">
        <v>566841</v>
      </c>
    </row>
    <row r="713" spans="1:7" x14ac:dyDescent="0.2">
      <c r="A713">
        <v>712</v>
      </c>
      <c r="B713" t="s">
        <v>23</v>
      </c>
      <c r="E713">
        <v>3</v>
      </c>
      <c r="F713" t="s">
        <v>619</v>
      </c>
      <c r="G713">
        <v>566841</v>
      </c>
    </row>
    <row r="714" spans="1:7" x14ac:dyDescent="0.2">
      <c r="A714">
        <v>713</v>
      </c>
      <c r="B714" t="s">
        <v>23</v>
      </c>
      <c r="E714">
        <v>9</v>
      </c>
      <c r="F714" t="s">
        <v>619</v>
      </c>
      <c r="G714">
        <v>566841</v>
      </c>
    </row>
    <row r="715" spans="1:7" x14ac:dyDescent="0.2">
      <c r="A715">
        <v>714</v>
      </c>
      <c r="B715" t="s">
        <v>23</v>
      </c>
      <c r="E715">
        <v>1</v>
      </c>
      <c r="F715" t="s">
        <v>619</v>
      </c>
      <c r="G715">
        <v>566841</v>
      </c>
    </row>
    <row r="716" spans="1:7" x14ac:dyDescent="0.2">
      <c r="A716">
        <v>715</v>
      </c>
      <c r="B716" t="s">
        <v>23</v>
      </c>
      <c r="E716">
        <v>1</v>
      </c>
      <c r="F716" t="s">
        <v>619</v>
      </c>
      <c r="G716">
        <v>566841</v>
      </c>
    </row>
    <row r="717" spans="1:7" x14ac:dyDescent="0.2">
      <c r="A717">
        <v>716</v>
      </c>
      <c r="B717" t="s">
        <v>23</v>
      </c>
      <c r="E717">
        <v>3</v>
      </c>
      <c r="F717" t="s">
        <v>619</v>
      </c>
      <c r="G717">
        <v>566841</v>
      </c>
    </row>
    <row r="718" spans="1:7" x14ac:dyDescent="0.2">
      <c r="A718">
        <v>717</v>
      </c>
      <c r="B718" t="s">
        <v>23</v>
      </c>
      <c r="E718">
        <v>3</v>
      </c>
      <c r="F718" t="s">
        <v>619</v>
      </c>
      <c r="G718">
        <v>7931</v>
      </c>
    </row>
    <row r="719" spans="1:7" x14ac:dyDescent="0.2">
      <c r="A719">
        <v>718</v>
      </c>
      <c r="B719" t="s">
        <v>23</v>
      </c>
      <c r="E719">
        <v>9</v>
      </c>
      <c r="F719" t="s">
        <v>619</v>
      </c>
      <c r="G719">
        <v>566841</v>
      </c>
    </row>
    <row r="720" spans="1:7" x14ac:dyDescent="0.2">
      <c r="A720">
        <v>719</v>
      </c>
      <c r="B720" t="s">
        <v>23</v>
      </c>
      <c r="E720">
        <v>3</v>
      </c>
      <c r="F720" t="s">
        <v>619</v>
      </c>
      <c r="G720">
        <v>566841</v>
      </c>
    </row>
    <row r="721" spans="1:7" x14ac:dyDescent="0.2">
      <c r="A721">
        <v>720</v>
      </c>
      <c r="B721" t="s">
        <v>23</v>
      </c>
      <c r="E721">
        <v>7</v>
      </c>
      <c r="F721" t="s">
        <v>619</v>
      </c>
      <c r="G721">
        <v>224486</v>
      </c>
    </row>
    <row r="722" spans="1:7" x14ac:dyDescent="0.2">
      <c r="A722">
        <v>721</v>
      </c>
      <c r="B722" t="s">
        <v>23</v>
      </c>
      <c r="E722">
        <v>3</v>
      </c>
      <c r="F722" t="s">
        <v>619</v>
      </c>
      <c r="G722">
        <v>566841</v>
      </c>
    </row>
    <row r="723" spans="1:7" x14ac:dyDescent="0.2">
      <c r="A723">
        <v>722</v>
      </c>
      <c r="B723" t="s">
        <v>23</v>
      </c>
      <c r="E723">
        <v>3</v>
      </c>
      <c r="F723" t="s">
        <v>619</v>
      </c>
      <c r="G723">
        <v>566841</v>
      </c>
    </row>
    <row r="724" spans="1:7" x14ac:dyDescent="0.2">
      <c r="A724">
        <v>723</v>
      </c>
      <c r="B724" t="s">
        <v>23</v>
      </c>
      <c r="E724">
        <v>9</v>
      </c>
      <c r="F724" t="s">
        <v>619</v>
      </c>
      <c r="G724">
        <v>566841</v>
      </c>
    </row>
    <row r="725" spans="1:7" x14ac:dyDescent="0.2">
      <c r="A725">
        <v>724</v>
      </c>
      <c r="B725" t="s">
        <v>23</v>
      </c>
      <c r="E725">
        <v>8</v>
      </c>
      <c r="F725" t="s">
        <v>619</v>
      </c>
      <c r="G725">
        <v>566841</v>
      </c>
    </row>
    <row r="726" spans="1:7" x14ac:dyDescent="0.2">
      <c r="A726">
        <v>725</v>
      </c>
      <c r="B726" t="s">
        <v>23</v>
      </c>
      <c r="E726">
        <v>1</v>
      </c>
      <c r="F726" t="s">
        <v>619</v>
      </c>
      <c r="G726">
        <v>566841</v>
      </c>
    </row>
    <row r="727" spans="1:7" x14ac:dyDescent="0.2">
      <c r="A727">
        <v>726</v>
      </c>
      <c r="B727" t="s">
        <v>23</v>
      </c>
      <c r="E727">
        <v>7</v>
      </c>
      <c r="F727" t="s">
        <v>619</v>
      </c>
      <c r="G727">
        <v>224486</v>
      </c>
    </row>
    <row r="728" spans="1:7" x14ac:dyDescent="0.2">
      <c r="A728">
        <v>727</v>
      </c>
      <c r="B728" t="s">
        <v>23</v>
      </c>
      <c r="E728">
        <v>1</v>
      </c>
      <c r="F728" t="s">
        <v>619</v>
      </c>
      <c r="G728">
        <v>566841</v>
      </c>
    </row>
    <row r="729" spans="1:7" x14ac:dyDescent="0.2">
      <c r="A729">
        <v>728</v>
      </c>
      <c r="B729" t="s">
        <v>23</v>
      </c>
      <c r="E729">
        <v>1</v>
      </c>
      <c r="F729" t="s">
        <v>619</v>
      </c>
      <c r="G729">
        <v>566841</v>
      </c>
    </row>
    <row r="730" spans="1:7" x14ac:dyDescent="0.2">
      <c r="A730">
        <v>729</v>
      </c>
      <c r="B730" t="s">
        <v>23</v>
      </c>
      <c r="E730">
        <v>8</v>
      </c>
      <c r="F730" t="s">
        <v>619</v>
      </c>
      <c r="G730">
        <v>566841</v>
      </c>
    </row>
    <row r="731" spans="1:7" x14ac:dyDescent="0.2">
      <c r="A731">
        <v>730</v>
      </c>
      <c r="B731" t="s">
        <v>23</v>
      </c>
      <c r="E731">
        <v>9</v>
      </c>
      <c r="F731" t="s">
        <v>619</v>
      </c>
      <c r="G731">
        <v>566841</v>
      </c>
    </row>
    <row r="732" spans="1:7" x14ac:dyDescent="0.2">
      <c r="A732">
        <v>731</v>
      </c>
      <c r="B732" t="s">
        <v>23</v>
      </c>
      <c r="E732">
        <v>7</v>
      </c>
      <c r="F732" t="s">
        <v>619</v>
      </c>
      <c r="G732">
        <v>224486</v>
      </c>
    </row>
    <row r="733" spans="1:7" x14ac:dyDescent="0.2">
      <c r="A733">
        <v>732</v>
      </c>
      <c r="B733" t="s">
        <v>23</v>
      </c>
      <c r="E733">
        <v>1</v>
      </c>
      <c r="F733" t="s">
        <v>619</v>
      </c>
      <c r="G733">
        <v>566841</v>
      </c>
    </row>
    <row r="734" spans="1:7" x14ac:dyDescent="0.2">
      <c r="A734">
        <v>733</v>
      </c>
      <c r="B734" t="s">
        <v>23</v>
      </c>
      <c r="E734">
        <v>7</v>
      </c>
      <c r="F734" t="s">
        <v>619</v>
      </c>
      <c r="G734">
        <v>224486</v>
      </c>
    </row>
    <row r="735" spans="1:7" x14ac:dyDescent="0.2">
      <c r="A735">
        <v>734</v>
      </c>
      <c r="B735" t="s">
        <v>44</v>
      </c>
      <c r="C735">
        <v>96000</v>
      </c>
      <c r="E735">
        <v>10</v>
      </c>
      <c r="F735" t="s">
        <v>619</v>
      </c>
      <c r="G735">
        <v>15668</v>
      </c>
    </row>
    <row r="736" spans="1:7" x14ac:dyDescent="0.2">
      <c r="A736">
        <v>735</v>
      </c>
      <c r="B736" t="s">
        <v>44</v>
      </c>
      <c r="C736">
        <v>100000</v>
      </c>
      <c r="E736">
        <v>9</v>
      </c>
      <c r="F736" t="s">
        <v>619</v>
      </c>
      <c r="G736">
        <v>9576</v>
      </c>
    </row>
    <row r="737" spans="1:7" x14ac:dyDescent="0.2">
      <c r="A737">
        <v>736</v>
      </c>
      <c r="B737" t="s">
        <v>44</v>
      </c>
      <c r="C737">
        <v>96000</v>
      </c>
      <c r="E737">
        <v>10</v>
      </c>
      <c r="F737" t="s">
        <v>619</v>
      </c>
      <c r="G737">
        <v>18327</v>
      </c>
    </row>
    <row r="738" spans="1:7" x14ac:dyDescent="0.2">
      <c r="A738">
        <v>737</v>
      </c>
      <c r="B738" t="s">
        <v>44</v>
      </c>
      <c r="C738">
        <v>100000</v>
      </c>
      <c r="E738">
        <v>9</v>
      </c>
      <c r="F738" t="s">
        <v>619</v>
      </c>
      <c r="G738">
        <v>12232</v>
      </c>
    </row>
    <row r="739" spans="1:7" x14ac:dyDescent="0.2">
      <c r="A739">
        <v>738</v>
      </c>
      <c r="B739" t="s">
        <v>44</v>
      </c>
      <c r="C739">
        <v>200000</v>
      </c>
      <c r="E739">
        <v>3</v>
      </c>
      <c r="F739" t="s">
        <v>619</v>
      </c>
      <c r="G739">
        <v>14343</v>
      </c>
    </row>
    <row r="740" spans="1:7" x14ac:dyDescent="0.2">
      <c r="A740">
        <v>739</v>
      </c>
      <c r="B740" t="s">
        <v>44</v>
      </c>
      <c r="C740">
        <v>200000</v>
      </c>
      <c r="E740">
        <v>2</v>
      </c>
      <c r="F740" t="s">
        <v>619</v>
      </c>
      <c r="G740">
        <v>2449</v>
      </c>
    </row>
    <row r="741" spans="1:7" x14ac:dyDescent="0.2">
      <c r="A741">
        <v>740</v>
      </c>
      <c r="B741" t="s">
        <v>44</v>
      </c>
      <c r="C741">
        <v>200000</v>
      </c>
      <c r="E741">
        <v>3</v>
      </c>
      <c r="F741" t="s">
        <v>619</v>
      </c>
      <c r="G741">
        <v>22220</v>
      </c>
    </row>
    <row r="742" spans="1:7" x14ac:dyDescent="0.2">
      <c r="A742">
        <v>741</v>
      </c>
      <c r="B742" t="s">
        <v>44</v>
      </c>
      <c r="C742">
        <v>200000</v>
      </c>
      <c r="E742">
        <v>3</v>
      </c>
      <c r="F742" t="s">
        <v>619</v>
      </c>
      <c r="G742">
        <v>18658</v>
      </c>
    </row>
    <row r="743" spans="1:7" x14ac:dyDescent="0.2">
      <c r="A743">
        <v>742</v>
      </c>
      <c r="B743" t="s">
        <v>44</v>
      </c>
      <c r="C743">
        <v>100000</v>
      </c>
      <c r="E743">
        <v>9</v>
      </c>
      <c r="F743" t="s">
        <v>619</v>
      </c>
      <c r="G743">
        <v>6921</v>
      </c>
    </row>
    <row r="744" spans="1:7" x14ac:dyDescent="0.2">
      <c r="A744">
        <v>743</v>
      </c>
      <c r="B744" t="s">
        <v>44</v>
      </c>
      <c r="C744">
        <v>200000</v>
      </c>
      <c r="E744">
        <v>2</v>
      </c>
      <c r="F744" t="s">
        <v>619</v>
      </c>
      <c r="G744">
        <v>12710</v>
      </c>
    </row>
    <row r="745" spans="1:7" x14ac:dyDescent="0.2">
      <c r="A745">
        <v>744</v>
      </c>
      <c r="B745" t="s">
        <v>44</v>
      </c>
      <c r="C745">
        <v>200000</v>
      </c>
      <c r="E745">
        <v>3</v>
      </c>
      <c r="F745" t="s">
        <v>619</v>
      </c>
      <c r="G745">
        <v>22220</v>
      </c>
    </row>
    <row r="746" spans="1:7" x14ac:dyDescent="0.2">
      <c r="A746">
        <v>745</v>
      </c>
      <c r="B746" t="s">
        <v>44</v>
      </c>
      <c r="C746">
        <v>200000</v>
      </c>
      <c r="E746">
        <v>3</v>
      </c>
      <c r="F746" t="s">
        <v>619</v>
      </c>
      <c r="G746">
        <v>22220</v>
      </c>
    </row>
    <row r="747" spans="1:7" x14ac:dyDescent="0.2">
      <c r="A747">
        <v>746</v>
      </c>
      <c r="B747" t="s">
        <v>44</v>
      </c>
      <c r="C747">
        <v>100000</v>
      </c>
      <c r="E747">
        <v>10</v>
      </c>
      <c r="F747" t="s">
        <v>619</v>
      </c>
      <c r="G747">
        <v>15637</v>
      </c>
    </row>
    <row r="748" spans="1:7" x14ac:dyDescent="0.2">
      <c r="A748">
        <v>747</v>
      </c>
      <c r="B748" t="s">
        <v>44</v>
      </c>
      <c r="C748">
        <v>100000</v>
      </c>
      <c r="E748">
        <v>10</v>
      </c>
      <c r="F748" t="s">
        <v>619</v>
      </c>
      <c r="G748">
        <v>17514</v>
      </c>
    </row>
    <row r="749" spans="1:7" x14ac:dyDescent="0.2">
      <c r="A749">
        <v>748</v>
      </c>
      <c r="B749" t="s">
        <v>44</v>
      </c>
      <c r="C749">
        <v>96000</v>
      </c>
      <c r="E749">
        <v>10</v>
      </c>
      <c r="F749" t="s">
        <v>619</v>
      </c>
      <c r="G749">
        <v>15668</v>
      </c>
    </row>
    <row r="750" spans="1:7" x14ac:dyDescent="0.2">
      <c r="A750">
        <v>749</v>
      </c>
      <c r="B750" t="s">
        <v>44</v>
      </c>
      <c r="C750">
        <v>100000</v>
      </c>
      <c r="E750">
        <v>9</v>
      </c>
      <c r="F750" t="s">
        <v>619</v>
      </c>
      <c r="G750">
        <v>12358</v>
      </c>
    </row>
    <row r="751" spans="1:7" x14ac:dyDescent="0.2">
      <c r="A751">
        <v>750</v>
      </c>
      <c r="B751" t="s">
        <v>44</v>
      </c>
      <c r="C751">
        <v>200000</v>
      </c>
      <c r="E751">
        <v>2</v>
      </c>
      <c r="F751" t="s">
        <v>619</v>
      </c>
      <c r="G751">
        <v>9907</v>
      </c>
    </row>
    <row r="752" spans="1:7" x14ac:dyDescent="0.2">
      <c r="A752">
        <v>751</v>
      </c>
      <c r="B752" t="s">
        <v>44</v>
      </c>
      <c r="C752">
        <v>96000</v>
      </c>
      <c r="E752">
        <v>10</v>
      </c>
      <c r="F752" t="s">
        <v>619</v>
      </c>
      <c r="G752">
        <v>15622</v>
      </c>
    </row>
    <row r="753" spans="1:7" x14ac:dyDescent="0.2">
      <c r="A753">
        <v>752</v>
      </c>
      <c r="B753" t="s">
        <v>44</v>
      </c>
      <c r="C753">
        <v>100000</v>
      </c>
      <c r="E753">
        <v>10</v>
      </c>
      <c r="F753" t="s">
        <v>619</v>
      </c>
      <c r="G753">
        <v>15661</v>
      </c>
    </row>
    <row r="754" spans="1:7" x14ac:dyDescent="0.2">
      <c r="A754">
        <v>753</v>
      </c>
      <c r="B754" t="s">
        <v>44</v>
      </c>
      <c r="C754">
        <v>200000</v>
      </c>
      <c r="E754">
        <v>2</v>
      </c>
      <c r="F754" t="s">
        <v>619</v>
      </c>
      <c r="G754">
        <v>12952</v>
      </c>
    </row>
    <row r="755" spans="1:7" x14ac:dyDescent="0.2">
      <c r="A755">
        <v>754</v>
      </c>
      <c r="B755" t="s">
        <v>44</v>
      </c>
      <c r="C755">
        <v>200000</v>
      </c>
      <c r="E755">
        <v>2</v>
      </c>
      <c r="F755" t="s">
        <v>619</v>
      </c>
      <c r="G755">
        <v>3713</v>
      </c>
    </row>
    <row r="756" spans="1:7" x14ac:dyDescent="0.2">
      <c r="A756">
        <v>755</v>
      </c>
      <c r="B756" t="s">
        <v>44</v>
      </c>
      <c r="C756">
        <v>200000</v>
      </c>
      <c r="E756">
        <v>3</v>
      </c>
      <c r="F756" t="s">
        <v>619</v>
      </c>
      <c r="G756">
        <v>17514</v>
      </c>
    </row>
    <row r="757" spans="1:7" x14ac:dyDescent="0.2">
      <c r="A757">
        <v>756</v>
      </c>
      <c r="B757" t="s">
        <v>44</v>
      </c>
      <c r="C757">
        <v>100000</v>
      </c>
      <c r="E757">
        <v>9</v>
      </c>
      <c r="F757" t="s">
        <v>619</v>
      </c>
      <c r="G757">
        <v>13317</v>
      </c>
    </row>
    <row r="758" spans="1:7" x14ac:dyDescent="0.2">
      <c r="A758">
        <v>757</v>
      </c>
      <c r="B758" t="s">
        <v>44</v>
      </c>
      <c r="C758">
        <v>96000</v>
      </c>
      <c r="E758">
        <v>10</v>
      </c>
      <c r="F758" t="s">
        <v>619</v>
      </c>
      <c r="G758">
        <v>17981</v>
      </c>
    </row>
    <row r="759" spans="1:7" x14ac:dyDescent="0.2">
      <c r="A759">
        <v>758</v>
      </c>
      <c r="B759" t="s">
        <v>44</v>
      </c>
      <c r="C759">
        <v>96000</v>
      </c>
      <c r="E759">
        <v>10</v>
      </c>
      <c r="F759" t="s">
        <v>619</v>
      </c>
      <c r="G759">
        <v>12710</v>
      </c>
    </row>
    <row r="760" spans="1:7" x14ac:dyDescent="0.2">
      <c r="A760">
        <v>759</v>
      </c>
      <c r="B760" t="s">
        <v>44</v>
      </c>
      <c r="C760">
        <v>100000</v>
      </c>
      <c r="E760">
        <v>9</v>
      </c>
      <c r="F760" t="s">
        <v>619</v>
      </c>
      <c r="G760">
        <v>12232</v>
      </c>
    </row>
    <row r="761" spans="1:7" x14ac:dyDescent="0.2">
      <c r="A761">
        <v>760</v>
      </c>
      <c r="B761" t="s">
        <v>44</v>
      </c>
      <c r="C761">
        <v>96000</v>
      </c>
      <c r="E761">
        <v>10</v>
      </c>
      <c r="F761" t="s">
        <v>619</v>
      </c>
      <c r="G761">
        <v>16604</v>
      </c>
    </row>
    <row r="762" spans="1:7" x14ac:dyDescent="0.2">
      <c r="A762">
        <v>761</v>
      </c>
      <c r="B762" t="s">
        <v>44</v>
      </c>
      <c r="C762">
        <v>96000</v>
      </c>
      <c r="E762">
        <v>10</v>
      </c>
      <c r="F762" t="s">
        <v>619</v>
      </c>
      <c r="G762">
        <v>12710</v>
      </c>
    </row>
    <row r="763" spans="1:7" x14ac:dyDescent="0.2">
      <c r="A763">
        <v>762</v>
      </c>
      <c r="B763" t="s">
        <v>44</v>
      </c>
      <c r="C763">
        <v>96000</v>
      </c>
      <c r="E763">
        <v>10</v>
      </c>
      <c r="F763" t="s">
        <v>619</v>
      </c>
      <c r="G763">
        <v>16216</v>
      </c>
    </row>
    <row r="764" spans="1:7" x14ac:dyDescent="0.2">
      <c r="A764">
        <v>763</v>
      </c>
      <c r="B764" t="s">
        <v>44</v>
      </c>
      <c r="C764">
        <v>200000</v>
      </c>
      <c r="E764">
        <v>2</v>
      </c>
      <c r="F764" t="s">
        <v>619</v>
      </c>
      <c r="G764">
        <v>12710</v>
      </c>
    </row>
    <row r="765" spans="1:7" x14ac:dyDescent="0.2">
      <c r="A765">
        <v>764</v>
      </c>
      <c r="B765" t="s">
        <v>44</v>
      </c>
      <c r="C765">
        <v>200000</v>
      </c>
      <c r="E765">
        <v>2</v>
      </c>
      <c r="F765" t="s">
        <v>619</v>
      </c>
      <c r="G765">
        <v>9907</v>
      </c>
    </row>
    <row r="766" spans="1:7" x14ac:dyDescent="0.2">
      <c r="A766">
        <v>765</v>
      </c>
      <c r="B766" t="s">
        <v>44</v>
      </c>
      <c r="C766">
        <v>100000</v>
      </c>
      <c r="E766">
        <v>10</v>
      </c>
      <c r="F766" t="s">
        <v>619</v>
      </c>
      <c r="G766">
        <v>15661</v>
      </c>
    </row>
    <row r="767" spans="1:7" x14ac:dyDescent="0.2">
      <c r="A767">
        <v>766</v>
      </c>
      <c r="B767" t="s">
        <v>44</v>
      </c>
      <c r="C767">
        <v>96000</v>
      </c>
      <c r="E767">
        <v>10</v>
      </c>
      <c r="F767" t="s">
        <v>619</v>
      </c>
      <c r="G767">
        <v>18327</v>
      </c>
    </row>
    <row r="768" spans="1:7" x14ac:dyDescent="0.2">
      <c r="A768">
        <v>767</v>
      </c>
      <c r="B768" t="s">
        <v>44</v>
      </c>
      <c r="C768">
        <v>200000</v>
      </c>
      <c r="E768">
        <v>2</v>
      </c>
      <c r="F768" t="s">
        <v>619</v>
      </c>
      <c r="G768">
        <v>13283</v>
      </c>
    </row>
    <row r="769" spans="1:7" x14ac:dyDescent="0.2">
      <c r="A769">
        <v>768</v>
      </c>
      <c r="B769" t="s">
        <v>44</v>
      </c>
      <c r="C769">
        <v>100000</v>
      </c>
      <c r="E769">
        <v>9</v>
      </c>
      <c r="F769" t="s">
        <v>619</v>
      </c>
      <c r="G769">
        <v>10905</v>
      </c>
    </row>
    <row r="770" spans="1:7" x14ac:dyDescent="0.2">
      <c r="A770">
        <v>769</v>
      </c>
      <c r="B770" t="s">
        <v>44</v>
      </c>
      <c r="C770">
        <v>100000</v>
      </c>
      <c r="E770">
        <v>10</v>
      </c>
      <c r="F770" t="s">
        <v>619</v>
      </c>
      <c r="G770">
        <v>18658</v>
      </c>
    </row>
    <row r="771" spans="1:7" x14ac:dyDescent="0.2">
      <c r="A771">
        <v>770</v>
      </c>
      <c r="B771" t="s">
        <v>44</v>
      </c>
      <c r="C771">
        <v>200000</v>
      </c>
      <c r="E771">
        <v>2</v>
      </c>
      <c r="F771" t="s">
        <v>619</v>
      </c>
      <c r="G771">
        <v>11021</v>
      </c>
    </row>
    <row r="772" spans="1:7" x14ac:dyDescent="0.2">
      <c r="A772">
        <v>771</v>
      </c>
      <c r="B772" t="s">
        <v>44</v>
      </c>
      <c r="C772">
        <v>96000</v>
      </c>
      <c r="E772">
        <v>10</v>
      </c>
      <c r="F772" t="s">
        <v>619</v>
      </c>
      <c r="G772">
        <v>18327</v>
      </c>
    </row>
    <row r="773" spans="1:7" x14ac:dyDescent="0.2">
      <c r="A773">
        <v>772</v>
      </c>
      <c r="B773" t="s">
        <v>44</v>
      </c>
      <c r="C773">
        <v>96000</v>
      </c>
      <c r="E773">
        <v>10</v>
      </c>
      <c r="F773" t="s">
        <v>619</v>
      </c>
      <c r="G773">
        <v>16604</v>
      </c>
    </row>
    <row r="774" spans="1:7" x14ac:dyDescent="0.2">
      <c r="A774">
        <v>773</v>
      </c>
      <c r="B774" t="s">
        <v>44</v>
      </c>
      <c r="C774">
        <v>96000</v>
      </c>
      <c r="E774">
        <v>10</v>
      </c>
      <c r="F774" t="s">
        <v>619</v>
      </c>
      <c r="G774">
        <v>18327</v>
      </c>
    </row>
    <row r="775" spans="1:7" x14ac:dyDescent="0.2">
      <c r="A775">
        <v>774</v>
      </c>
      <c r="B775" t="s">
        <v>44</v>
      </c>
      <c r="C775">
        <v>96000</v>
      </c>
      <c r="E775">
        <v>10</v>
      </c>
      <c r="F775" t="s">
        <v>619</v>
      </c>
      <c r="G775">
        <v>15622</v>
      </c>
    </row>
    <row r="776" spans="1:7" x14ac:dyDescent="0.2">
      <c r="A776">
        <v>775</v>
      </c>
      <c r="B776" t="s">
        <v>44</v>
      </c>
      <c r="C776">
        <v>96000</v>
      </c>
      <c r="E776">
        <v>10</v>
      </c>
      <c r="F776" t="s">
        <v>619</v>
      </c>
      <c r="G776">
        <v>16604</v>
      </c>
    </row>
    <row r="777" spans="1:7" x14ac:dyDescent="0.2">
      <c r="A777">
        <v>776</v>
      </c>
      <c r="B777" t="s">
        <v>44</v>
      </c>
      <c r="C777">
        <v>100000</v>
      </c>
      <c r="E777">
        <v>10</v>
      </c>
      <c r="F777" t="s">
        <v>619</v>
      </c>
      <c r="G777">
        <v>22220</v>
      </c>
    </row>
    <row r="778" spans="1:7" x14ac:dyDescent="0.2">
      <c r="A778">
        <v>777</v>
      </c>
      <c r="B778" t="s">
        <v>44</v>
      </c>
      <c r="C778">
        <v>200000</v>
      </c>
      <c r="E778">
        <v>3</v>
      </c>
      <c r="F778" t="s">
        <v>619</v>
      </c>
      <c r="G778">
        <v>22220</v>
      </c>
    </row>
    <row r="779" spans="1:7" x14ac:dyDescent="0.2">
      <c r="A779">
        <v>778</v>
      </c>
      <c r="B779" t="s">
        <v>44</v>
      </c>
      <c r="C779">
        <v>200000</v>
      </c>
      <c r="E779">
        <v>3</v>
      </c>
      <c r="F779" t="s">
        <v>619</v>
      </c>
      <c r="G779">
        <v>22220</v>
      </c>
    </row>
    <row r="780" spans="1:7" x14ac:dyDescent="0.2">
      <c r="A780">
        <v>779</v>
      </c>
      <c r="B780" t="s">
        <v>44</v>
      </c>
      <c r="C780">
        <v>100000</v>
      </c>
      <c r="E780">
        <v>10</v>
      </c>
      <c r="F780" t="s">
        <v>619</v>
      </c>
      <c r="G780">
        <v>22220</v>
      </c>
    </row>
    <row r="781" spans="1:7" x14ac:dyDescent="0.2">
      <c r="A781">
        <v>780</v>
      </c>
      <c r="B781" t="s">
        <v>44</v>
      </c>
      <c r="C781">
        <v>200000</v>
      </c>
      <c r="E781">
        <v>3</v>
      </c>
      <c r="F781" t="s">
        <v>619</v>
      </c>
      <c r="G781">
        <v>22220</v>
      </c>
    </row>
    <row r="782" spans="1:7" x14ac:dyDescent="0.2">
      <c r="A782">
        <v>781</v>
      </c>
      <c r="B782" t="s">
        <v>44</v>
      </c>
      <c r="C782">
        <v>200000</v>
      </c>
      <c r="E782">
        <v>3</v>
      </c>
      <c r="F782" t="s">
        <v>619</v>
      </c>
      <c r="G782">
        <v>22220</v>
      </c>
    </row>
    <row r="783" spans="1:7" x14ac:dyDescent="0.2">
      <c r="A783">
        <v>782</v>
      </c>
      <c r="B783" t="s">
        <v>44</v>
      </c>
      <c r="C783">
        <v>200000</v>
      </c>
      <c r="E783">
        <v>3</v>
      </c>
      <c r="F783" t="s">
        <v>619</v>
      </c>
      <c r="G783">
        <v>22220</v>
      </c>
    </row>
    <row r="784" spans="1:7" x14ac:dyDescent="0.2">
      <c r="A784">
        <v>783</v>
      </c>
      <c r="B784" t="s">
        <v>44</v>
      </c>
      <c r="C784">
        <v>200000</v>
      </c>
      <c r="E784">
        <v>3</v>
      </c>
      <c r="F784" t="s">
        <v>619</v>
      </c>
      <c r="G784">
        <v>22220</v>
      </c>
    </row>
    <row r="785" spans="1:7" x14ac:dyDescent="0.2">
      <c r="A785">
        <v>784</v>
      </c>
      <c r="B785" t="s">
        <v>44</v>
      </c>
      <c r="C785">
        <v>200000</v>
      </c>
      <c r="E785">
        <v>3</v>
      </c>
      <c r="F785" t="s">
        <v>619</v>
      </c>
      <c r="G785">
        <v>22220</v>
      </c>
    </row>
    <row r="786" spans="1:7" x14ac:dyDescent="0.2">
      <c r="A786">
        <v>785</v>
      </c>
      <c r="B786" t="s">
        <v>44</v>
      </c>
      <c r="C786">
        <v>200000</v>
      </c>
      <c r="E786">
        <v>3</v>
      </c>
      <c r="F786" t="s">
        <v>619</v>
      </c>
      <c r="G786">
        <v>22220</v>
      </c>
    </row>
    <row r="787" spans="1:7" x14ac:dyDescent="0.2">
      <c r="A787">
        <v>786</v>
      </c>
      <c r="B787" t="s">
        <v>44</v>
      </c>
      <c r="C787">
        <v>200000</v>
      </c>
      <c r="E787">
        <v>3</v>
      </c>
      <c r="F787" t="s">
        <v>619</v>
      </c>
      <c r="G787">
        <v>22220</v>
      </c>
    </row>
    <row r="788" spans="1:7" x14ac:dyDescent="0.2">
      <c r="A788">
        <v>787</v>
      </c>
      <c r="B788" t="s">
        <v>44</v>
      </c>
      <c r="C788">
        <v>100000</v>
      </c>
      <c r="E788">
        <v>10</v>
      </c>
      <c r="F788" t="s">
        <v>619</v>
      </c>
      <c r="G788">
        <v>15637</v>
      </c>
    </row>
    <row r="789" spans="1:7" x14ac:dyDescent="0.2">
      <c r="A789">
        <v>788</v>
      </c>
      <c r="B789" t="s">
        <v>50</v>
      </c>
      <c r="C789">
        <v>21</v>
      </c>
      <c r="E789">
        <v>7</v>
      </c>
      <c r="F789" t="s">
        <v>619</v>
      </c>
      <c r="G789">
        <v>8</v>
      </c>
    </row>
    <row r="790" spans="1:7" x14ac:dyDescent="0.2">
      <c r="A790">
        <v>789</v>
      </c>
      <c r="B790" t="s">
        <v>50</v>
      </c>
      <c r="C790">
        <v>21</v>
      </c>
      <c r="E790">
        <v>3</v>
      </c>
      <c r="F790" t="s">
        <v>619</v>
      </c>
      <c r="G790">
        <v>4</v>
      </c>
    </row>
    <row r="791" spans="1:7" x14ac:dyDescent="0.2">
      <c r="A791">
        <v>790</v>
      </c>
      <c r="B791" t="s">
        <v>50</v>
      </c>
      <c r="C791">
        <v>15</v>
      </c>
      <c r="E791">
        <v>10</v>
      </c>
      <c r="F791" t="s">
        <v>619</v>
      </c>
      <c r="G791">
        <v>5</v>
      </c>
    </row>
    <row r="792" spans="1:7" x14ac:dyDescent="0.2">
      <c r="A792">
        <v>791</v>
      </c>
      <c r="B792" t="s">
        <v>50</v>
      </c>
      <c r="C792">
        <v>21</v>
      </c>
      <c r="E792">
        <v>6</v>
      </c>
      <c r="F792" t="s">
        <v>619</v>
      </c>
      <c r="G792">
        <v>7</v>
      </c>
    </row>
    <row r="793" spans="1:7" x14ac:dyDescent="0.2">
      <c r="A793">
        <v>792</v>
      </c>
      <c r="B793" t="s">
        <v>50</v>
      </c>
      <c r="C793">
        <v>21</v>
      </c>
      <c r="E793">
        <v>6</v>
      </c>
      <c r="F793" t="s">
        <v>619</v>
      </c>
      <c r="G793">
        <v>7</v>
      </c>
    </row>
    <row r="794" spans="1:7" x14ac:dyDescent="0.2">
      <c r="A794">
        <v>793</v>
      </c>
      <c r="B794" t="s">
        <v>50</v>
      </c>
      <c r="C794">
        <v>21</v>
      </c>
      <c r="E794">
        <v>7</v>
      </c>
      <c r="F794" t="s">
        <v>619</v>
      </c>
      <c r="G794">
        <v>8</v>
      </c>
    </row>
    <row r="795" spans="1:7" x14ac:dyDescent="0.2">
      <c r="A795">
        <v>794</v>
      </c>
      <c r="B795" t="s">
        <v>50</v>
      </c>
      <c r="C795">
        <v>21</v>
      </c>
      <c r="E795">
        <v>7</v>
      </c>
      <c r="F795" t="s">
        <v>619</v>
      </c>
      <c r="G795">
        <v>8</v>
      </c>
    </row>
    <row r="796" spans="1:7" x14ac:dyDescent="0.2">
      <c r="A796">
        <v>795</v>
      </c>
      <c r="B796" t="s">
        <v>50</v>
      </c>
      <c r="C796">
        <v>15</v>
      </c>
      <c r="E796">
        <v>10</v>
      </c>
      <c r="F796" t="s">
        <v>619</v>
      </c>
      <c r="G796">
        <v>5</v>
      </c>
    </row>
    <row r="797" spans="1:7" x14ac:dyDescent="0.2">
      <c r="A797">
        <v>796</v>
      </c>
      <c r="B797" t="s">
        <v>50</v>
      </c>
      <c r="C797">
        <v>15</v>
      </c>
      <c r="E797">
        <v>10</v>
      </c>
      <c r="F797" t="s">
        <v>619</v>
      </c>
      <c r="G797">
        <v>5</v>
      </c>
    </row>
    <row r="798" spans="1:7" x14ac:dyDescent="0.2">
      <c r="A798">
        <v>797</v>
      </c>
      <c r="B798" t="s">
        <v>50</v>
      </c>
      <c r="C798">
        <v>14</v>
      </c>
      <c r="E798">
        <v>9</v>
      </c>
      <c r="F798" t="s">
        <v>619</v>
      </c>
      <c r="G798">
        <v>3</v>
      </c>
    </row>
    <row r="799" spans="1:7" x14ac:dyDescent="0.2">
      <c r="A799">
        <v>798</v>
      </c>
      <c r="B799" t="s">
        <v>50</v>
      </c>
      <c r="C799">
        <v>21</v>
      </c>
      <c r="E799">
        <v>7</v>
      </c>
      <c r="F799" t="s">
        <v>619</v>
      </c>
      <c r="G799">
        <v>8</v>
      </c>
    </row>
    <row r="800" spans="1:7" x14ac:dyDescent="0.2">
      <c r="A800">
        <v>799</v>
      </c>
      <c r="B800" t="s">
        <v>50</v>
      </c>
      <c r="C800">
        <v>21</v>
      </c>
      <c r="E800">
        <v>2</v>
      </c>
      <c r="F800" t="s">
        <v>619</v>
      </c>
      <c r="G800">
        <v>3</v>
      </c>
    </row>
    <row r="801" spans="1:7" x14ac:dyDescent="0.2">
      <c r="A801">
        <v>800</v>
      </c>
      <c r="B801" t="s">
        <v>50</v>
      </c>
      <c r="C801">
        <v>21</v>
      </c>
      <c r="E801">
        <v>7</v>
      </c>
      <c r="F801" t="s">
        <v>619</v>
      </c>
      <c r="G801">
        <v>7</v>
      </c>
    </row>
    <row r="802" spans="1:7" x14ac:dyDescent="0.2">
      <c r="A802">
        <v>801</v>
      </c>
      <c r="B802" t="s">
        <v>50</v>
      </c>
      <c r="C802">
        <v>14</v>
      </c>
      <c r="E802">
        <v>6</v>
      </c>
      <c r="F802" t="s">
        <v>619</v>
      </c>
      <c r="G802">
        <v>0</v>
      </c>
    </row>
    <row r="803" spans="1:7" x14ac:dyDescent="0.2">
      <c r="A803">
        <v>802</v>
      </c>
      <c r="B803" t="s">
        <v>50</v>
      </c>
      <c r="C803">
        <v>21</v>
      </c>
      <c r="E803">
        <v>7</v>
      </c>
      <c r="F803" t="s">
        <v>619</v>
      </c>
      <c r="G803">
        <v>8</v>
      </c>
    </row>
    <row r="804" spans="1:7" x14ac:dyDescent="0.2">
      <c r="A804">
        <v>803</v>
      </c>
      <c r="B804" t="s">
        <v>50</v>
      </c>
      <c r="C804">
        <v>21</v>
      </c>
      <c r="E804">
        <v>4</v>
      </c>
      <c r="F804" t="s">
        <v>619</v>
      </c>
      <c r="G804">
        <v>5</v>
      </c>
    </row>
    <row r="805" spans="1:7" x14ac:dyDescent="0.2">
      <c r="A805">
        <v>804</v>
      </c>
      <c r="B805" t="s">
        <v>50</v>
      </c>
      <c r="C805">
        <v>21</v>
      </c>
      <c r="E805">
        <v>7</v>
      </c>
      <c r="F805" t="s">
        <v>619</v>
      </c>
      <c r="G805">
        <v>8</v>
      </c>
    </row>
    <row r="806" spans="1:7" x14ac:dyDescent="0.2">
      <c r="A806">
        <v>805</v>
      </c>
      <c r="B806" t="s">
        <v>50</v>
      </c>
      <c r="C806">
        <v>21</v>
      </c>
      <c r="E806">
        <v>7</v>
      </c>
      <c r="F806" t="s">
        <v>619</v>
      </c>
      <c r="G806">
        <v>8</v>
      </c>
    </row>
    <row r="807" spans="1:7" x14ac:dyDescent="0.2">
      <c r="A807">
        <v>806</v>
      </c>
      <c r="B807" t="s">
        <v>50</v>
      </c>
      <c r="C807">
        <v>21</v>
      </c>
      <c r="E807">
        <v>5</v>
      </c>
      <c r="F807" t="s">
        <v>619</v>
      </c>
      <c r="G807">
        <v>6</v>
      </c>
    </row>
    <row r="808" spans="1:7" x14ac:dyDescent="0.2">
      <c r="A808">
        <v>807</v>
      </c>
      <c r="B808" t="s">
        <v>50</v>
      </c>
      <c r="C808">
        <v>10</v>
      </c>
      <c r="E808">
        <v>10</v>
      </c>
      <c r="F808" t="s">
        <v>619</v>
      </c>
      <c r="G808">
        <v>0</v>
      </c>
    </row>
    <row r="809" spans="1:7" x14ac:dyDescent="0.2">
      <c r="A809">
        <v>808</v>
      </c>
      <c r="B809" t="s">
        <v>50</v>
      </c>
      <c r="C809">
        <v>21</v>
      </c>
      <c r="E809">
        <v>7</v>
      </c>
      <c r="F809" t="s">
        <v>619</v>
      </c>
      <c r="G809">
        <v>8</v>
      </c>
    </row>
    <row r="810" spans="1:7" x14ac:dyDescent="0.2">
      <c r="A810">
        <v>809</v>
      </c>
      <c r="B810" t="s">
        <v>50</v>
      </c>
      <c r="C810">
        <v>14</v>
      </c>
      <c r="E810">
        <v>6</v>
      </c>
      <c r="F810" t="s">
        <v>619</v>
      </c>
      <c r="G810">
        <v>0</v>
      </c>
    </row>
    <row r="811" spans="1:7" x14ac:dyDescent="0.2">
      <c r="A811">
        <v>810</v>
      </c>
      <c r="B811" t="s">
        <v>50</v>
      </c>
      <c r="C811">
        <v>21</v>
      </c>
      <c r="E811">
        <v>7</v>
      </c>
      <c r="F811" t="s">
        <v>619</v>
      </c>
      <c r="G811">
        <v>8</v>
      </c>
    </row>
    <row r="812" spans="1:7" x14ac:dyDescent="0.2">
      <c r="A812">
        <v>811</v>
      </c>
      <c r="B812" t="s">
        <v>50</v>
      </c>
      <c r="C812">
        <v>14</v>
      </c>
      <c r="E812">
        <v>6</v>
      </c>
      <c r="F812" t="s">
        <v>619</v>
      </c>
      <c r="G812">
        <v>0</v>
      </c>
    </row>
    <row r="813" spans="1:7" x14ac:dyDescent="0.2">
      <c r="A813">
        <v>812</v>
      </c>
      <c r="B813" t="s">
        <v>50</v>
      </c>
      <c r="C813">
        <v>21</v>
      </c>
      <c r="E813">
        <v>7</v>
      </c>
      <c r="F813" t="s">
        <v>619</v>
      </c>
      <c r="G813">
        <v>8</v>
      </c>
    </row>
    <row r="814" spans="1:7" x14ac:dyDescent="0.2">
      <c r="A814">
        <v>813</v>
      </c>
      <c r="B814" t="s">
        <v>50</v>
      </c>
      <c r="C814">
        <v>14</v>
      </c>
      <c r="E814">
        <v>6</v>
      </c>
      <c r="F814" t="s">
        <v>619</v>
      </c>
      <c r="G814">
        <v>0</v>
      </c>
    </row>
    <row r="815" spans="1:7" x14ac:dyDescent="0.2">
      <c r="A815">
        <v>814</v>
      </c>
      <c r="B815" t="s">
        <v>50</v>
      </c>
      <c r="C815">
        <v>14</v>
      </c>
      <c r="E815">
        <v>6</v>
      </c>
      <c r="F815" t="s">
        <v>619</v>
      </c>
      <c r="G815">
        <v>0</v>
      </c>
    </row>
    <row r="816" spans="1:7" x14ac:dyDescent="0.2">
      <c r="A816">
        <v>815</v>
      </c>
      <c r="B816" t="s">
        <v>50</v>
      </c>
      <c r="C816">
        <v>15</v>
      </c>
      <c r="E816">
        <v>9</v>
      </c>
      <c r="F816" t="s">
        <v>619</v>
      </c>
      <c r="G816">
        <v>4</v>
      </c>
    </row>
    <row r="817" spans="1:7" x14ac:dyDescent="0.2">
      <c r="A817">
        <v>816</v>
      </c>
      <c r="B817" t="s">
        <v>50</v>
      </c>
      <c r="C817">
        <v>21</v>
      </c>
      <c r="E817">
        <v>5</v>
      </c>
      <c r="F817" t="s">
        <v>619</v>
      </c>
      <c r="G817">
        <v>5</v>
      </c>
    </row>
    <row r="818" spans="1:7" x14ac:dyDescent="0.2">
      <c r="A818">
        <v>817</v>
      </c>
      <c r="B818" t="s">
        <v>50</v>
      </c>
      <c r="C818">
        <v>14</v>
      </c>
      <c r="E818">
        <v>6</v>
      </c>
      <c r="F818" t="s">
        <v>619</v>
      </c>
      <c r="G818">
        <v>0</v>
      </c>
    </row>
    <row r="819" spans="1:7" x14ac:dyDescent="0.2">
      <c r="A819">
        <v>818</v>
      </c>
      <c r="B819" t="s">
        <v>50</v>
      </c>
      <c r="C819">
        <v>21</v>
      </c>
      <c r="E819">
        <v>5</v>
      </c>
      <c r="F819" t="s">
        <v>619</v>
      </c>
      <c r="G819">
        <v>6</v>
      </c>
    </row>
    <row r="820" spans="1:7" x14ac:dyDescent="0.2">
      <c r="A820">
        <v>819</v>
      </c>
      <c r="B820" t="s">
        <v>50</v>
      </c>
      <c r="C820">
        <v>21</v>
      </c>
      <c r="E820">
        <v>5</v>
      </c>
      <c r="F820" t="s">
        <v>619</v>
      </c>
      <c r="G820">
        <v>5</v>
      </c>
    </row>
    <row r="821" spans="1:7" x14ac:dyDescent="0.2">
      <c r="A821">
        <v>820</v>
      </c>
      <c r="B821" t="s">
        <v>50</v>
      </c>
      <c r="C821">
        <v>15</v>
      </c>
      <c r="E821">
        <v>10</v>
      </c>
      <c r="F821" t="s">
        <v>619</v>
      </c>
      <c r="G821">
        <v>5</v>
      </c>
    </row>
    <row r="822" spans="1:7" x14ac:dyDescent="0.2">
      <c r="A822">
        <v>821</v>
      </c>
      <c r="B822" t="s">
        <v>50</v>
      </c>
      <c r="C822">
        <v>15</v>
      </c>
      <c r="E822">
        <v>6</v>
      </c>
      <c r="F822" t="s">
        <v>619</v>
      </c>
      <c r="G822">
        <v>1</v>
      </c>
    </row>
    <row r="823" spans="1:7" x14ac:dyDescent="0.2">
      <c r="A823">
        <v>822</v>
      </c>
      <c r="B823" t="s">
        <v>50</v>
      </c>
      <c r="C823">
        <v>14</v>
      </c>
      <c r="E823">
        <v>9</v>
      </c>
      <c r="F823" t="s">
        <v>619</v>
      </c>
      <c r="G823">
        <v>4</v>
      </c>
    </row>
    <row r="824" spans="1:7" x14ac:dyDescent="0.2">
      <c r="A824">
        <v>823</v>
      </c>
      <c r="B824" t="s">
        <v>50</v>
      </c>
      <c r="C824">
        <v>14</v>
      </c>
      <c r="E824">
        <v>10</v>
      </c>
      <c r="F824" t="s">
        <v>619</v>
      </c>
      <c r="G824">
        <v>4</v>
      </c>
    </row>
    <row r="825" spans="1:7" x14ac:dyDescent="0.2">
      <c r="A825">
        <v>824</v>
      </c>
      <c r="B825" t="s">
        <v>50</v>
      </c>
      <c r="C825">
        <v>21</v>
      </c>
      <c r="E825">
        <v>6</v>
      </c>
      <c r="F825" t="s">
        <v>619</v>
      </c>
      <c r="G825">
        <v>7</v>
      </c>
    </row>
    <row r="826" spans="1:7" x14ac:dyDescent="0.2">
      <c r="A826">
        <v>825</v>
      </c>
      <c r="B826" t="s">
        <v>50</v>
      </c>
      <c r="C826">
        <v>14</v>
      </c>
      <c r="E826">
        <v>10</v>
      </c>
      <c r="F826" t="s">
        <v>619</v>
      </c>
      <c r="G826">
        <v>4</v>
      </c>
    </row>
    <row r="827" spans="1:7" x14ac:dyDescent="0.2">
      <c r="A827">
        <v>826</v>
      </c>
      <c r="B827" t="s">
        <v>61</v>
      </c>
      <c r="C827">
        <v>87</v>
      </c>
      <c r="E827">
        <v>8</v>
      </c>
      <c r="F827" t="s">
        <v>619</v>
      </c>
      <c r="G827">
        <v>1</v>
      </c>
    </row>
    <row r="828" spans="1:7" x14ac:dyDescent="0.2">
      <c r="A828">
        <v>827</v>
      </c>
      <c r="B828" t="s">
        <v>61</v>
      </c>
      <c r="C828">
        <v>87</v>
      </c>
      <c r="E828">
        <v>10</v>
      </c>
      <c r="F828" t="s">
        <v>619</v>
      </c>
      <c r="G828">
        <v>5</v>
      </c>
    </row>
    <row r="829" spans="1:7" x14ac:dyDescent="0.2">
      <c r="A829">
        <v>828</v>
      </c>
      <c r="B829" t="s">
        <v>61</v>
      </c>
      <c r="C829">
        <v>87</v>
      </c>
      <c r="E829">
        <v>8</v>
      </c>
      <c r="F829" t="s">
        <v>619</v>
      </c>
      <c r="G829">
        <v>1</v>
      </c>
    </row>
    <row r="830" spans="1:7" x14ac:dyDescent="0.2">
      <c r="A830">
        <v>829</v>
      </c>
      <c r="B830" t="s">
        <v>61</v>
      </c>
      <c r="C830">
        <v>90</v>
      </c>
      <c r="E830">
        <v>8</v>
      </c>
      <c r="F830" t="s">
        <v>619</v>
      </c>
      <c r="G830">
        <v>5</v>
      </c>
    </row>
    <row r="831" spans="1:7" x14ac:dyDescent="0.2">
      <c r="A831">
        <v>830</v>
      </c>
      <c r="B831" t="s">
        <v>61</v>
      </c>
      <c r="C831">
        <v>101</v>
      </c>
      <c r="E831">
        <v>8</v>
      </c>
      <c r="F831" t="s">
        <v>619</v>
      </c>
      <c r="G83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86"/>
  <sheetViews>
    <sheetView topLeftCell="CI1" workbookViewId="0">
      <selection activeCell="CT32" sqref="CT32"/>
    </sheetView>
  </sheetViews>
  <sheetFormatPr baseColWidth="10" defaultRowHeight="16" x14ac:dyDescent="0.2"/>
  <sheetData>
    <row r="1" spans="1:105" x14ac:dyDescent="0.2">
      <c r="A1" t="s">
        <v>1105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s="1" t="s">
        <v>97</v>
      </c>
      <c r="CV1" t="s">
        <v>98</v>
      </c>
      <c r="CW1" t="s">
        <v>1104</v>
      </c>
      <c r="CX1" t="s">
        <v>99</v>
      </c>
      <c r="CY1" t="s">
        <v>100</v>
      </c>
      <c r="CZ1" t="s">
        <v>101</v>
      </c>
      <c r="DA1" t="s">
        <v>102</v>
      </c>
    </row>
    <row r="2" spans="1:105" x14ac:dyDescent="0.2">
      <c r="A2">
        <v>1</v>
      </c>
      <c r="U2">
        <v>3120000</v>
      </c>
      <c r="CV2" t="s">
        <v>19</v>
      </c>
      <c r="CW2">
        <v>3120000</v>
      </c>
      <c r="CY2">
        <v>7</v>
      </c>
      <c r="CZ2" t="s">
        <v>619</v>
      </c>
      <c r="DA2">
        <v>99901</v>
      </c>
    </row>
    <row r="3" spans="1:105" x14ac:dyDescent="0.2">
      <c r="A3">
        <v>2</v>
      </c>
      <c r="U3">
        <v>944880</v>
      </c>
      <c r="CV3" t="s">
        <v>19</v>
      </c>
      <c r="CW3">
        <v>944880</v>
      </c>
      <c r="CY3">
        <v>10</v>
      </c>
      <c r="CZ3" t="s">
        <v>619</v>
      </c>
      <c r="DA3">
        <v>37129</v>
      </c>
    </row>
    <row r="4" spans="1:105" x14ac:dyDescent="0.2">
      <c r="A4">
        <v>3</v>
      </c>
      <c r="U4">
        <v>2392000</v>
      </c>
      <c r="CV4" t="s">
        <v>19</v>
      </c>
      <c r="CW4">
        <v>2392000</v>
      </c>
      <c r="CY4">
        <v>8</v>
      </c>
      <c r="CZ4" t="s">
        <v>619</v>
      </c>
      <c r="DA4">
        <v>99901</v>
      </c>
    </row>
    <row r="5" spans="1:105" x14ac:dyDescent="0.2">
      <c r="A5">
        <v>4</v>
      </c>
      <c r="U5">
        <v>1125000</v>
      </c>
      <c r="CV5" t="s">
        <v>19</v>
      </c>
      <c r="CW5">
        <v>1125000</v>
      </c>
      <c r="CY5">
        <v>10</v>
      </c>
      <c r="CZ5" t="s">
        <v>619</v>
      </c>
      <c r="DA5">
        <v>136336</v>
      </c>
    </row>
    <row r="6" spans="1:105" x14ac:dyDescent="0.2">
      <c r="A6">
        <v>5</v>
      </c>
      <c r="U6">
        <v>2736000</v>
      </c>
      <c r="CV6" t="s">
        <v>19</v>
      </c>
      <c r="CW6">
        <v>2736000</v>
      </c>
      <c r="CY6">
        <v>7</v>
      </c>
      <c r="CZ6" t="s">
        <v>619</v>
      </c>
      <c r="DA6">
        <v>143817</v>
      </c>
    </row>
    <row r="7" spans="1:105" x14ac:dyDescent="0.2">
      <c r="A7">
        <v>6</v>
      </c>
      <c r="U7">
        <v>2963340</v>
      </c>
      <c r="CV7" t="s">
        <v>19</v>
      </c>
      <c r="CW7">
        <v>2963340</v>
      </c>
      <c r="CY7">
        <v>8</v>
      </c>
      <c r="CZ7" t="s">
        <v>619</v>
      </c>
      <c r="DA7">
        <v>591264</v>
      </c>
    </row>
    <row r="8" spans="1:105" x14ac:dyDescent="0.2">
      <c r="A8">
        <v>7</v>
      </c>
      <c r="U8">
        <v>2963340</v>
      </c>
      <c r="CV8" t="s">
        <v>19</v>
      </c>
      <c r="CW8">
        <v>2963340</v>
      </c>
      <c r="CY8">
        <v>8</v>
      </c>
      <c r="CZ8" t="s">
        <v>619</v>
      </c>
      <c r="DA8">
        <v>591264</v>
      </c>
    </row>
    <row r="9" spans="1:105" x14ac:dyDescent="0.2">
      <c r="A9">
        <v>8</v>
      </c>
      <c r="U9">
        <v>2304000</v>
      </c>
      <c r="CV9" t="s">
        <v>19</v>
      </c>
      <c r="CW9">
        <v>2304000</v>
      </c>
      <c r="CY9">
        <v>9</v>
      </c>
      <c r="CZ9" t="s">
        <v>619</v>
      </c>
      <c r="DA9">
        <v>876555</v>
      </c>
    </row>
    <row r="10" spans="1:105" x14ac:dyDescent="0.2">
      <c r="A10">
        <v>9</v>
      </c>
      <c r="U10">
        <v>1958400</v>
      </c>
      <c r="CV10" t="s">
        <v>19</v>
      </c>
      <c r="CW10">
        <v>1958400</v>
      </c>
      <c r="CY10">
        <v>10</v>
      </c>
      <c r="CZ10" t="s">
        <v>619</v>
      </c>
      <c r="DA10">
        <v>876555</v>
      </c>
    </row>
    <row r="11" spans="1:105" x14ac:dyDescent="0.2">
      <c r="A11">
        <v>10</v>
      </c>
      <c r="U11">
        <v>2304000</v>
      </c>
      <c r="CV11" t="s">
        <v>19</v>
      </c>
      <c r="CW11">
        <v>2304000</v>
      </c>
      <c r="CY11">
        <v>9</v>
      </c>
      <c r="CZ11" t="s">
        <v>619</v>
      </c>
      <c r="DA11">
        <v>876555</v>
      </c>
    </row>
    <row r="12" spans="1:105" x14ac:dyDescent="0.2">
      <c r="A12">
        <v>11</v>
      </c>
      <c r="U12">
        <v>2304000</v>
      </c>
      <c r="CV12" t="s">
        <v>19</v>
      </c>
      <c r="CW12">
        <v>2304000</v>
      </c>
      <c r="CY12">
        <v>9</v>
      </c>
      <c r="CZ12" t="s">
        <v>619</v>
      </c>
      <c r="DA12">
        <v>876555</v>
      </c>
    </row>
    <row r="13" spans="1:105" x14ac:dyDescent="0.2">
      <c r="A13">
        <v>12</v>
      </c>
      <c r="U13">
        <v>2304000</v>
      </c>
      <c r="CV13" t="s">
        <v>19</v>
      </c>
      <c r="CW13">
        <v>2304000</v>
      </c>
      <c r="CY13">
        <v>9</v>
      </c>
      <c r="CZ13" t="s">
        <v>619</v>
      </c>
      <c r="DA13">
        <v>876555</v>
      </c>
    </row>
    <row r="14" spans="1:105" x14ac:dyDescent="0.2">
      <c r="A14">
        <v>13</v>
      </c>
      <c r="U14">
        <v>2304000</v>
      </c>
      <c r="CV14" t="s">
        <v>19</v>
      </c>
      <c r="CW14">
        <v>2304000</v>
      </c>
      <c r="CY14">
        <v>9</v>
      </c>
      <c r="CZ14" t="s">
        <v>619</v>
      </c>
      <c r="DA14">
        <v>876555</v>
      </c>
    </row>
    <row r="15" spans="1:105" x14ac:dyDescent="0.2">
      <c r="A15">
        <v>14</v>
      </c>
      <c r="U15">
        <v>1958400</v>
      </c>
      <c r="CV15" t="s">
        <v>19</v>
      </c>
      <c r="CW15">
        <v>1958400</v>
      </c>
      <c r="CY15">
        <v>10</v>
      </c>
      <c r="CZ15" t="s">
        <v>619</v>
      </c>
      <c r="DA15">
        <v>876555</v>
      </c>
    </row>
    <row r="16" spans="1:105" x14ac:dyDescent="0.2">
      <c r="A16">
        <v>15</v>
      </c>
      <c r="U16">
        <v>2304000</v>
      </c>
      <c r="CV16" t="s">
        <v>19</v>
      </c>
      <c r="CW16">
        <v>2304000</v>
      </c>
      <c r="CY16">
        <v>9</v>
      </c>
      <c r="CZ16" t="s">
        <v>619</v>
      </c>
      <c r="DA16">
        <v>876555</v>
      </c>
    </row>
    <row r="17" spans="1:105" x14ac:dyDescent="0.2">
      <c r="A17">
        <v>16</v>
      </c>
      <c r="U17">
        <v>2304000</v>
      </c>
      <c r="CV17" t="s">
        <v>19</v>
      </c>
      <c r="CW17">
        <v>2304000</v>
      </c>
      <c r="CY17">
        <v>9</v>
      </c>
      <c r="CZ17" t="s">
        <v>619</v>
      </c>
      <c r="DA17">
        <v>876555</v>
      </c>
    </row>
    <row r="18" spans="1:105" x14ac:dyDescent="0.2">
      <c r="A18">
        <v>17</v>
      </c>
      <c r="U18">
        <v>1958400</v>
      </c>
      <c r="CV18" t="s">
        <v>19</v>
      </c>
      <c r="CW18">
        <v>1958400</v>
      </c>
      <c r="CY18">
        <v>10</v>
      </c>
      <c r="CZ18" t="s">
        <v>619</v>
      </c>
      <c r="DA18">
        <v>876555</v>
      </c>
    </row>
    <row r="19" spans="1:105" x14ac:dyDescent="0.2">
      <c r="A19">
        <v>18</v>
      </c>
      <c r="U19">
        <v>2304000</v>
      </c>
      <c r="CV19" t="s">
        <v>19</v>
      </c>
      <c r="CW19">
        <v>2304000</v>
      </c>
      <c r="CY19">
        <v>9</v>
      </c>
      <c r="CZ19" t="s">
        <v>619</v>
      </c>
      <c r="DA19">
        <v>813902</v>
      </c>
    </row>
    <row r="20" spans="1:105" x14ac:dyDescent="0.2">
      <c r="A20">
        <v>19</v>
      </c>
      <c r="U20">
        <v>2304000</v>
      </c>
      <c r="CV20" t="s">
        <v>19</v>
      </c>
      <c r="CW20">
        <v>2304000</v>
      </c>
      <c r="CY20">
        <v>9</v>
      </c>
      <c r="CZ20" t="s">
        <v>619</v>
      </c>
      <c r="DA20">
        <v>843529</v>
      </c>
    </row>
    <row r="21" spans="1:105" x14ac:dyDescent="0.2">
      <c r="A21">
        <v>20</v>
      </c>
      <c r="U21">
        <v>4750000</v>
      </c>
      <c r="CV21" t="s">
        <v>19</v>
      </c>
      <c r="CW21">
        <v>4750000</v>
      </c>
      <c r="CY21">
        <v>5</v>
      </c>
      <c r="CZ21" t="s">
        <v>619</v>
      </c>
      <c r="DA21">
        <v>779237</v>
      </c>
    </row>
    <row r="22" spans="1:105" x14ac:dyDescent="0.2">
      <c r="A22">
        <v>21</v>
      </c>
      <c r="U22">
        <v>1958400</v>
      </c>
      <c r="CV22" t="s">
        <v>19</v>
      </c>
      <c r="CW22">
        <v>1958400</v>
      </c>
      <c r="CY22">
        <v>10</v>
      </c>
      <c r="CZ22" t="s">
        <v>619</v>
      </c>
      <c r="DA22">
        <v>876555</v>
      </c>
    </row>
    <row r="23" spans="1:105" x14ac:dyDescent="0.2">
      <c r="A23">
        <v>22</v>
      </c>
      <c r="U23">
        <v>2963340</v>
      </c>
      <c r="CV23" t="s">
        <v>19</v>
      </c>
      <c r="CW23">
        <v>2963340</v>
      </c>
      <c r="CY23">
        <v>8</v>
      </c>
      <c r="CZ23" t="s">
        <v>619</v>
      </c>
      <c r="DA23">
        <v>779237</v>
      </c>
    </row>
    <row r="24" spans="1:105" x14ac:dyDescent="0.2">
      <c r="A24">
        <v>23</v>
      </c>
      <c r="U24">
        <v>1958400</v>
      </c>
      <c r="CV24" t="s">
        <v>19</v>
      </c>
      <c r="CW24">
        <v>1958400</v>
      </c>
      <c r="CY24">
        <v>10</v>
      </c>
      <c r="CZ24" t="s">
        <v>619</v>
      </c>
      <c r="DA24">
        <v>876555</v>
      </c>
    </row>
    <row r="25" spans="1:105" x14ac:dyDescent="0.2">
      <c r="A25">
        <v>24</v>
      </c>
      <c r="U25">
        <v>1958400</v>
      </c>
      <c r="CV25" t="s">
        <v>19</v>
      </c>
      <c r="CW25">
        <v>1958400</v>
      </c>
      <c r="CY25">
        <v>10</v>
      </c>
      <c r="CZ25" t="s">
        <v>619</v>
      </c>
      <c r="DA25">
        <v>963456</v>
      </c>
    </row>
    <row r="26" spans="1:105" x14ac:dyDescent="0.2">
      <c r="A26">
        <v>25</v>
      </c>
      <c r="U26">
        <v>2304000</v>
      </c>
      <c r="CV26" t="s">
        <v>19</v>
      </c>
      <c r="CW26">
        <v>2304000</v>
      </c>
      <c r="CY26">
        <v>9</v>
      </c>
      <c r="CZ26" t="s">
        <v>619</v>
      </c>
      <c r="DA26">
        <v>963456</v>
      </c>
    </row>
    <row r="27" spans="1:105" x14ac:dyDescent="0.2">
      <c r="A27">
        <v>26</v>
      </c>
      <c r="U27">
        <v>1958400</v>
      </c>
      <c r="CV27" t="s">
        <v>19</v>
      </c>
      <c r="CW27">
        <v>1958400</v>
      </c>
      <c r="CY27">
        <v>10</v>
      </c>
      <c r="CZ27" t="s">
        <v>619</v>
      </c>
      <c r="DA27">
        <v>963456</v>
      </c>
    </row>
    <row r="28" spans="1:105" x14ac:dyDescent="0.2">
      <c r="A28">
        <v>27</v>
      </c>
      <c r="U28">
        <v>2880000</v>
      </c>
      <c r="CV28" t="s">
        <v>19</v>
      </c>
      <c r="CW28">
        <v>2880000</v>
      </c>
      <c r="CY28">
        <v>8</v>
      </c>
      <c r="CZ28" t="s">
        <v>619</v>
      </c>
      <c r="DA28">
        <v>963456</v>
      </c>
    </row>
    <row r="29" spans="1:105" x14ac:dyDescent="0.2">
      <c r="A29">
        <v>28</v>
      </c>
      <c r="U29">
        <v>2304000</v>
      </c>
      <c r="CV29" t="s">
        <v>19</v>
      </c>
      <c r="CW29">
        <v>2304000</v>
      </c>
      <c r="CY29">
        <v>9</v>
      </c>
      <c r="CZ29" t="s">
        <v>619</v>
      </c>
      <c r="DA29">
        <v>963456</v>
      </c>
    </row>
    <row r="30" spans="1:105" x14ac:dyDescent="0.2">
      <c r="A30">
        <v>29</v>
      </c>
      <c r="U30">
        <v>2304000</v>
      </c>
      <c r="CV30" t="s">
        <v>19</v>
      </c>
      <c r="CW30">
        <v>2304000</v>
      </c>
      <c r="CY30">
        <v>9</v>
      </c>
      <c r="CZ30" t="s">
        <v>619</v>
      </c>
      <c r="DA30">
        <v>963456</v>
      </c>
    </row>
    <row r="31" spans="1:105" x14ac:dyDescent="0.2">
      <c r="A31">
        <v>30</v>
      </c>
      <c r="U31">
        <v>1958400</v>
      </c>
      <c r="CV31" t="s">
        <v>19</v>
      </c>
      <c r="CW31">
        <v>1958400</v>
      </c>
      <c r="CY31">
        <v>10</v>
      </c>
      <c r="CZ31" t="s">
        <v>619</v>
      </c>
      <c r="DA31">
        <v>963456</v>
      </c>
    </row>
    <row r="32" spans="1:105" x14ac:dyDescent="0.2">
      <c r="A32">
        <v>31</v>
      </c>
      <c r="U32">
        <v>1958400</v>
      </c>
      <c r="CV32" t="s">
        <v>19</v>
      </c>
      <c r="CW32">
        <v>1958400</v>
      </c>
      <c r="CY32">
        <v>10</v>
      </c>
      <c r="CZ32" t="s">
        <v>619</v>
      </c>
      <c r="DA32">
        <v>963456</v>
      </c>
    </row>
    <row r="33" spans="1:105" x14ac:dyDescent="0.2">
      <c r="A33">
        <v>32</v>
      </c>
      <c r="U33">
        <v>2880000</v>
      </c>
      <c r="CV33" t="s">
        <v>19</v>
      </c>
      <c r="CW33">
        <v>2880000</v>
      </c>
      <c r="CY33">
        <v>8</v>
      </c>
      <c r="CZ33" t="s">
        <v>619</v>
      </c>
      <c r="DA33">
        <v>963456</v>
      </c>
    </row>
    <row r="34" spans="1:105" x14ac:dyDescent="0.2">
      <c r="A34">
        <v>33</v>
      </c>
      <c r="U34">
        <v>1958400</v>
      </c>
      <c r="CV34" t="s">
        <v>19</v>
      </c>
      <c r="CW34">
        <v>1958400</v>
      </c>
      <c r="CY34">
        <v>10</v>
      </c>
      <c r="CZ34" t="s">
        <v>619</v>
      </c>
      <c r="DA34">
        <v>963456</v>
      </c>
    </row>
    <row r="35" spans="1:105" x14ac:dyDescent="0.2">
      <c r="A35">
        <v>34</v>
      </c>
      <c r="U35">
        <v>2304000</v>
      </c>
      <c r="CV35" t="s">
        <v>19</v>
      </c>
      <c r="CW35">
        <v>2304000</v>
      </c>
      <c r="CY35">
        <v>9</v>
      </c>
      <c r="CZ35" t="s">
        <v>619</v>
      </c>
      <c r="DA35">
        <v>963456</v>
      </c>
    </row>
    <row r="36" spans="1:105" x14ac:dyDescent="0.2">
      <c r="A36">
        <v>35</v>
      </c>
      <c r="U36">
        <v>7500000</v>
      </c>
      <c r="CV36" t="s">
        <v>19</v>
      </c>
      <c r="CW36">
        <v>7500000</v>
      </c>
      <c r="CY36">
        <v>1</v>
      </c>
      <c r="CZ36" t="s">
        <v>619</v>
      </c>
      <c r="DA36">
        <v>866138</v>
      </c>
    </row>
    <row r="37" spans="1:105" x14ac:dyDescent="0.2">
      <c r="A37">
        <v>36</v>
      </c>
      <c r="U37">
        <v>1958400</v>
      </c>
      <c r="CV37" t="s">
        <v>19</v>
      </c>
      <c r="CW37">
        <v>1958400</v>
      </c>
      <c r="CY37">
        <v>10</v>
      </c>
      <c r="CZ37" t="s">
        <v>619</v>
      </c>
      <c r="DA37">
        <v>963456</v>
      </c>
    </row>
    <row r="38" spans="1:105" x14ac:dyDescent="0.2">
      <c r="A38">
        <v>37</v>
      </c>
      <c r="U38">
        <v>2963340</v>
      </c>
      <c r="CV38" t="s">
        <v>19</v>
      </c>
      <c r="CW38">
        <v>2963340</v>
      </c>
      <c r="CY38">
        <v>8</v>
      </c>
      <c r="CZ38" t="s">
        <v>619</v>
      </c>
      <c r="DA38">
        <v>721627</v>
      </c>
    </row>
    <row r="39" spans="1:105" x14ac:dyDescent="0.2">
      <c r="A39">
        <v>38</v>
      </c>
      <c r="U39">
        <v>1958400</v>
      </c>
      <c r="CV39" t="s">
        <v>19</v>
      </c>
      <c r="CW39">
        <v>1958400</v>
      </c>
      <c r="CY39">
        <v>10</v>
      </c>
      <c r="CZ39" t="s">
        <v>619</v>
      </c>
      <c r="DA39">
        <v>963456</v>
      </c>
    </row>
    <row r="40" spans="1:105" x14ac:dyDescent="0.2">
      <c r="A40">
        <v>39</v>
      </c>
      <c r="U40">
        <v>2304000</v>
      </c>
      <c r="CV40" t="s">
        <v>19</v>
      </c>
      <c r="CW40">
        <v>2304000</v>
      </c>
      <c r="CY40">
        <v>9</v>
      </c>
      <c r="CZ40" t="s">
        <v>619</v>
      </c>
      <c r="DA40">
        <v>963456</v>
      </c>
    </row>
    <row r="41" spans="1:105" x14ac:dyDescent="0.2">
      <c r="A41">
        <v>40</v>
      </c>
      <c r="U41">
        <v>2304000</v>
      </c>
      <c r="CV41" t="s">
        <v>19</v>
      </c>
      <c r="CW41">
        <v>2304000</v>
      </c>
      <c r="CY41">
        <v>9</v>
      </c>
      <c r="CZ41" t="s">
        <v>619</v>
      </c>
      <c r="DA41">
        <v>963456</v>
      </c>
    </row>
    <row r="42" spans="1:105" x14ac:dyDescent="0.2">
      <c r="A42">
        <v>41</v>
      </c>
      <c r="U42">
        <v>2304000</v>
      </c>
      <c r="CV42" t="s">
        <v>19</v>
      </c>
      <c r="CW42">
        <v>2304000</v>
      </c>
      <c r="CY42">
        <v>9</v>
      </c>
      <c r="CZ42" t="s">
        <v>619</v>
      </c>
      <c r="DA42">
        <v>963456</v>
      </c>
    </row>
    <row r="43" spans="1:105" x14ac:dyDescent="0.2">
      <c r="A43">
        <v>42</v>
      </c>
      <c r="U43">
        <v>1958400</v>
      </c>
      <c r="CV43" t="s">
        <v>19</v>
      </c>
      <c r="CW43">
        <v>1958400</v>
      </c>
      <c r="CY43">
        <v>10</v>
      </c>
      <c r="CZ43" t="s">
        <v>619</v>
      </c>
      <c r="DA43">
        <v>963456</v>
      </c>
    </row>
    <row r="44" spans="1:105" x14ac:dyDescent="0.2">
      <c r="A44">
        <v>43</v>
      </c>
      <c r="U44">
        <v>1958400</v>
      </c>
      <c r="CV44" t="s">
        <v>19</v>
      </c>
      <c r="CW44">
        <v>1958400</v>
      </c>
      <c r="CY44">
        <v>10</v>
      </c>
      <c r="CZ44" t="s">
        <v>619</v>
      </c>
      <c r="DA44">
        <v>963456</v>
      </c>
    </row>
    <row r="45" spans="1:105" x14ac:dyDescent="0.2">
      <c r="A45">
        <v>44</v>
      </c>
      <c r="U45">
        <v>2304000</v>
      </c>
      <c r="CV45" t="s">
        <v>19</v>
      </c>
      <c r="CW45">
        <v>2304000</v>
      </c>
      <c r="CY45">
        <v>9</v>
      </c>
      <c r="CZ45" t="s">
        <v>619</v>
      </c>
      <c r="DA45">
        <v>963456</v>
      </c>
    </row>
    <row r="46" spans="1:105" x14ac:dyDescent="0.2">
      <c r="A46">
        <v>45</v>
      </c>
      <c r="U46">
        <v>2304000</v>
      </c>
      <c r="CV46" t="s">
        <v>19</v>
      </c>
      <c r="CW46">
        <v>2304000</v>
      </c>
      <c r="CY46">
        <v>9</v>
      </c>
      <c r="CZ46" t="s">
        <v>619</v>
      </c>
      <c r="DA46">
        <v>963456</v>
      </c>
    </row>
    <row r="47" spans="1:105" x14ac:dyDescent="0.2">
      <c r="A47">
        <v>46</v>
      </c>
      <c r="U47">
        <v>2304000</v>
      </c>
      <c r="CV47" t="s">
        <v>19</v>
      </c>
      <c r="CW47">
        <v>2304000</v>
      </c>
      <c r="CY47">
        <v>9</v>
      </c>
      <c r="CZ47" t="s">
        <v>619</v>
      </c>
      <c r="DA47">
        <v>963456</v>
      </c>
    </row>
    <row r="48" spans="1:105" x14ac:dyDescent="0.2">
      <c r="A48">
        <v>47</v>
      </c>
      <c r="U48">
        <v>2736000</v>
      </c>
      <c r="CV48" t="s">
        <v>19</v>
      </c>
      <c r="CW48">
        <v>2736000</v>
      </c>
      <c r="CY48">
        <v>7</v>
      </c>
      <c r="CZ48" t="s">
        <v>619</v>
      </c>
      <c r="DA48">
        <v>143817</v>
      </c>
    </row>
    <row r="49" spans="1:105" x14ac:dyDescent="0.2">
      <c r="A49">
        <v>48</v>
      </c>
      <c r="U49">
        <v>2304000</v>
      </c>
      <c r="CV49" t="s">
        <v>19</v>
      </c>
      <c r="CW49">
        <v>2304000</v>
      </c>
      <c r="CY49">
        <v>9</v>
      </c>
      <c r="CZ49" t="s">
        <v>619</v>
      </c>
      <c r="DA49">
        <v>963456</v>
      </c>
    </row>
    <row r="50" spans="1:105" x14ac:dyDescent="0.2">
      <c r="A50">
        <v>49</v>
      </c>
      <c r="U50">
        <v>2736000</v>
      </c>
      <c r="CV50" t="s">
        <v>19</v>
      </c>
      <c r="CW50">
        <v>2736000</v>
      </c>
      <c r="CY50">
        <v>7</v>
      </c>
      <c r="CZ50" t="s">
        <v>619</v>
      </c>
      <c r="DA50">
        <v>143817</v>
      </c>
    </row>
    <row r="51" spans="1:105" x14ac:dyDescent="0.2">
      <c r="A51">
        <v>50</v>
      </c>
      <c r="U51">
        <v>2304000</v>
      </c>
      <c r="CV51" t="s">
        <v>19</v>
      </c>
      <c r="CW51">
        <v>2304000</v>
      </c>
      <c r="CY51">
        <v>9</v>
      </c>
      <c r="CZ51" t="s">
        <v>619</v>
      </c>
      <c r="DA51">
        <v>963456</v>
      </c>
    </row>
    <row r="52" spans="1:105" x14ac:dyDescent="0.2">
      <c r="A52">
        <v>51</v>
      </c>
      <c r="U52">
        <v>2304000</v>
      </c>
      <c r="CV52" t="s">
        <v>19</v>
      </c>
      <c r="CW52">
        <v>2304000</v>
      </c>
      <c r="CY52">
        <v>8</v>
      </c>
      <c r="CZ52" t="s">
        <v>619</v>
      </c>
      <c r="DA52">
        <v>415048</v>
      </c>
    </row>
    <row r="53" spans="1:105" x14ac:dyDescent="0.2">
      <c r="A53">
        <v>52</v>
      </c>
      <c r="U53">
        <v>1125000</v>
      </c>
      <c r="CV53" t="s">
        <v>19</v>
      </c>
      <c r="CW53">
        <v>1125000</v>
      </c>
      <c r="CY53">
        <v>10</v>
      </c>
      <c r="CZ53" t="s">
        <v>619</v>
      </c>
      <c r="DA53">
        <v>150261</v>
      </c>
    </row>
    <row r="54" spans="1:105" x14ac:dyDescent="0.2">
      <c r="A54">
        <v>53</v>
      </c>
      <c r="U54">
        <v>900000</v>
      </c>
      <c r="CV54" t="s">
        <v>19</v>
      </c>
      <c r="CW54">
        <v>900000</v>
      </c>
      <c r="CY54">
        <v>10</v>
      </c>
      <c r="CZ54" t="s">
        <v>619</v>
      </c>
      <c r="DA54">
        <v>69755</v>
      </c>
    </row>
    <row r="55" spans="1:105" x14ac:dyDescent="0.2">
      <c r="A55">
        <v>54</v>
      </c>
      <c r="U55">
        <v>1000000</v>
      </c>
      <c r="CV55" t="s">
        <v>19</v>
      </c>
      <c r="CW55">
        <v>1000000</v>
      </c>
      <c r="CY55">
        <v>10</v>
      </c>
      <c r="CZ55" t="s">
        <v>619</v>
      </c>
      <c r="DA55">
        <v>150261</v>
      </c>
    </row>
    <row r="56" spans="1:105" x14ac:dyDescent="0.2">
      <c r="A56">
        <v>55</v>
      </c>
      <c r="U56">
        <v>900000</v>
      </c>
      <c r="CV56" t="s">
        <v>19</v>
      </c>
      <c r="CW56">
        <v>900000</v>
      </c>
      <c r="CY56">
        <v>10</v>
      </c>
      <c r="CZ56" t="s">
        <v>619</v>
      </c>
      <c r="DA56">
        <v>99901</v>
      </c>
    </row>
    <row r="57" spans="1:105" x14ac:dyDescent="0.2">
      <c r="A57">
        <v>56</v>
      </c>
      <c r="U57">
        <v>2000000</v>
      </c>
      <c r="CV57" t="s">
        <v>19</v>
      </c>
      <c r="CW57">
        <v>2000000</v>
      </c>
      <c r="CY57">
        <v>9</v>
      </c>
      <c r="CZ57" t="s">
        <v>619</v>
      </c>
      <c r="DA57">
        <v>688582</v>
      </c>
    </row>
    <row r="58" spans="1:105" x14ac:dyDescent="0.2">
      <c r="A58">
        <v>57</v>
      </c>
      <c r="U58">
        <v>900000</v>
      </c>
      <c r="CV58" t="s">
        <v>19</v>
      </c>
      <c r="CW58">
        <v>900000</v>
      </c>
      <c r="CY58">
        <v>10</v>
      </c>
      <c r="CZ58" t="s">
        <v>619</v>
      </c>
      <c r="DA58">
        <v>41095</v>
      </c>
    </row>
    <row r="59" spans="1:105" x14ac:dyDescent="0.2">
      <c r="A59">
        <v>58</v>
      </c>
      <c r="W59">
        <v>4000000</v>
      </c>
      <c r="CV59" t="s">
        <v>21</v>
      </c>
      <c r="CW59">
        <v>4000000</v>
      </c>
      <c r="CY59">
        <v>5</v>
      </c>
      <c r="CZ59" t="s">
        <v>619</v>
      </c>
      <c r="DA59">
        <v>72144</v>
      </c>
    </row>
    <row r="60" spans="1:105" x14ac:dyDescent="0.2">
      <c r="A60">
        <v>59</v>
      </c>
      <c r="W60">
        <v>730500</v>
      </c>
      <c r="CV60" t="s">
        <v>21</v>
      </c>
      <c r="CW60">
        <v>730500</v>
      </c>
      <c r="CY60">
        <v>10</v>
      </c>
      <c r="CZ60" t="s">
        <v>619</v>
      </c>
      <c r="DA60">
        <v>36459</v>
      </c>
    </row>
    <row r="61" spans="1:105" x14ac:dyDescent="0.2">
      <c r="A61">
        <v>60</v>
      </c>
      <c r="W61">
        <v>730500</v>
      </c>
      <c r="CV61" t="s">
        <v>21</v>
      </c>
      <c r="CW61">
        <v>730500</v>
      </c>
      <c r="CY61">
        <v>10</v>
      </c>
      <c r="CZ61" t="s">
        <v>619</v>
      </c>
      <c r="DA61">
        <v>36913</v>
      </c>
    </row>
    <row r="62" spans="1:105" x14ac:dyDescent="0.2">
      <c r="A62">
        <v>61</v>
      </c>
      <c r="W62">
        <v>6240000</v>
      </c>
      <c r="CV62" t="s">
        <v>21</v>
      </c>
      <c r="CW62">
        <v>6240000</v>
      </c>
      <c r="CY62">
        <v>1</v>
      </c>
      <c r="CZ62" t="s">
        <v>619</v>
      </c>
      <c r="DA62">
        <v>72144</v>
      </c>
    </row>
    <row r="63" spans="1:105" x14ac:dyDescent="0.2">
      <c r="A63">
        <v>62</v>
      </c>
      <c r="W63">
        <v>1200000</v>
      </c>
      <c r="CV63" t="s">
        <v>21</v>
      </c>
      <c r="CW63">
        <v>1200000</v>
      </c>
      <c r="CY63">
        <v>9</v>
      </c>
      <c r="CZ63" t="s">
        <v>619</v>
      </c>
      <c r="DA63">
        <v>39306</v>
      </c>
    </row>
    <row r="64" spans="1:105" x14ac:dyDescent="0.2">
      <c r="A64">
        <v>63</v>
      </c>
      <c r="W64">
        <v>1200000</v>
      </c>
      <c r="CV64" t="s">
        <v>21</v>
      </c>
      <c r="CW64">
        <v>1200000</v>
      </c>
      <c r="CY64">
        <v>9</v>
      </c>
      <c r="CZ64" t="s">
        <v>619</v>
      </c>
      <c r="DA64">
        <v>39306</v>
      </c>
    </row>
    <row r="65" spans="1:105" x14ac:dyDescent="0.2">
      <c r="A65">
        <v>64</v>
      </c>
      <c r="W65">
        <v>730500</v>
      </c>
      <c r="CV65" t="s">
        <v>21</v>
      </c>
      <c r="CW65">
        <v>730500</v>
      </c>
      <c r="CY65">
        <v>10</v>
      </c>
      <c r="CZ65" t="s">
        <v>619</v>
      </c>
      <c r="DA65">
        <v>26136</v>
      </c>
    </row>
    <row r="66" spans="1:105" x14ac:dyDescent="0.2">
      <c r="A66">
        <v>65</v>
      </c>
      <c r="W66">
        <v>730500</v>
      </c>
      <c r="CV66" t="s">
        <v>21</v>
      </c>
      <c r="CW66">
        <v>730500</v>
      </c>
      <c r="CY66">
        <v>10</v>
      </c>
      <c r="CZ66" t="s">
        <v>619</v>
      </c>
      <c r="DA66">
        <v>36913</v>
      </c>
    </row>
    <row r="67" spans="1:105" x14ac:dyDescent="0.2">
      <c r="A67">
        <v>66</v>
      </c>
      <c r="W67">
        <v>730500</v>
      </c>
      <c r="CV67" t="s">
        <v>21</v>
      </c>
      <c r="CW67">
        <v>730500</v>
      </c>
      <c r="CY67">
        <v>10</v>
      </c>
      <c r="CZ67" t="s">
        <v>619</v>
      </c>
      <c r="DA67">
        <v>72144</v>
      </c>
    </row>
    <row r="68" spans="1:105" x14ac:dyDescent="0.2">
      <c r="A68">
        <v>67</v>
      </c>
      <c r="W68">
        <v>730500</v>
      </c>
      <c r="CV68" t="s">
        <v>21</v>
      </c>
      <c r="CW68">
        <v>730500</v>
      </c>
      <c r="CY68">
        <v>10</v>
      </c>
      <c r="CZ68" t="s">
        <v>619</v>
      </c>
      <c r="DA68">
        <v>36913</v>
      </c>
    </row>
    <row r="69" spans="1:105" x14ac:dyDescent="0.2">
      <c r="A69">
        <v>68</v>
      </c>
      <c r="W69">
        <v>1200000</v>
      </c>
      <c r="CV69" t="s">
        <v>21</v>
      </c>
      <c r="CW69">
        <v>1200000</v>
      </c>
      <c r="CY69">
        <v>9</v>
      </c>
      <c r="CZ69" t="s">
        <v>619</v>
      </c>
      <c r="DA69">
        <v>28130</v>
      </c>
    </row>
    <row r="70" spans="1:105" x14ac:dyDescent="0.2">
      <c r="A70">
        <v>69</v>
      </c>
      <c r="W70">
        <v>1000000</v>
      </c>
      <c r="CV70" t="s">
        <v>21</v>
      </c>
      <c r="CW70">
        <v>1000000</v>
      </c>
      <c r="CY70">
        <v>9</v>
      </c>
      <c r="CZ70" t="s">
        <v>619</v>
      </c>
      <c r="DA70">
        <v>26949</v>
      </c>
    </row>
    <row r="71" spans="1:105" x14ac:dyDescent="0.2">
      <c r="A71">
        <v>70</v>
      </c>
      <c r="W71">
        <v>1000000</v>
      </c>
      <c r="CV71" t="s">
        <v>21</v>
      </c>
      <c r="CW71">
        <v>1000000</v>
      </c>
      <c r="CY71">
        <v>9</v>
      </c>
      <c r="CZ71" t="s">
        <v>619</v>
      </c>
      <c r="DA71">
        <v>30342</v>
      </c>
    </row>
    <row r="72" spans="1:105" x14ac:dyDescent="0.2">
      <c r="A72">
        <v>71</v>
      </c>
      <c r="W72">
        <v>1000000</v>
      </c>
      <c r="CV72" t="s">
        <v>21</v>
      </c>
      <c r="CW72">
        <v>1000000</v>
      </c>
      <c r="CY72">
        <v>9</v>
      </c>
      <c r="CZ72" t="s">
        <v>619</v>
      </c>
      <c r="DA72">
        <v>20772</v>
      </c>
    </row>
    <row r="73" spans="1:105" x14ac:dyDescent="0.2">
      <c r="A73">
        <v>72</v>
      </c>
      <c r="W73">
        <v>1000000</v>
      </c>
      <c r="CV73" t="s">
        <v>21</v>
      </c>
      <c r="CW73">
        <v>1000000</v>
      </c>
      <c r="CY73">
        <v>9</v>
      </c>
      <c r="CZ73" t="s">
        <v>619</v>
      </c>
      <c r="DA73">
        <v>21205</v>
      </c>
    </row>
    <row r="74" spans="1:105" x14ac:dyDescent="0.2">
      <c r="A74">
        <v>73</v>
      </c>
      <c r="W74">
        <v>500000</v>
      </c>
      <c r="CV74" t="s">
        <v>21</v>
      </c>
      <c r="CW74">
        <v>500000</v>
      </c>
      <c r="CY74">
        <v>10</v>
      </c>
      <c r="CZ74" t="s">
        <v>619</v>
      </c>
      <c r="DA74">
        <v>27318</v>
      </c>
    </row>
    <row r="75" spans="1:105" x14ac:dyDescent="0.2">
      <c r="A75">
        <v>74</v>
      </c>
      <c r="W75">
        <v>1000000</v>
      </c>
      <c r="CV75" t="s">
        <v>21</v>
      </c>
      <c r="CW75">
        <v>1000000</v>
      </c>
      <c r="CY75">
        <v>9</v>
      </c>
      <c r="CZ75" t="s">
        <v>619</v>
      </c>
      <c r="DA75">
        <v>20929</v>
      </c>
    </row>
    <row r="76" spans="1:105" x14ac:dyDescent="0.2">
      <c r="A76">
        <v>75</v>
      </c>
      <c r="W76">
        <v>1000000</v>
      </c>
      <c r="CV76" t="s">
        <v>21</v>
      </c>
      <c r="CW76">
        <v>1000000</v>
      </c>
      <c r="CY76">
        <v>9</v>
      </c>
      <c r="CZ76" t="s">
        <v>619</v>
      </c>
      <c r="DA76">
        <v>27433</v>
      </c>
    </row>
    <row r="77" spans="1:105" x14ac:dyDescent="0.2">
      <c r="A77">
        <v>76</v>
      </c>
      <c r="W77">
        <v>1000000</v>
      </c>
      <c r="CV77" t="s">
        <v>21</v>
      </c>
      <c r="CW77">
        <v>1000000</v>
      </c>
      <c r="CY77">
        <v>9</v>
      </c>
      <c r="CZ77" t="s">
        <v>619</v>
      </c>
      <c r="DA77">
        <v>20929</v>
      </c>
    </row>
    <row r="78" spans="1:105" x14ac:dyDescent="0.2">
      <c r="A78">
        <v>77</v>
      </c>
      <c r="AO78">
        <v>14</v>
      </c>
      <c r="CV78" t="s">
        <v>39</v>
      </c>
      <c r="CW78">
        <v>14</v>
      </c>
      <c r="CY78">
        <v>3</v>
      </c>
      <c r="CZ78" t="s">
        <v>619</v>
      </c>
      <c r="DA78">
        <v>2</v>
      </c>
    </row>
    <row r="79" spans="1:105" x14ac:dyDescent="0.2">
      <c r="A79">
        <v>78</v>
      </c>
      <c r="AO79">
        <v>14</v>
      </c>
      <c r="CV79" t="s">
        <v>39</v>
      </c>
      <c r="CW79">
        <v>14</v>
      </c>
      <c r="CY79">
        <v>3</v>
      </c>
      <c r="CZ79" t="s">
        <v>619</v>
      </c>
      <c r="DA79">
        <v>2</v>
      </c>
    </row>
    <row r="80" spans="1:105" x14ac:dyDescent="0.2">
      <c r="A80">
        <v>79</v>
      </c>
      <c r="AO80">
        <v>14</v>
      </c>
      <c r="CV80" t="s">
        <v>39</v>
      </c>
      <c r="CW80">
        <v>14</v>
      </c>
      <c r="CY80">
        <v>3</v>
      </c>
      <c r="CZ80" t="s">
        <v>619</v>
      </c>
      <c r="DA80">
        <v>2</v>
      </c>
    </row>
    <row r="81" spans="1:105" x14ac:dyDescent="0.2">
      <c r="A81">
        <v>80</v>
      </c>
      <c r="AO81">
        <v>14</v>
      </c>
      <c r="CV81" t="s">
        <v>39</v>
      </c>
      <c r="CW81">
        <v>14</v>
      </c>
      <c r="CY81">
        <v>3</v>
      </c>
      <c r="CZ81" t="s">
        <v>619</v>
      </c>
      <c r="DA81">
        <v>2</v>
      </c>
    </row>
    <row r="82" spans="1:105" x14ac:dyDescent="0.2">
      <c r="A82">
        <v>81</v>
      </c>
      <c r="AO82">
        <v>14</v>
      </c>
      <c r="CV82" t="s">
        <v>39</v>
      </c>
      <c r="CW82">
        <v>14</v>
      </c>
      <c r="CY82">
        <v>3</v>
      </c>
      <c r="CZ82" t="s">
        <v>619</v>
      </c>
      <c r="DA82">
        <v>2</v>
      </c>
    </row>
    <row r="83" spans="1:105" x14ac:dyDescent="0.2">
      <c r="A83">
        <v>82</v>
      </c>
      <c r="AO83">
        <v>6</v>
      </c>
      <c r="CV83" t="s">
        <v>39</v>
      </c>
      <c r="CW83">
        <v>6</v>
      </c>
      <c r="CY83">
        <v>10</v>
      </c>
      <c r="CZ83" t="s">
        <v>619</v>
      </c>
      <c r="DA83">
        <v>2</v>
      </c>
    </row>
    <row r="84" spans="1:105" x14ac:dyDescent="0.2">
      <c r="A84">
        <v>83</v>
      </c>
      <c r="AO84">
        <v>14</v>
      </c>
      <c r="CV84" t="s">
        <v>39</v>
      </c>
      <c r="CW84">
        <v>14</v>
      </c>
      <c r="CY84">
        <v>3</v>
      </c>
      <c r="CZ84" t="s">
        <v>619</v>
      </c>
      <c r="DA84">
        <v>2</v>
      </c>
    </row>
    <row r="85" spans="1:105" x14ac:dyDescent="0.2">
      <c r="A85">
        <v>84</v>
      </c>
      <c r="AO85">
        <v>6</v>
      </c>
      <c r="CV85" t="s">
        <v>39</v>
      </c>
      <c r="CW85">
        <v>6</v>
      </c>
      <c r="CY85">
        <v>10</v>
      </c>
      <c r="CZ85" t="s">
        <v>619</v>
      </c>
      <c r="DA85">
        <v>2</v>
      </c>
    </row>
    <row r="86" spans="1:105" x14ac:dyDescent="0.2">
      <c r="A86">
        <v>85</v>
      </c>
      <c r="AO86">
        <v>6</v>
      </c>
      <c r="CV86" t="s">
        <v>39</v>
      </c>
      <c r="CW86">
        <v>6</v>
      </c>
      <c r="CY86">
        <v>10</v>
      </c>
      <c r="CZ86" t="s">
        <v>619</v>
      </c>
      <c r="DA86">
        <v>2</v>
      </c>
    </row>
    <row r="87" spans="1:105" x14ac:dyDescent="0.2">
      <c r="A87">
        <v>86</v>
      </c>
      <c r="AO87">
        <v>6</v>
      </c>
      <c r="CV87" t="s">
        <v>39</v>
      </c>
      <c r="CW87">
        <v>6</v>
      </c>
      <c r="CY87">
        <v>10</v>
      </c>
      <c r="CZ87" t="s">
        <v>619</v>
      </c>
      <c r="DA87">
        <v>2</v>
      </c>
    </row>
    <row r="88" spans="1:105" x14ac:dyDescent="0.2">
      <c r="A88">
        <v>87</v>
      </c>
      <c r="AO88">
        <v>14</v>
      </c>
      <c r="CV88" t="s">
        <v>39</v>
      </c>
      <c r="CW88">
        <v>14</v>
      </c>
      <c r="CY88">
        <v>3</v>
      </c>
      <c r="CZ88" t="s">
        <v>619</v>
      </c>
      <c r="DA88">
        <v>2</v>
      </c>
    </row>
    <row r="89" spans="1:105" x14ac:dyDescent="0.2">
      <c r="A89">
        <v>88</v>
      </c>
      <c r="AO89">
        <v>14</v>
      </c>
      <c r="CV89" t="s">
        <v>39</v>
      </c>
      <c r="CW89">
        <v>14</v>
      </c>
      <c r="CY89">
        <v>3</v>
      </c>
      <c r="CZ89" t="s">
        <v>619</v>
      </c>
      <c r="DA89">
        <v>2</v>
      </c>
    </row>
    <row r="90" spans="1:105" x14ac:dyDescent="0.2">
      <c r="A90">
        <v>89</v>
      </c>
      <c r="AO90">
        <v>14</v>
      </c>
      <c r="CV90" t="s">
        <v>39</v>
      </c>
      <c r="CW90">
        <v>14</v>
      </c>
      <c r="CY90">
        <v>3</v>
      </c>
      <c r="CZ90" t="s">
        <v>619</v>
      </c>
      <c r="DA90">
        <v>2</v>
      </c>
    </row>
    <row r="91" spans="1:105" x14ac:dyDescent="0.2">
      <c r="A91">
        <v>90</v>
      </c>
      <c r="AO91">
        <v>6</v>
      </c>
      <c r="CV91" t="s">
        <v>39</v>
      </c>
      <c r="CW91">
        <v>6</v>
      </c>
      <c r="CY91">
        <v>10</v>
      </c>
      <c r="CZ91" t="s">
        <v>619</v>
      </c>
      <c r="DA91">
        <v>2</v>
      </c>
    </row>
    <row r="92" spans="1:105" x14ac:dyDescent="0.2">
      <c r="AO92">
        <v>6</v>
      </c>
      <c r="CV92" t="s">
        <v>39</v>
      </c>
      <c r="CW92">
        <v>6</v>
      </c>
      <c r="CY92">
        <v>9</v>
      </c>
      <c r="CZ92" t="s">
        <v>619</v>
      </c>
      <c r="DA92">
        <v>1</v>
      </c>
    </row>
    <row r="93" spans="1:105" x14ac:dyDescent="0.2">
      <c r="AO93">
        <v>6</v>
      </c>
      <c r="CV93" t="s">
        <v>39</v>
      </c>
      <c r="CW93">
        <v>6</v>
      </c>
      <c r="CY93">
        <v>10</v>
      </c>
      <c r="CZ93" t="s">
        <v>619</v>
      </c>
      <c r="DA93">
        <v>2</v>
      </c>
    </row>
    <row r="94" spans="1:105" x14ac:dyDescent="0.2">
      <c r="AO94">
        <v>14</v>
      </c>
      <c r="CV94" t="s">
        <v>39</v>
      </c>
      <c r="CW94">
        <v>14</v>
      </c>
      <c r="CY94">
        <v>3</v>
      </c>
      <c r="CZ94" t="s">
        <v>619</v>
      </c>
      <c r="DA94">
        <v>2</v>
      </c>
    </row>
    <row r="95" spans="1:105" x14ac:dyDescent="0.2">
      <c r="AO95">
        <v>14</v>
      </c>
      <c r="CV95" t="s">
        <v>39</v>
      </c>
      <c r="CW95">
        <v>14</v>
      </c>
      <c r="CY95">
        <v>3</v>
      </c>
      <c r="CZ95" t="s">
        <v>619</v>
      </c>
      <c r="DA95">
        <v>2</v>
      </c>
    </row>
    <row r="96" spans="1:105" x14ac:dyDescent="0.2">
      <c r="AO96">
        <v>6</v>
      </c>
      <c r="CV96" t="s">
        <v>39</v>
      </c>
      <c r="CW96">
        <v>6</v>
      </c>
      <c r="CY96">
        <v>9</v>
      </c>
      <c r="CZ96" t="s">
        <v>619</v>
      </c>
      <c r="DA96">
        <v>0</v>
      </c>
    </row>
    <row r="97" spans="41:105" x14ac:dyDescent="0.2">
      <c r="AO97">
        <v>6</v>
      </c>
      <c r="CV97" t="s">
        <v>39</v>
      </c>
      <c r="CW97">
        <v>6</v>
      </c>
      <c r="CY97">
        <v>10</v>
      </c>
      <c r="CZ97" t="s">
        <v>619</v>
      </c>
      <c r="DA97">
        <v>2</v>
      </c>
    </row>
    <row r="98" spans="41:105" x14ac:dyDescent="0.2">
      <c r="AO98">
        <v>7</v>
      </c>
      <c r="CV98" t="s">
        <v>39</v>
      </c>
      <c r="CW98">
        <v>7</v>
      </c>
      <c r="CY98">
        <v>9</v>
      </c>
      <c r="CZ98" t="s">
        <v>619</v>
      </c>
      <c r="DA98">
        <v>2</v>
      </c>
    </row>
    <row r="99" spans="41:105" x14ac:dyDescent="0.2">
      <c r="AO99">
        <v>7</v>
      </c>
      <c r="CV99" t="s">
        <v>39</v>
      </c>
      <c r="CW99">
        <v>7</v>
      </c>
      <c r="CY99">
        <v>9</v>
      </c>
      <c r="CZ99" t="s">
        <v>619</v>
      </c>
      <c r="DA99">
        <v>1</v>
      </c>
    </row>
    <row r="100" spans="41:105" x14ac:dyDescent="0.2">
      <c r="AO100">
        <v>7</v>
      </c>
      <c r="CV100" t="s">
        <v>39</v>
      </c>
      <c r="CW100">
        <v>7</v>
      </c>
      <c r="CY100">
        <v>9</v>
      </c>
      <c r="CZ100" t="s">
        <v>619</v>
      </c>
      <c r="DA100">
        <v>2</v>
      </c>
    </row>
    <row r="101" spans="41:105" x14ac:dyDescent="0.2">
      <c r="AO101">
        <v>6</v>
      </c>
      <c r="CV101" t="s">
        <v>39</v>
      </c>
      <c r="CW101">
        <v>6</v>
      </c>
      <c r="CY101">
        <v>10</v>
      </c>
      <c r="CZ101" t="s">
        <v>619</v>
      </c>
      <c r="DA101">
        <v>2</v>
      </c>
    </row>
    <row r="102" spans="41:105" x14ac:dyDescent="0.2">
      <c r="AO102">
        <v>7</v>
      </c>
      <c r="CV102" t="s">
        <v>39</v>
      </c>
      <c r="CW102">
        <v>7</v>
      </c>
      <c r="CY102">
        <v>9</v>
      </c>
      <c r="CZ102" t="s">
        <v>619</v>
      </c>
      <c r="DA102">
        <v>1</v>
      </c>
    </row>
    <row r="103" spans="41:105" x14ac:dyDescent="0.2">
      <c r="AO103">
        <v>7</v>
      </c>
      <c r="CV103" t="s">
        <v>39</v>
      </c>
      <c r="CW103">
        <v>7</v>
      </c>
      <c r="CY103">
        <v>9</v>
      </c>
      <c r="CZ103" t="s">
        <v>619</v>
      </c>
      <c r="DA103">
        <v>2</v>
      </c>
    </row>
    <row r="104" spans="41:105" x14ac:dyDescent="0.2">
      <c r="AO104">
        <v>6</v>
      </c>
      <c r="CV104" t="s">
        <v>39</v>
      </c>
      <c r="CW104">
        <v>6</v>
      </c>
      <c r="CY104">
        <v>10</v>
      </c>
      <c r="CZ104" t="s">
        <v>619</v>
      </c>
      <c r="DA104">
        <v>2</v>
      </c>
    </row>
    <row r="105" spans="41:105" x14ac:dyDescent="0.2">
      <c r="AO105">
        <v>6</v>
      </c>
      <c r="CV105" t="s">
        <v>39</v>
      </c>
      <c r="CW105">
        <v>6</v>
      </c>
      <c r="CY105">
        <v>10</v>
      </c>
      <c r="CZ105" t="s">
        <v>619</v>
      </c>
      <c r="DA105">
        <v>2</v>
      </c>
    </row>
    <row r="106" spans="41:105" x14ac:dyDescent="0.2">
      <c r="AO106">
        <v>7</v>
      </c>
      <c r="CV106" t="s">
        <v>39</v>
      </c>
      <c r="CW106">
        <v>7</v>
      </c>
      <c r="CY106">
        <v>8</v>
      </c>
      <c r="CZ106" t="s">
        <v>619</v>
      </c>
      <c r="DA106">
        <v>1</v>
      </c>
    </row>
    <row r="107" spans="41:105" x14ac:dyDescent="0.2">
      <c r="AO107">
        <v>6</v>
      </c>
      <c r="CV107" t="s">
        <v>39</v>
      </c>
      <c r="CW107">
        <v>6</v>
      </c>
      <c r="CY107">
        <v>10</v>
      </c>
      <c r="CZ107" t="s">
        <v>619</v>
      </c>
      <c r="DA107">
        <v>2</v>
      </c>
    </row>
    <row r="108" spans="41:105" x14ac:dyDescent="0.2">
      <c r="AO108">
        <v>7</v>
      </c>
      <c r="CV108" t="s">
        <v>39</v>
      </c>
      <c r="CW108">
        <v>7</v>
      </c>
      <c r="CY108">
        <v>9</v>
      </c>
      <c r="CZ108" t="s">
        <v>619</v>
      </c>
      <c r="DA108">
        <v>2</v>
      </c>
    </row>
    <row r="109" spans="41:105" x14ac:dyDescent="0.2">
      <c r="AO109">
        <v>6</v>
      </c>
      <c r="CV109" t="s">
        <v>39</v>
      </c>
      <c r="CW109">
        <v>6</v>
      </c>
      <c r="CY109">
        <v>10</v>
      </c>
      <c r="CZ109" t="s">
        <v>619</v>
      </c>
      <c r="DA109">
        <v>2</v>
      </c>
    </row>
    <row r="110" spans="41:105" x14ac:dyDescent="0.2">
      <c r="AO110">
        <v>6</v>
      </c>
      <c r="CV110" t="s">
        <v>39</v>
      </c>
      <c r="CW110">
        <v>6</v>
      </c>
      <c r="CY110">
        <v>10</v>
      </c>
      <c r="CZ110" t="s">
        <v>619</v>
      </c>
      <c r="DA110">
        <v>2</v>
      </c>
    </row>
    <row r="111" spans="41:105" x14ac:dyDescent="0.2">
      <c r="AO111">
        <v>6</v>
      </c>
      <c r="CV111" t="s">
        <v>39</v>
      </c>
      <c r="CW111">
        <v>6</v>
      </c>
      <c r="CY111">
        <v>10</v>
      </c>
      <c r="CZ111" t="s">
        <v>619</v>
      </c>
      <c r="DA111">
        <v>2</v>
      </c>
    </row>
    <row r="112" spans="41:105" x14ac:dyDescent="0.2">
      <c r="AO112">
        <v>6</v>
      </c>
      <c r="CV112" t="s">
        <v>39</v>
      </c>
      <c r="CW112">
        <v>6</v>
      </c>
      <c r="CY112">
        <v>9</v>
      </c>
      <c r="CZ112" t="s">
        <v>619</v>
      </c>
      <c r="DA112">
        <v>1</v>
      </c>
    </row>
    <row r="113" spans="41:105" x14ac:dyDescent="0.2">
      <c r="AO113">
        <v>6</v>
      </c>
      <c r="CV113" t="s">
        <v>39</v>
      </c>
      <c r="CW113">
        <v>6</v>
      </c>
      <c r="CY113">
        <v>10</v>
      </c>
      <c r="CZ113" t="s">
        <v>619</v>
      </c>
      <c r="DA113">
        <v>2</v>
      </c>
    </row>
    <row r="114" spans="41:105" x14ac:dyDescent="0.2">
      <c r="AO114">
        <v>7</v>
      </c>
      <c r="CV114" t="s">
        <v>39</v>
      </c>
      <c r="CW114">
        <v>7</v>
      </c>
      <c r="CY114">
        <v>9</v>
      </c>
      <c r="CZ114" t="s">
        <v>619</v>
      </c>
      <c r="DA114">
        <v>2</v>
      </c>
    </row>
    <row r="115" spans="41:105" x14ac:dyDescent="0.2">
      <c r="AO115">
        <v>6</v>
      </c>
      <c r="CV115" t="s">
        <v>39</v>
      </c>
      <c r="CW115">
        <v>6</v>
      </c>
      <c r="CY115">
        <v>10</v>
      </c>
      <c r="CZ115" t="s">
        <v>619</v>
      </c>
      <c r="DA115">
        <v>2</v>
      </c>
    </row>
    <row r="116" spans="41:105" x14ac:dyDescent="0.2">
      <c r="AO116">
        <v>6</v>
      </c>
      <c r="CV116" t="s">
        <v>39</v>
      </c>
      <c r="CW116">
        <v>6</v>
      </c>
      <c r="CY116">
        <v>10</v>
      </c>
      <c r="CZ116" t="s">
        <v>619</v>
      </c>
      <c r="DA116">
        <v>2</v>
      </c>
    </row>
    <row r="117" spans="41:105" x14ac:dyDescent="0.2">
      <c r="AO117">
        <v>6</v>
      </c>
      <c r="CV117" t="s">
        <v>39</v>
      </c>
      <c r="CW117">
        <v>6</v>
      </c>
      <c r="CY117">
        <v>8</v>
      </c>
      <c r="CZ117" t="s">
        <v>619</v>
      </c>
      <c r="DA117">
        <v>0</v>
      </c>
    </row>
    <row r="118" spans="41:105" x14ac:dyDescent="0.2">
      <c r="AO118">
        <v>7</v>
      </c>
      <c r="CV118" t="s">
        <v>39</v>
      </c>
      <c r="CW118">
        <v>7</v>
      </c>
      <c r="CY118">
        <v>9</v>
      </c>
      <c r="CZ118" t="s">
        <v>619</v>
      </c>
      <c r="DA118">
        <v>2</v>
      </c>
    </row>
    <row r="119" spans="41:105" x14ac:dyDescent="0.2">
      <c r="AO119">
        <v>7</v>
      </c>
      <c r="CV119" t="s">
        <v>39</v>
      </c>
      <c r="CW119">
        <v>7</v>
      </c>
      <c r="CY119">
        <v>9</v>
      </c>
      <c r="CZ119" t="s">
        <v>619</v>
      </c>
      <c r="DA119">
        <v>2</v>
      </c>
    </row>
    <row r="120" spans="41:105" x14ac:dyDescent="0.2">
      <c r="AO120">
        <v>6</v>
      </c>
      <c r="CV120" t="s">
        <v>39</v>
      </c>
      <c r="CW120">
        <v>6</v>
      </c>
      <c r="CY120">
        <v>10</v>
      </c>
      <c r="CZ120" t="s">
        <v>619</v>
      </c>
      <c r="DA120">
        <v>2</v>
      </c>
    </row>
    <row r="121" spans="41:105" x14ac:dyDescent="0.2">
      <c r="AO121">
        <v>6</v>
      </c>
      <c r="CV121" t="s">
        <v>39</v>
      </c>
      <c r="CW121">
        <v>6</v>
      </c>
      <c r="CY121">
        <v>10</v>
      </c>
      <c r="CZ121" t="s">
        <v>619</v>
      </c>
      <c r="DA121">
        <v>2</v>
      </c>
    </row>
    <row r="122" spans="41:105" x14ac:dyDescent="0.2">
      <c r="AO122">
        <v>6</v>
      </c>
      <c r="CV122" t="s">
        <v>39</v>
      </c>
      <c r="CW122">
        <v>6</v>
      </c>
      <c r="CY122">
        <v>10</v>
      </c>
      <c r="CZ122" t="s">
        <v>619</v>
      </c>
      <c r="DA122">
        <v>2</v>
      </c>
    </row>
    <row r="123" spans="41:105" x14ac:dyDescent="0.2">
      <c r="AO123">
        <v>6</v>
      </c>
      <c r="CV123" t="s">
        <v>39</v>
      </c>
      <c r="CW123">
        <v>6</v>
      </c>
      <c r="CY123">
        <v>10</v>
      </c>
      <c r="CZ123" t="s">
        <v>619</v>
      </c>
      <c r="DA123">
        <v>2</v>
      </c>
    </row>
    <row r="124" spans="41:105" x14ac:dyDescent="0.2">
      <c r="AO124">
        <v>7</v>
      </c>
      <c r="CV124" t="s">
        <v>39</v>
      </c>
      <c r="CW124">
        <v>7</v>
      </c>
      <c r="CY124">
        <v>9</v>
      </c>
      <c r="CZ124" t="s">
        <v>619</v>
      </c>
      <c r="DA124">
        <v>2</v>
      </c>
    </row>
    <row r="125" spans="41:105" x14ac:dyDescent="0.2">
      <c r="AO125">
        <v>6</v>
      </c>
      <c r="CV125" t="s">
        <v>39</v>
      </c>
      <c r="CW125">
        <v>6</v>
      </c>
      <c r="CY125">
        <v>10</v>
      </c>
      <c r="CZ125" t="s">
        <v>619</v>
      </c>
      <c r="DA125">
        <v>2</v>
      </c>
    </row>
    <row r="126" spans="41:105" x14ac:dyDescent="0.2">
      <c r="AO126">
        <v>7</v>
      </c>
      <c r="CV126" t="s">
        <v>39</v>
      </c>
      <c r="CW126">
        <v>7</v>
      </c>
      <c r="CY126">
        <v>9</v>
      </c>
      <c r="CZ126" t="s">
        <v>619</v>
      </c>
      <c r="DA126">
        <v>2</v>
      </c>
    </row>
    <row r="127" spans="41:105" x14ac:dyDescent="0.2">
      <c r="AO127">
        <v>6</v>
      </c>
      <c r="CV127" t="s">
        <v>39</v>
      </c>
      <c r="CW127">
        <v>6</v>
      </c>
      <c r="CY127">
        <v>10</v>
      </c>
      <c r="CZ127" t="s">
        <v>619</v>
      </c>
      <c r="DA127">
        <v>2</v>
      </c>
    </row>
    <row r="128" spans="41:105" x14ac:dyDescent="0.2">
      <c r="AO128">
        <v>6</v>
      </c>
      <c r="CV128" t="s">
        <v>39</v>
      </c>
      <c r="CW128">
        <v>6</v>
      </c>
      <c r="CY128">
        <v>10</v>
      </c>
      <c r="CZ128" t="s">
        <v>619</v>
      </c>
      <c r="DA128">
        <v>2</v>
      </c>
    </row>
    <row r="129" spans="41:105" x14ac:dyDescent="0.2">
      <c r="AO129">
        <v>6</v>
      </c>
      <c r="CV129" t="s">
        <v>39</v>
      </c>
      <c r="CW129">
        <v>6</v>
      </c>
      <c r="CY129">
        <v>10</v>
      </c>
      <c r="CZ129" t="s">
        <v>619</v>
      </c>
      <c r="DA129">
        <v>2</v>
      </c>
    </row>
    <row r="130" spans="41:105" x14ac:dyDescent="0.2">
      <c r="AO130">
        <v>6</v>
      </c>
      <c r="CV130" t="s">
        <v>39</v>
      </c>
      <c r="CW130">
        <v>6</v>
      </c>
      <c r="CY130">
        <v>9</v>
      </c>
      <c r="CZ130" t="s">
        <v>619</v>
      </c>
      <c r="DA130">
        <v>1</v>
      </c>
    </row>
    <row r="131" spans="41:105" x14ac:dyDescent="0.2">
      <c r="AO131">
        <v>6</v>
      </c>
      <c r="CV131" t="s">
        <v>39</v>
      </c>
      <c r="CW131">
        <v>6</v>
      </c>
      <c r="CY131">
        <v>10</v>
      </c>
      <c r="CZ131" t="s">
        <v>619</v>
      </c>
      <c r="DA131">
        <v>2</v>
      </c>
    </row>
    <row r="132" spans="41:105" x14ac:dyDescent="0.2">
      <c r="AO132">
        <v>6</v>
      </c>
      <c r="CV132" t="s">
        <v>39</v>
      </c>
      <c r="CW132">
        <v>6</v>
      </c>
      <c r="CY132">
        <v>9</v>
      </c>
      <c r="CZ132" t="s">
        <v>619</v>
      </c>
      <c r="DA132">
        <v>1</v>
      </c>
    </row>
    <row r="133" spans="41:105" x14ac:dyDescent="0.2">
      <c r="AO133">
        <v>6</v>
      </c>
      <c r="CV133" t="s">
        <v>39</v>
      </c>
      <c r="CW133">
        <v>6</v>
      </c>
      <c r="CY133">
        <v>10</v>
      </c>
      <c r="CZ133" t="s">
        <v>619</v>
      </c>
      <c r="DA133">
        <v>2</v>
      </c>
    </row>
    <row r="134" spans="41:105" x14ac:dyDescent="0.2">
      <c r="AO134">
        <v>6</v>
      </c>
      <c r="CV134" t="s">
        <v>39</v>
      </c>
      <c r="CW134">
        <v>6</v>
      </c>
      <c r="CY134">
        <v>10</v>
      </c>
      <c r="CZ134" t="s">
        <v>619</v>
      </c>
      <c r="DA134">
        <v>2</v>
      </c>
    </row>
    <row r="135" spans="41:105" x14ac:dyDescent="0.2">
      <c r="AO135">
        <v>7</v>
      </c>
      <c r="CV135" t="s">
        <v>39</v>
      </c>
      <c r="CW135">
        <v>7</v>
      </c>
      <c r="CY135">
        <v>9</v>
      </c>
      <c r="CZ135" t="s">
        <v>619</v>
      </c>
      <c r="DA135">
        <v>2</v>
      </c>
    </row>
    <row r="136" spans="41:105" x14ac:dyDescent="0.2">
      <c r="AO136">
        <v>6</v>
      </c>
      <c r="CV136" t="s">
        <v>39</v>
      </c>
      <c r="CW136">
        <v>6</v>
      </c>
      <c r="CY136">
        <v>10</v>
      </c>
      <c r="CZ136" t="s">
        <v>619</v>
      </c>
      <c r="DA136">
        <v>2</v>
      </c>
    </row>
    <row r="137" spans="41:105" x14ac:dyDescent="0.2">
      <c r="AO137">
        <v>6</v>
      </c>
      <c r="CV137" t="s">
        <v>39</v>
      </c>
      <c r="CW137">
        <v>6</v>
      </c>
      <c r="CY137">
        <v>10</v>
      </c>
      <c r="CZ137" t="s">
        <v>619</v>
      </c>
      <c r="DA137">
        <v>2</v>
      </c>
    </row>
    <row r="138" spans="41:105" x14ac:dyDescent="0.2">
      <c r="AO138">
        <v>6</v>
      </c>
      <c r="CV138" t="s">
        <v>39</v>
      </c>
      <c r="CW138">
        <v>6</v>
      </c>
      <c r="CY138">
        <v>10</v>
      </c>
      <c r="CZ138" t="s">
        <v>619</v>
      </c>
      <c r="DA138">
        <v>2</v>
      </c>
    </row>
    <row r="139" spans="41:105" x14ac:dyDescent="0.2">
      <c r="AO139">
        <v>6</v>
      </c>
      <c r="CV139" t="s">
        <v>39</v>
      </c>
      <c r="CW139">
        <v>6</v>
      </c>
      <c r="CY139">
        <v>10</v>
      </c>
      <c r="CZ139" t="s">
        <v>619</v>
      </c>
      <c r="DA139">
        <v>1</v>
      </c>
    </row>
    <row r="140" spans="41:105" x14ac:dyDescent="0.2">
      <c r="AO140">
        <v>6</v>
      </c>
      <c r="CV140" t="s">
        <v>39</v>
      </c>
      <c r="CW140">
        <v>6</v>
      </c>
      <c r="CY140">
        <v>10</v>
      </c>
      <c r="CZ140" t="s">
        <v>619</v>
      </c>
      <c r="DA140">
        <v>2</v>
      </c>
    </row>
    <row r="141" spans="41:105" x14ac:dyDescent="0.2">
      <c r="AO141">
        <v>6</v>
      </c>
      <c r="CV141" t="s">
        <v>39</v>
      </c>
      <c r="CW141">
        <v>6</v>
      </c>
      <c r="CY141">
        <v>8</v>
      </c>
      <c r="CZ141" t="s">
        <v>619</v>
      </c>
      <c r="DA141">
        <v>0</v>
      </c>
    </row>
    <row r="142" spans="41:105" x14ac:dyDescent="0.2">
      <c r="AO142">
        <v>6</v>
      </c>
      <c r="CV142" t="s">
        <v>39</v>
      </c>
      <c r="CW142">
        <v>6</v>
      </c>
      <c r="CY142">
        <v>10</v>
      </c>
      <c r="CZ142" t="s">
        <v>619</v>
      </c>
      <c r="DA142">
        <v>2</v>
      </c>
    </row>
    <row r="143" spans="41:105" x14ac:dyDescent="0.2">
      <c r="AO143">
        <v>6</v>
      </c>
      <c r="CV143" t="s">
        <v>39</v>
      </c>
      <c r="CW143">
        <v>6</v>
      </c>
      <c r="CY143">
        <v>10</v>
      </c>
      <c r="CZ143" t="s">
        <v>619</v>
      </c>
      <c r="DA143">
        <v>2</v>
      </c>
    </row>
    <row r="144" spans="41:105" x14ac:dyDescent="0.2">
      <c r="AO144">
        <v>6</v>
      </c>
      <c r="CV144" t="s">
        <v>39</v>
      </c>
      <c r="CW144">
        <v>6</v>
      </c>
      <c r="CY144">
        <v>10</v>
      </c>
      <c r="CZ144" t="s">
        <v>619</v>
      </c>
      <c r="DA144">
        <v>1</v>
      </c>
    </row>
    <row r="145" spans="41:105" x14ac:dyDescent="0.2">
      <c r="AO145">
        <v>6</v>
      </c>
      <c r="CV145" t="s">
        <v>39</v>
      </c>
      <c r="CW145">
        <v>6</v>
      </c>
      <c r="CY145">
        <v>10</v>
      </c>
      <c r="CZ145" t="s">
        <v>619</v>
      </c>
      <c r="DA145">
        <v>1</v>
      </c>
    </row>
    <row r="146" spans="41:105" x14ac:dyDescent="0.2">
      <c r="AO146">
        <v>6</v>
      </c>
      <c r="CV146" t="s">
        <v>39</v>
      </c>
      <c r="CW146">
        <v>6</v>
      </c>
      <c r="CY146">
        <v>10</v>
      </c>
      <c r="CZ146" t="s">
        <v>619</v>
      </c>
      <c r="DA146">
        <v>2</v>
      </c>
    </row>
    <row r="147" spans="41:105" x14ac:dyDescent="0.2">
      <c r="AO147">
        <v>6</v>
      </c>
      <c r="CV147" t="s">
        <v>39</v>
      </c>
      <c r="CW147">
        <v>6</v>
      </c>
      <c r="CY147">
        <v>10</v>
      </c>
      <c r="CZ147" t="s">
        <v>619</v>
      </c>
      <c r="DA147">
        <v>2</v>
      </c>
    </row>
    <row r="148" spans="41:105" x14ac:dyDescent="0.2">
      <c r="AO148">
        <v>6</v>
      </c>
      <c r="CV148" t="s">
        <v>39</v>
      </c>
      <c r="CW148">
        <v>6</v>
      </c>
      <c r="CY148">
        <v>10</v>
      </c>
      <c r="CZ148" t="s">
        <v>619</v>
      </c>
      <c r="DA148">
        <v>2</v>
      </c>
    </row>
    <row r="149" spans="41:105" x14ac:dyDescent="0.2">
      <c r="AO149">
        <v>6</v>
      </c>
      <c r="CV149" t="s">
        <v>39</v>
      </c>
      <c r="CW149">
        <v>6</v>
      </c>
      <c r="CY149">
        <v>10</v>
      </c>
      <c r="CZ149" t="s">
        <v>619</v>
      </c>
      <c r="DA149">
        <v>2</v>
      </c>
    </row>
    <row r="150" spans="41:105" x14ac:dyDescent="0.2">
      <c r="AO150">
        <v>6</v>
      </c>
      <c r="CV150" t="s">
        <v>39</v>
      </c>
      <c r="CW150">
        <v>6</v>
      </c>
      <c r="CY150">
        <v>10</v>
      </c>
      <c r="CZ150" t="s">
        <v>619</v>
      </c>
      <c r="DA150">
        <v>2</v>
      </c>
    </row>
    <row r="151" spans="41:105" x14ac:dyDescent="0.2">
      <c r="AO151">
        <v>6</v>
      </c>
      <c r="CV151" t="s">
        <v>39</v>
      </c>
      <c r="CW151">
        <v>6</v>
      </c>
      <c r="CY151">
        <v>10</v>
      </c>
      <c r="CZ151" t="s">
        <v>619</v>
      </c>
      <c r="DA151">
        <v>2</v>
      </c>
    </row>
    <row r="152" spans="41:105" x14ac:dyDescent="0.2">
      <c r="AO152">
        <v>6</v>
      </c>
      <c r="CV152" t="s">
        <v>39</v>
      </c>
      <c r="CW152">
        <v>6</v>
      </c>
      <c r="CY152">
        <v>10</v>
      </c>
      <c r="CZ152" t="s">
        <v>619</v>
      </c>
      <c r="DA152">
        <v>2</v>
      </c>
    </row>
    <row r="153" spans="41:105" x14ac:dyDescent="0.2">
      <c r="AO153">
        <v>6</v>
      </c>
      <c r="CV153" t="s">
        <v>39</v>
      </c>
      <c r="CW153">
        <v>6</v>
      </c>
      <c r="CY153">
        <v>10</v>
      </c>
      <c r="CZ153" t="s">
        <v>619</v>
      </c>
      <c r="DA153">
        <v>2</v>
      </c>
    </row>
    <row r="154" spans="41:105" x14ac:dyDescent="0.2">
      <c r="AO154">
        <v>6</v>
      </c>
      <c r="CV154" t="s">
        <v>39</v>
      </c>
      <c r="CW154">
        <v>6</v>
      </c>
      <c r="CY154">
        <v>10</v>
      </c>
      <c r="CZ154" t="s">
        <v>619</v>
      </c>
      <c r="DA154">
        <v>2</v>
      </c>
    </row>
    <row r="155" spans="41:105" x14ac:dyDescent="0.2">
      <c r="AO155">
        <v>6</v>
      </c>
      <c r="CV155" t="s">
        <v>39</v>
      </c>
      <c r="CW155">
        <v>6</v>
      </c>
      <c r="CY155">
        <v>10</v>
      </c>
      <c r="CZ155" t="s">
        <v>619</v>
      </c>
      <c r="DA155">
        <v>2</v>
      </c>
    </row>
    <row r="156" spans="41:105" x14ac:dyDescent="0.2">
      <c r="AO156">
        <v>6</v>
      </c>
      <c r="CV156" t="s">
        <v>39</v>
      </c>
      <c r="CW156">
        <v>6</v>
      </c>
      <c r="CY156">
        <v>10</v>
      </c>
      <c r="CZ156" t="s">
        <v>619</v>
      </c>
      <c r="DA156">
        <v>2</v>
      </c>
    </row>
    <row r="157" spans="41:105" x14ac:dyDescent="0.2">
      <c r="AO157">
        <v>6</v>
      </c>
      <c r="CV157" t="s">
        <v>39</v>
      </c>
      <c r="CW157">
        <v>6</v>
      </c>
      <c r="CY157">
        <v>10</v>
      </c>
      <c r="CZ157" t="s">
        <v>619</v>
      </c>
      <c r="DA157">
        <v>2</v>
      </c>
    </row>
    <row r="158" spans="41:105" x14ac:dyDescent="0.2">
      <c r="AO158">
        <v>6</v>
      </c>
      <c r="CV158" t="s">
        <v>39</v>
      </c>
      <c r="CW158">
        <v>6</v>
      </c>
      <c r="CY158">
        <v>10</v>
      </c>
      <c r="CZ158" t="s">
        <v>619</v>
      </c>
      <c r="DA158">
        <v>2</v>
      </c>
    </row>
    <row r="159" spans="41:105" x14ac:dyDescent="0.2">
      <c r="AO159">
        <v>6</v>
      </c>
      <c r="CV159" t="s">
        <v>39</v>
      </c>
      <c r="CW159">
        <v>6</v>
      </c>
      <c r="CY159">
        <v>9</v>
      </c>
      <c r="CZ159" t="s">
        <v>619</v>
      </c>
      <c r="DA159">
        <v>1</v>
      </c>
    </row>
    <row r="160" spans="41:105" x14ac:dyDescent="0.2">
      <c r="AO160">
        <v>6</v>
      </c>
      <c r="CV160" t="s">
        <v>39</v>
      </c>
      <c r="CW160">
        <v>6</v>
      </c>
      <c r="CY160">
        <v>10</v>
      </c>
      <c r="CZ160" t="s">
        <v>619</v>
      </c>
      <c r="DA160">
        <v>2</v>
      </c>
    </row>
    <row r="161" spans="41:105" x14ac:dyDescent="0.2">
      <c r="AO161">
        <v>6</v>
      </c>
      <c r="CV161" t="s">
        <v>39</v>
      </c>
      <c r="CW161">
        <v>6</v>
      </c>
      <c r="CY161">
        <v>10</v>
      </c>
      <c r="CZ161" t="s">
        <v>619</v>
      </c>
      <c r="DA161">
        <v>2</v>
      </c>
    </row>
    <row r="162" spans="41:105" x14ac:dyDescent="0.2">
      <c r="AO162">
        <v>6</v>
      </c>
      <c r="CV162" t="s">
        <v>39</v>
      </c>
      <c r="CW162">
        <v>6</v>
      </c>
      <c r="CY162">
        <v>9</v>
      </c>
      <c r="CZ162" t="s">
        <v>619</v>
      </c>
      <c r="DA162">
        <v>1</v>
      </c>
    </row>
    <row r="163" spans="41:105" x14ac:dyDescent="0.2">
      <c r="AO163">
        <v>6</v>
      </c>
      <c r="CV163" t="s">
        <v>39</v>
      </c>
      <c r="CW163">
        <v>6</v>
      </c>
      <c r="CY163">
        <v>10</v>
      </c>
      <c r="CZ163" t="s">
        <v>619</v>
      </c>
      <c r="DA163">
        <v>2</v>
      </c>
    </row>
    <row r="164" spans="41:105" x14ac:dyDescent="0.2">
      <c r="AO164">
        <v>6</v>
      </c>
      <c r="CV164" t="s">
        <v>39</v>
      </c>
      <c r="CW164">
        <v>6</v>
      </c>
      <c r="CY164">
        <v>9</v>
      </c>
      <c r="CZ164" t="s">
        <v>619</v>
      </c>
      <c r="DA164">
        <v>1</v>
      </c>
    </row>
    <row r="165" spans="41:105" x14ac:dyDescent="0.2">
      <c r="AO165">
        <v>6</v>
      </c>
      <c r="CV165" t="s">
        <v>39</v>
      </c>
      <c r="CW165">
        <v>6</v>
      </c>
      <c r="CY165">
        <v>10</v>
      </c>
      <c r="CZ165" t="s">
        <v>619</v>
      </c>
      <c r="DA165">
        <v>2</v>
      </c>
    </row>
    <row r="166" spans="41:105" x14ac:dyDescent="0.2">
      <c r="AO166">
        <v>6</v>
      </c>
      <c r="CV166" t="s">
        <v>39</v>
      </c>
      <c r="CW166">
        <v>6</v>
      </c>
      <c r="CY166">
        <v>10</v>
      </c>
      <c r="CZ166" t="s">
        <v>619</v>
      </c>
      <c r="DA166">
        <v>2</v>
      </c>
    </row>
    <row r="167" spans="41:105" x14ac:dyDescent="0.2">
      <c r="AO167">
        <v>6</v>
      </c>
      <c r="CV167" t="s">
        <v>39</v>
      </c>
      <c r="CW167">
        <v>6</v>
      </c>
      <c r="CY167">
        <v>10</v>
      </c>
      <c r="CZ167" t="s">
        <v>619</v>
      </c>
      <c r="DA167">
        <v>2</v>
      </c>
    </row>
    <row r="168" spans="41:105" x14ac:dyDescent="0.2">
      <c r="AO168">
        <v>6</v>
      </c>
      <c r="CV168" t="s">
        <v>39</v>
      </c>
      <c r="CW168">
        <v>6</v>
      </c>
      <c r="CY168">
        <v>10</v>
      </c>
      <c r="CZ168" t="s">
        <v>619</v>
      </c>
      <c r="DA168">
        <v>2</v>
      </c>
    </row>
    <row r="169" spans="41:105" x14ac:dyDescent="0.2">
      <c r="AO169">
        <v>6</v>
      </c>
      <c r="CV169" t="s">
        <v>39</v>
      </c>
      <c r="CW169">
        <v>6</v>
      </c>
      <c r="CY169">
        <v>10</v>
      </c>
      <c r="CZ169" t="s">
        <v>619</v>
      </c>
      <c r="DA169">
        <v>2</v>
      </c>
    </row>
    <row r="170" spans="41:105" x14ac:dyDescent="0.2">
      <c r="AO170">
        <v>6</v>
      </c>
      <c r="CV170" t="s">
        <v>39</v>
      </c>
      <c r="CW170">
        <v>6</v>
      </c>
      <c r="CY170">
        <v>10</v>
      </c>
      <c r="CZ170" t="s">
        <v>619</v>
      </c>
      <c r="DA170">
        <v>2</v>
      </c>
    </row>
    <row r="171" spans="41:105" x14ac:dyDescent="0.2">
      <c r="AO171">
        <v>6</v>
      </c>
      <c r="CV171" t="s">
        <v>39</v>
      </c>
      <c r="CW171">
        <v>6</v>
      </c>
      <c r="CY171">
        <v>10</v>
      </c>
      <c r="CZ171" t="s">
        <v>619</v>
      </c>
      <c r="DA171">
        <v>2</v>
      </c>
    </row>
    <row r="172" spans="41:105" x14ac:dyDescent="0.2">
      <c r="AO172">
        <v>6</v>
      </c>
      <c r="CV172" t="s">
        <v>39</v>
      </c>
      <c r="CW172">
        <v>6</v>
      </c>
      <c r="CY172">
        <v>9</v>
      </c>
      <c r="CZ172" t="s">
        <v>619</v>
      </c>
      <c r="DA172">
        <v>1</v>
      </c>
    </row>
    <row r="173" spans="41:105" x14ac:dyDescent="0.2">
      <c r="AO173">
        <v>6</v>
      </c>
      <c r="CV173" t="s">
        <v>39</v>
      </c>
      <c r="CW173">
        <v>6</v>
      </c>
      <c r="CY173">
        <v>9</v>
      </c>
      <c r="CZ173" t="s">
        <v>619</v>
      </c>
      <c r="DA173">
        <v>1</v>
      </c>
    </row>
    <row r="174" spans="41:105" x14ac:dyDescent="0.2">
      <c r="AO174">
        <v>6</v>
      </c>
      <c r="CV174" t="s">
        <v>39</v>
      </c>
      <c r="CW174">
        <v>6</v>
      </c>
      <c r="CY174">
        <v>10</v>
      </c>
      <c r="CZ174" t="s">
        <v>619</v>
      </c>
      <c r="DA174">
        <v>2</v>
      </c>
    </row>
    <row r="175" spans="41:105" x14ac:dyDescent="0.2">
      <c r="AO175">
        <v>6</v>
      </c>
      <c r="CV175" t="s">
        <v>39</v>
      </c>
      <c r="CW175">
        <v>6</v>
      </c>
      <c r="CY175">
        <v>10</v>
      </c>
      <c r="CZ175" t="s">
        <v>619</v>
      </c>
      <c r="DA175">
        <v>2</v>
      </c>
    </row>
    <row r="176" spans="41:105" x14ac:dyDescent="0.2">
      <c r="AO176">
        <v>6</v>
      </c>
      <c r="CV176" t="s">
        <v>39</v>
      </c>
      <c r="CW176">
        <v>6</v>
      </c>
      <c r="CY176">
        <v>9</v>
      </c>
      <c r="CZ176" t="s">
        <v>619</v>
      </c>
      <c r="DA176">
        <v>1</v>
      </c>
    </row>
    <row r="177" spans="41:105" x14ac:dyDescent="0.2">
      <c r="AO177">
        <v>6</v>
      </c>
      <c r="CV177" t="s">
        <v>39</v>
      </c>
      <c r="CW177">
        <v>6</v>
      </c>
      <c r="CY177">
        <v>9</v>
      </c>
      <c r="CZ177" t="s">
        <v>619</v>
      </c>
      <c r="DA177">
        <v>1</v>
      </c>
    </row>
    <row r="178" spans="41:105" x14ac:dyDescent="0.2">
      <c r="AO178">
        <v>6</v>
      </c>
      <c r="CV178" t="s">
        <v>39</v>
      </c>
      <c r="CW178">
        <v>6</v>
      </c>
      <c r="CY178">
        <v>10</v>
      </c>
      <c r="CZ178" t="s">
        <v>619</v>
      </c>
      <c r="DA178">
        <v>2</v>
      </c>
    </row>
    <row r="179" spans="41:105" x14ac:dyDescent="0.2">
      <c r="AO179">
        <v>6</v>
      </c>
      <c r="CV179" t="s">
        <v>39</v>
      </c>
      <c r="CW179">
        <v>6</v>
      </c>
      <c r="CY179">
        <v>9</v>
      </c>
      <c r="CZ179" t="s">
        <v>619</v>
      </c>
      <c r="DA179">
        <v>1</v>
      </c>
    </row>
    <row r="180" spans="41:105" x14ac:dyDescent="0.2">
      <c r="AO180">
        <v>6</v>
      </c>
      <c r="CV180" t="s">
        <v>39</v>
      </c>
      <c r="CW180">
        <v>6</v>
      </c>
      <c r="CY180">
        <v>10</v>
      </c>
      <c r="CZ180" t="s">
        <v>619</v>
      </c>
      <c r="DA180">
        <v>2</v>
      </c>
    </row>
    <row r="181" spans="41:105" x14ac:dyDescent="0.2">
      <c r="AO181">
        <v>6</v>
      </c>
      <c r="CV181" t="s">
        <v>39</v>
      </c>
      <c r="CW181">
        <v>6</v>
      </c>
      <c r="CY181">
        <v>10</v>
      </c>
      <c r="CZ181" t="s">
        <v>619</v>
      </c>
      <c r="DA181">
        <v>2</v>
      </c>
    </row>
    <row r="182" spans="41:105" x14ac:dyDescent="0.2">
      <c r="AO182">
        <v>6</v>
      </c>
      <c r="CV182" t="s">
        <v>39</v>
      </c>
      <c r="CW182">
        <v>6</v>
      </c>
      <c r="CY182">
        <v>10</v>
      </c>
      <c r="CZ182" t="s">
        <v>619</v>
      </c>
      <c r="DA182">
        <v>2</v>
      </c>
    </row>
    <row r="183" spans="41:105" x14ac:dyDescent="0.2">
      <c r="AO183">
        <v>6</v>
      </c>
      <c r="CV183" t="s">
        <v>39</v>
      </c>
      <c r="CW183">
        <v>6</v>
      </c>
      <c r="CY183">
        <v>10</v>
      </c>
      <c r="CZ183" t="s">
        <v>619</v>
      </c>
      <c r="DA183">
        <v>2</v>
      </c>
    </row>
    <row r="184" spans="41:105" x14ac:dyDescent="0.2">
      <c r="AO184">
        <v>6</v>
      </c>
      <c r="CV184" t="s">
        <v>39</v>
      </c>
      <c r="CW184">
        <v>6</v>
      </c>
      <c r="CY184">
        <v>10</v>
      </c>
      <c r="CZ184" t="s">
        <v>619</v>
      </c>
      <c r="DA184">
        <v>2</v>
      </c>
    </row>
    <row r="185" spans="41:105" x14ac:dyDescent="0.2">
      <c r="AO185">
        <v>6</v>
      </c>
      <c r="CV185" t="s">
        <v>39</v>
      </c>
      <c r="CW185">
        <v>6</v>
      </c>
      <c r="CY185">
        <v>10</v>
      </c>
      <c r="CZ185" t="s">
        <v>619</v>
      </c>
      <c r="DA185">
        <v>2</v>
      </c>
    </row>
    <row r="186" spans="41:105" x14ac:dyDescent="0.2">
      <c r="AO186">
        <v>6</v>
      </c>
      <c r="CV186" t="s">
        <v>39</v>
      </c>
      <c r="CW186">
        <v>6</v>
      </c>
      <c r="CY186">
        <v>10</v>
      </c>
      <c r="CZ186" t="s">
        <v>619</v>
      </c>
      <c r="DA186">
        <v>2</v>
      </c>
    </row>
    <row r="187" spans="41:105" x14ac:dyDescent="0.2">
      <c r="AO187">
        <v>6</v>
      </c>
      <c r="CV187" t="s">
        <v>39</v>
      </c>
      <c r="CW187">
        <v>6</v>
      </c>
      <c r="CY187">
        <v>9</v>
      </c>
      <c r="CZ187" t="s">
        <v>619</v>
      </c>
      <c r="DA187">
        <v>1</v>
      </c>
    </row>
    <row r="188" spans="41:105" x14ac:dyDescent="0.2">
      <c r="AO188">
        <v>6</v>
      </c>
      <c r="CV188" t="s">
        <v>39</v>
      </c>
      <c r="CW188">
        <v>6</v>
      </c>
      <c r="CY188">
        <v>10</v>
      </c>
      <c r="CZ188" t="s">
        <v>619</v>
      </c>
      <c r="DA188">
        <v>2</v>
      </c>
    </row>
    <row r="189" spans="41:105" x14ac:dyDescent="0.2">
      <c r="AO189">
        <v>6</v>
      </c>
      <c r="CV189" t="s">
        <v>39</v>
      </c>
      <c r="CW189">
        <v>6</v>
      </c>
      <c r="CY189">
        <v>10</v>
      </c>
      <c r="CZ189" t="s">
        <v>619</v>
      </c>
      <c r="DA189">
        <v>2</v>
      </c>
    </row>
    <row r="190" spans="41:105" x14ac:dyDescent="0.2">
      <c r="AO190">
        <v>6</v>
      </c>
      <c r="CV190" t="s">
        <v>39</v>
      </c>
      <c r="CW190">
        <v>6</v>
      </c>
      <c r="CY190">
        <v>9</v>
      </c>
      <c r="CZ190" t="s">
        <v>619</v>
      </c>
      <c r="DA190">
        <v>1</v>
      </c>
    </row>
    <row r="191" spans="41:105" x14ac:dyDescent="0.2">
      <c r="AO191">
        <v>6</v>
      </c>
      <c r="CV191" t="s">
        <v>39</v>
      </c>
      <c r="CW191">
        <v>6</v>
      </c>
      <c r="CY191">
        <v>10</v>
      </c>
      <c r="CZ191" t="s">
        <v>619</v>
      </c>
      <c r="DA191">
        <v>2</v>
      </c>
    </row>
    <row r="192" spans="41:105" x14ac:dyDescent="0.2">
      <c r="AO192">
        <v>6</v>
      </c>
      <c r="CV192" t="s">
        <v>39</v>
      </c>
      <c r="CW192">
        <v>6</v>
      </c>
      <c r="CY192">
        <v>10</v>
      </c>
      <c r="CZ192" t="s">
        <v>619</v>
      </c>
      <c r="DA192">
        <v>2</v>
      </c>
    </row>
    <row r="193" spans="41:105" x14ac:dyDescent="0.2">
      <c r="AO193">
        <v>6</v>
      </c>
      <c r="CV193" t="s">
        <v>39</v>
      </c>
      <c r="CW193">
        <v>6</v>
      </c>
      <c r="CY193">
        <v>9</v>
      </c>
      <c r="CZ193" t="s">
        <v>619</v>
      </c>
      <c r="DA193">
        <v>1</v>
      </c>
    </row>
    <row r="194" spans="41:105" x14ac:dyDescent="0.2">
      <c r="AO194">
        <v>6</v>
      </c>
      <c r="CV194" t="s">
        <v>39</v>
      </c>
      <c r="CW194">
        <v>6</v>
      </c>
      <c r="CY194">
        <v>10</v>
      </c>
      <c r="CZ194" t="s">
        <v>619</v>
      </c>
      <c r="DA194">
        <v>2</v>
      </c>
    </row>
    <row r="195" spans="41:105" x14ac:dyDescent="0.2">
      <c r="AO195">
        <v>6</v>
      </c>
      <c r="CV195" t="s">
        <v>39</v>
      </c>
      <c r="CW195">
        <v>6</v>
      </c>
      <c r="CY195">
        <v>10</v>
      </c>
      <c r="CZ195" t="s">
        <v>619</v>
      </c>
      <c r="DA195">
        <v>2</v>
      </c>
    </row>
    <row r="196" spans="41:105" x14ac:dyDescent="0.2">
      <c r="AO196">
        <v>6</v>
      </c>
      <c r="CV196" t="s">
        <v>39</v>
      </c>
      <c r="CW196">
        <v>6</v>
      </c>
      <c r="CY196">
        <v>10</v>
      </c>
      <c r="CZ196" t="s">
        <v>619</v>
      </c>
      <c r="DA196">
        <v>2</v>
      </c>
    </row>
    <row r="197" spans="41:105" x14ac:dyDescent="0.2">
      <c r="AO197">
        <v>6</v>
      </c>
      <c r="CV197" t="s">
        <v>39</v>
      </c>
      <c r="CW197">
        <v>6</v>
      </c>
      <c r="CY197">
        <v>10</v>
      </c>
      <c r="CZ197" t="s">
        <v>619</v>
      </c>
      <c r="DA197">
        <v>2</v>
      </c>
    </row>
    <row r="198" spans="41:105" x14ac:dyDescent="0.2">
      <c r="AO198">
        <v>6</v>
      </c>
      <c r="CV198" t="s">
        <v>39</v>
      </c>
      <c r="CW198">
        <v>6</v>
      </c>
      <c r="CY198">
        <v>10</v>
      </c>
      <c r="CZ198" t="s">
        <v>619</v>
      </c>
      <c r="DA198">
        <v>2</v>
      </c>
    </row>
    <row r="199" spans="41:105" x14ac:dyDescent="0.2">
      <c r="AO199">
        <v>6</v>
      </c>
      <c r="CV199" t="s">
        <v>39</v>
      </c>
      <c r="CW199">
        <v>6</v>
      </c>
      <c r="CY199">
        <v>10</v>
      </c>
      <c r="CZ199" t="s">
        <v>619</v>
      </c>
      <c r="DA199">
        <v>2</v>
      </c>
    </row>
    <row r="200" spans="41:105" x14ac:dyDescent="0.2">
      <c r="AO200">
        <v>6</v>
      </c>
      <c r="CV200" t="s">
        <v>39</v>
      </c>
      <c r="CW200">
        <v>6</v>
      </c>
      <c r="CY200">
        <v>9</v>
      </c>
      <c r="CZ200" t="s">
        <v>619</v>
      </c>
      <c r="DA200">
        <v>1</v>
      </c>
    </row>
    <row r="201" spans="41:105" x14ac:dyDescent="0.2">
      <c r="AO201">
        <v>6</v>
      </c>
      <c r="CV201" t="s">
        <v>39</v>
      </c>
      <c r="CW201">
        <v>6</v>
      </c>
      <c r="CY201">
        <v>10</v>
      </c>
      <c r="CZ201" t="s">
        <v>619</v>
      </c>
      <c r="DA201">
        <v>2</v>
      </c>
    </row>
    <row r="202" spans="41:105" x14ac:dyDescent="0.2">
      <c r="AO202">
        <v>6</v>
      </c>
      <c r="CV202" t="s">
        <v>39</v>
      </c>
      <c r="CW202">
        <v>6</v>
      </c>
      <c r="CY202">
        <v>10</v>
      </c>
      <c r="CZ202" t="s">
        <v>619</v>
      </c>
      <c r="DA202">
        <v>2</v>
      </c>
    </row>
    <row r="203" spans="41:105" x14ac:dyDescent="0.2">
      <c r="AO203">
        <v>6</v>
      </c>
      <c r="CV203" t="s">
        <v>39</v>
      </c>
      <c r="CW203">
        <v>6</v>
      </c>
      <c r="CY203">
        <v>10</v>
      </c>
      <c r="CZ203" t="s">
        <v>619</v>
      </c>
      <c r="DA203">
        <v>2</v>
      </c>
    </row>
    <row r="204" spans="41:105" x14ac:dyDescent="0.2">
      <c r="AO204">
        <v>6</v>
      </c>
      <c r="CV204" t="s">
        <v>39</v>
      </c>
      <c r="CW204">
        <v>6</v>
      </c>
      <c r="CY204">
        <v>10</v>
      </c>
      <c r="CZ204" t="s">
        <v>619</v>
      </c>
      <c r="DA204">
        <v>2</v>
      </c>
    </row>
    <row r="205" spans="41:105" x14ac:dyDescent="0.2">
      <c r="AO205">
        <v>6</v>
      </c>
      <c r="CV205" t="s">
        <v>39</v>
      </c>
      <c r="CW205">
        <v>6</v>
      </c>
      <c r="CY205">
        <v>10</v>
      </c>
      <c r="CZ205" t="s">
        <v>619</v>
      </c>
      <c r="DA205">
        <v>2</v>
      </c>
    </row>
    <row r="206" spans="41:105" x14ac:dyDescent="0.2">
      <c r="AO206">
        <v>6</v>
      </c>
      <c r="CV206" t="s">
        <v>39</v>
      </c>
      <c r="CW206">
        <v>6</v>
      </c>
      <c r="CY206">
        <v>10</v>
      </c>
      <c r="CZ206" t="s">
        <v>619</v>
      </c>
      <c r="DA206">
        <v>2</v>
      </c>
    </row>
    <row r="207" spans="41:105" x14ac:dyDescent="0.2">
      <c r="AO207">
        <v>6</v>
      </c>
      <c r="CV207" t="s">
        <v>39</v>
      </c>
      <c r="CW207">
        <v>6</v>
      </c>
      <c r="CY207">
        <v>10</v>
      </c>
      <c r="CZ207" t="s">
        <v>619</v>
      </c>
      <c r="DA207">
        <v>2</v>
      </c>
    </row>
    <row r="208" spans="41:105" x14ac:dyDescent="0.2">
      <c r="AO208">
        <v>5</v>
      </c>
      <c r="CV208" t="s">
        <v>39</v>
      </c>
      <c r="CW208">
        <v>5</v>
      </c>
      <c r="CY208">
        <v>9</v>
      </c>
      <c r="CZ208" t="s">
        <v>619</v>
      </c>
      <c r="DA208">
        <v>0</v>
      </c>
    </row>
    <row r="209" spans="41:105" x14ac:dyDescent="0.2">
      <c r="AO209">
        <v>14</v>
      </c>
      <c r="CV209" t="s">
        <v>39</v>
      </c>
      <c r="CW209">
        <v>14</v>
      </c>
      <c r="CY209">
        <v>2</v>
      </c>
      <c r="CZ209" t="s">
        <v>619</v>
      </c>
      <c r="DA209">
        <v>0</v>
      </c>
    </row>
    <row r="210" spans="41:105" x14ac:dyDescent="0.2">
      <c r="AO210">
        <v>10</v>
      </c>
      <c r="CV210" t="s">
        <v>39</v>
      </c>
      <c r="CW210">
        <v>10</v>
      </c>
      <c r="CY210">
        <v>5</v>
      </c>
      <c r="CZ210" t="s">
        <v>619</v>
      </c>
      <c r="DA210">
        <v>0</v>
      </c>
    </row>
    <row r="211" spans="41:105" x14ac:dyDescent="0.2">
      <c r="AO211">
        <v>5</v>
      </c>
      <c r="CV211" t="s">
        <v>39</v>
      </c>
      <c r="CW211">
        <v>5</v>
      </c>
      <c r="CY211">
        <v>9</v>
      </c>
      <c r="CZ211" t="s">
        <v>619</v>
      </c>
      <c r="DA211">
        <v>0</v>
      </c>
    </row>
    <row r="212" spans="41:105" x14ac:dyDescent="0.2">
      <c r="AO212">
        <v>7</v>
      </c>
      <c r="CV212" t="s">
        <v>39</v>
      </c>
      <c r="CW212">
        <v>7</v>
      </c>
      <c r="CY212">
        <v>8</v>
      </c>
      <c r="CZ212" t="s">
        <v>619</v>
      </c>
      <c r="DA212">
        <v>0</v>
      </c>
    </row>
    <row r="213" spans="41:105" x14ac:dyDescent="0.2">
      <c r="AO213">
        <v>7</v>
      </c>
      <c r="CV213" t="s">
        <v>39</v>
      </c>
      <c r="CW213">
        <v>7</v>
      </c>
      <c r="CY213">
        <v>8</v>
      </c>
      <c r="CZ213" t="s">
        <v>619</v>
      </c>
      <c r="DA213">
        <v>0</v>
      </c>
    </row>
    <row r="214" spans="41:105" x14ac:dyDescent="0.2">
      <c r="AU214">
        <v>3000</v>
      </c>
      <c r="CV214" t="s">
        <v>45</v>
      </c>
      <c r="CW214">
        <v>3000</v>
      </c>
      <c r="CY214">
        <v>10</v>
      </c>
      <c r="CZ214" t="s">
        <v>619</v>
      </c>
      <c r="DA214">
        <v>41</v>
      </c>
    </row>
    <row r="215" spans="41:105" x14ac:dyDescent="0.2">
      <c r="AU215">
        <v>3000</v>
      </c>
      <c r="CV215" t="s">
        <v>45</v>
      </c>
      <c r="CW215">
        <v>3000</v>
      </c>
      <c r="CY215">
        <v>10</v>
      </c>
      <c r="CZ215" t="s">
        <v>619</v>
      </c>
      <c r="DA215">
        <v>43</v>
      </c>
    </row>
    <row r="216" spans="41:105" x14ac:dyDescent="0.2">
      <c r="AU216">
        <v>3000</v>
      </c>
      <c r="CV216" t="s">
        <v>45</v>
      </c>
      <c r="CW216">
        <v>3000</v>
      </c>
      <c r="CY216">
        <v>8</v>
      </c>
      <c r="CZ216" t="s">
        <v>619</v>
      </c>
      <c r="DA216">
        <v>33</v>
      </c>
    </row>
    <row r="217" spans="41:105" x14ac:dyDescent="0.2">
      <c r="AX217">
        <v>0</v>
      </c>
      <c r="CV217" t="s">
        <v>48</v>
      </c>
      <c r="CW217">
        <v>0</v>
      </c>
      <c r="CY217">
        <v>9</v>
      </c>
      <c r="CZ217" t="s">
        <v>619</v>
      </c>
      <c r="DA217">
        <v>74</v>
      </c>
    </row>
    <row r="218" spans="41:105" x14ac:dyDescent="0.2">
      <c r="AX218">
        <v>0</v>
      </c>
      <c r="CV218" t="s">
        <v>48</v>
      </c>
      <c r="CW218">
        <v>0</v>
      </c>
      <c r="CY218">
        <v>8</v>
      </c>
      <c r="CZ218" t="s">
        <v>619</v>
      </c>
      <c r="DA218">
        <v>58</v>
      </c>
    </row>
    <row r="219" spans="41:105" x14ac:dyDescent="0.2">
      <c r="AX219">
        <v>98.5</v>
      </c>
      <c r="CV219" t="s">
        <v>48</v>
      </c>
      <c r="CW219">
        <v>98.5</v>
      </c>
      <c r="CY219">
        <v>4</v>
      </c>
      <c r="CZ219" t="s">
        <v>619</v>
      </c>
      <c r="DA219">
        <v>58</v>
      </c>
    </row>
    <row r="220" spans="41:105" x14ac:dyDescent="0.2">
      <c r="AX220">
        <v>0</v>
      </c>
      <c r="CV220" t="s">
        <v>48</v>
      </c>
      <c r="CW220">
        <v>0</v>
      </c>
      <c r="CY220">
        <v>10</v>
      </c>
      <c r="CZ220" t="s">
        <v>619</v>
      </c>
      <c r="DA220">
        <v>94</v>
      </c>
    </row>
    <row r="221" spans="41:105" x14ac:dyDescent="0.2">
      <c r="AX221">
        <v>0</v>
      </c>
      <c r="CV221" t="s">
        <v>48</v>
      </c>
      <c r="CW221">
        <v>0</v>
      </c>
      <c r="CY221">
        <v>9</v>
      </c>
      <c r="CZ221" t="s">
        <v>619</v>
      </c>
      <c r="DA221">
        <v>74</v>
      </c>
    </row>
    <row r="222" spans="41:105" x14ac:dyDescent="0.2">
      <c r="AX222">
        <v>0</v>
      </c>
      <c r="CV222" t="s">
        <v>48</v>
      </c>
      <c r="CW222">
        <v>0</v>
      </c>
      <c r="CY222">
        <v>8</v>
      </c>
      <c r="CZ222" t="s">
        <v>619</v>
      </c>
      <c r="DA222">
        <v>58</v>
      </c>
    </row>
    <row r="223" spans="41:105" x14ac:dyDescent="0.2">
      <c r="AX223">
        <v>0</v>
      </c>
      <c r="CV223" t="s">
        <v>48</v>
      </c>
      <c r="CW223">
        <v>0</v>
      </c>
      <c r="CY223">
        <v>8</v>
      </c>
      <c r="CZ223" t="s">
        <v>619</v>
      </c>
      <c r="DA223">
        <v>58</v>
      </c>
    </row>
    <row r="224" spans="41:105" x14ac:dyDescent="0.2">
      <c r="AX224">
        <v>98.5</v>
      </c>
      <c r="CV224" t="s">
        <v>48</v>
      </c>
      <c r="CW224">
        <v>98.5</v>
      </c>
      <c r="CY224">
        <v>4</v>
      </c>
      <c r="CZ224" t="s">
        <v>619</v>
      </c>
      <c r="DA224">
        <v>58</v>
      </c>
    </row>
    <row r="225" spans="50:105" x14ac:dyDescent="0.2">
      <c r="AX225">
        <v>0</v>
      </c>
      <c r="CV225" t="s">
        <v>48</v>
      </c>
      <c r="CW225">
        <v>0</v>
      </c>
      <c r="CY225">
        <v>8</v>
      </c>
      <c r="CZ225" t="s">
        <v>619</v>
      </c>
      <c r="DA225">
        <v>58</v>
      </c>
    </row>
    <row r="226" spans="50:105" x14ac:dyDescent="0.2">
      <c r="AX226">
        <v>0</v>
      </c>
      <c r="CV226" t="s">
        <v>48</v>
      </c>
      <c r="CW226">
        <v>0</v>
      </c>
      <c r="CY226">
        <v>9</v>
      </c>
      <c r="CZ226" t="s">
        <v>619</v>
      </c>
      <c r="DA226">
        <v>76</v>
      </c>
    </row>
    <row r="227" spans="50:105" x14ac:dyDescent="0.2">
      <c r="AX227">
        <v>0</v>
      </c>
      <c r="CV227" t="s">
        <v>48</v>
      </c>
      <c r="CW227">
        <v>0</v>
      </c>
      <c r="CY227">
        <v>8</v>
      </c>
      <c r="CZ227" t="s">
        <v>619</v>
      </c>
      <c r="DA227">
        <v>58</v>
      </c>
    </row>
    <row r="228" spans="50:105" x14ac:dyDescent="0.2">
      <c r="AX228">
        <v>0</v>
      </c>
      <c r="CV228" t="s">
        <v>48</v>
      </c>
      <c r="CW228">
        <v>0</v>
      </c>
      <c r="CY228">
        <v>8</v>
      </c>
      <c r="CZ228" t="s">
        <v>619</v>
      </c>
      <c r="DA228">
        <v>58</v>
      </c>
    </row>
    <row r="229" spans="50:105" x14ac:dyDescent="0.2">
      <c r="AX229">
        <v>0</v>
      </c>
      <c r="CV229" t="s">
        <v>48</v>
      </c>
      <c r="CW229">
        <v>0</v>
      </c>
      <c r="CY229">
        <v>8</v>
      </c>
      <c r="CZ229" t="s">
        <v>619</v>
      </c>
      <c r="DA229">
        <v>58</v>
      </c>
    </row>
    <row r="230" spans="50:105" x14ac:dyDescent="0.2">
      <c r="AX230">
        <v>0</v>
      </c>
      <c r="CV230" t="s">
        <v>48</v>
      </c>
      <c r="CW230">
        <v>0</v>
      </c>
      <c r="CY230">
        <v>9</v>
      </c>
      <c r="CZ230" t="s">
        <v>619</v>
      </c>
      <c r="DA230">
        <v>74</v>
      </c>
    </row>
    <row r="231" spans="50:105" x14ac:dyDescent="0.2">
      <c r="AX231">
        <v>98.5</v>
      </c>
      <c r="CV231" t="s">
        <v>48</v>
      </c>
      <c r="CW231">
        <v>98.5</v>
      </c>
      <c r="CY231">
        <v>4</v>
      </c>
      <c r="CZ231" t="s">
        <v>619</v>
      </c>
      <c r="DA231">
        <v>58</v>
      </c>
    </row>
    <row r="232" spans="50:105" x14ac:dyDescent="0.2">
      <c r="AX232">
        <v>0</v>
      </c>
      <c r="CV232" t="s">
        <v>48</v>
      </c>
      <c r="CW232">
        <v>0</v>
      </c>
      <c r="CY232">
        <v>9</v>
      </c>
      <c r="CZ232" t="s">
        <v>619</v>
      </c>
      <c r="DA232">
        <v>74</v>
      </c>
    </row>
    <row r="233" spans="50:105" x14ac:dyDescent="0.2">
      <c r="AX233">
        <v>0</v>
      </c>
      <c r="CV233" t="s">
        <v>48</v>
      </c>
      <c r="CW233">
        <v>0</v>
      </c>
      <c r="CY233">
        <v>8</v>
      </c>
      <c r="CZ233" t="s">
        <v>619</v>
      </c>
      <c r="DA233">
        <v>58</v>
      </c>
    </row>
    <row r="234" spans="50:105" x14ac:dyDescent="0.2">
      <c r="AX234">
        <v>0</v>
      </c>
      <c r="CV234" t="s">
        <v>48</v>
      </c>
      <c r="CW234">
        <v>0</v>
      </c>
      <c r="CY234">
        <v>8</v>
      </c>
      <c r="CZ234" t="s">
        <v>619</v>
      </c>
      <c r="DA234">
        <v>58</v>
      </c>
    </row>
    <row r="235" spans="50:105" x14ac:dyDescent="0.2">
      <c r="AX235">
        <v>98.5</v>
      </c>
      <c r="CV235" t="s">
        <v>48</v>
      </c>
      <c r="CW235">
        <v>98.5</v>
      </c>
      <c r="CY235">
        <v>4</v>
      </c>
      <c r="CZ235" t="s">
        <v>619</v>
      </c>
      <c r="DA235">
        <v>61</v>
      </c>
    </row>
    <row r="236" spans="50:105" x14ac:dyDescent="0.2">
      <c r="AX236">
        <v>0</v>
      </c>
      <c r="CV236" t="s">
        <v>48</v>
      </c>
      <c r="CW236">
        <v>0</v>
      </c>
      <c r="CY236">
        <v>8</v>
      </c>
      <c r="CZ236" t="s">
        <v>619</v>
      </c>
      <c r="DA236">
        <v>58</v>
      </c>
    </row>
    <row r="237" spans="50:105" x14ac:dyDescent="0.2">
      <c r="AX237">
        <v>0</v>
      </c>
      <c r="CV237" t="s">
        <v>48</v>
      </c>
      <c r="CW237">
        <v>0</v>
      </c>
      <c r="CY237">
        <v>8</v>
      </c>
      <c r="CZ237" t="s">
        <v>619</v>
      </c>
      <c r="DA237">
        <v>58</v>
      </c>
    </row>
    <row r="238" spans="50:105" x14ac:dyDescent="0.2">
      <c r="AX238">
        <v>98.5</v>
      </c>
      <c r="CV238" t="s">
        <v>48</v>
      </c>
      <c r="CW238">
        <v>98.5</v>
      </c>
      <c r="CY238">
        <v>4</v>
      </c>
      <c r="CZ238" t="s">
        <v>619</v>
      </c>
      <c r="DA238">
        <v>58</v>
      </c>
    </row>
    <row r="239" spans="50:105" x14ac:dyDescent="0.2">
      <c r="AX239">
        <v>0</v>
      </c>
      <c r="CV239" t="s">
        <v>48</v>
      </c>
      <c r="CW239">
        <v>0</v>
      </c>
      <c r="CY239">
        <v>8</v>
      </c>
      <c r="CZ239" t="s">
        <v>619</v>
      </c>
      <c r="DA239">
        <v>58</v>
      </c>
    </row>
    <row r="240" spans="50:105" x14ac:dyDescent="0.2">
      <c r="AX240">
        <v>1</v>
      </c>
      <c r="CV240" t="s">
        <v>48</v>
      </c>
      <c r="CW240">
        <v>1</v>
      </c>
      <c r="CY240">
        <v>8</v>
      </c>
      <c r="CZ240" t="s">
        <v>619</v>
      </c>
      <c r="DA240">
        <v>58</v>
      </c>
    </row>
    <row r="241" spans="50:105" x14ac:dyDescent="0.2">
      <c r="AX241">
        <v>0</v>
      </c>
      <c r="CV241" t="s">
        <v>48</v>
      </c>
      <c r="CW241">
        <v>0</v>
      </c>
      <c r="CY241">
        <v>9</v>
      </c>
      <c r="CZ241" t="s">
        <v>619</v>
      </c>
      <c r="DA241">
        <v>77</v>
      </c>
    </row>
    <row r="242" spans="50:105" x14ac:dyDescent="0.2">
      <c r="AX242">
        <v>0</v>
      </c>
      <c r="CV242" t="s">
        <v>48</v>
      </c>
      <c r="CW242">
        <v>0</v>
      </c>
      <c r="CY242">
        <v>8</v>
      </c>
      <c r="CZ242" t="s">
        <v>619</v>
      </c>
      <c r="DA242">
        <v>58</v>
      </c>
    </row>
    <row r="243" spans="50:105" x14ac:dyDescent="0.2">
      <c r="AX243">
        <v>98.5</v>
      </c>
      <c r="CV243" t="s">
        <v>48</v>
      </c>
      <c r="CW243">
        <v>98.5</v>
      </c>
      <c r="CY243">
        <v>4</v>
      </c>
      <c r="CZ243" t="s">
        <v>619</v>
      </c>
      <c r="DA243">
        <v>58</v>
      </c>
    </row>
    <row r="244" spans="50:105" x14ac:dyDescent="0.2">
      <c r="AX244">
        <v>98.5</v>
      </c>
      <c r="CV244" t="s">
        <v>48</v>
      </c>
      <c r="CW244">
        <v>98.5</v>
      </c>
      <c r="CY244">
        <v>4</v>
      </c>
      <c r="CZ244" t="s">
        <v>619</v>
      </c>
      <c r="DA244">
        <v>58</v>
      </c>
    </row>
    <row r="245" spans="50:105" x14ac:dyDescent="0.2">
      <c r="AX245">
        <v>0</v>
      </c>
      <c r="CV245" t="s">
        <v>48</v>
      </c>
      <c r="CW245">
        <v>0</v>
      </c>
      <c r="CY245">
        <v>8</v>
      </c>
      <c r="CZ245" t="s">
        <v>619</v>
      </c>
      <c r="DA245">
        <v>58</v>
      </c>
    </row>
    <row r="246" spans="50:105" x14ac:dyDescent="0.2">
      <c r="AX246">
        <v>0</v>
      </c>
      <c r="CV246" t="s">
        <v>48</v>
      </c>
      <c r="CW246">
        <v>0</v>
      </c>
      <c r="CY246">
        <v>9</v>
      </c>
      <c r="CZ246" t="s">
        <v>619</v>
      </c>
      <c r="DA246">
        <v>77</v>
      </c>
    </row>
    <row r="247" spans="50:105" x14ac:dyDescent="0.2">
      <c r="AX247">
        <v>0</v>
      </c>
      <c r="CV247" t="s">
        <v>48</v>
      </c>
      <c r="CW247">
        <v>0</v>
      </c>
      <c r="CY247">
        <v>9</v>
      </c>
      <c r="CZ247" t="s">
        <v>619</v>
      </c>
      <c r="DA247">
        <v>77</v>
      </c>
    </row>
    <row r="248" spans="50:105" x14ac:dyDescent="0.2">
      <c r="AX248">
        <v>0</v>
      </c>
      <c r="CV248" t="s">
        <v>48</v>
      </c>
      <c r="CW248">
        <v>0</v>
      </c>
      <c r="CY248">
        <v>9</v>
      </c>
      <c r="CZ248" t="s">
        <v>619</v>
      </c>
      <c r="DA248">
        <v>77</v>
      </c>
    </row>
    <row r="249" spans="50:105" x14ac:dyDescent="0.2">
      <c r="AX249">
        <v>98.5</v>
      </c>
      <c r="CV249" t="s">
        <v>48</v>
      </c>
      <c r="CW249">
        <v>98.5</v>
      </c>
      <c r="CY249">
        <v>4</v>
      </c>
      <c r="CZ249" t="s">
        <v>619</v>
      </c>
      <c r="DA249">
        <v>58</v>
      </c>
    </row>
    <row r="250" spans="50:105" x14ac:dyDescent="0.2">
      <c r="AX250">
        <v>98.5</v>
      </c>
      <c r="CV250" t="s">
        <v>48</v>
      </c>
      <c r="CW250">
        <v>98.5</v>
      </c>
      <c r="CY250">
        <v>4</v>
      </c>
      <c r="CZ250" t="s">
        <v>619</v>
      </c>
      <c r="DA250">
        <v>58</v>
      </c>
    </row>
    <row r="251" spans="50:105" x14ac:dyDescent="0.2">
      <c r="AX251">
        <v>0</v>
      </c>
      <c r="CV251" t="s">
        <v>48</v>
      </c>
      <c r="CW251">
        <v>0</v>
      </c>
      <c r="CY251">
        <v>8</v>
      </c>
      <c r="CZ251" t="s">
        <v>619</v>
      </c>
      <c r="DA251">
        <v>58</v>
      </c>
    </row>
    <row r="252" spans="50:105" x14ac:dyDescent="0.2">
      <c r="AX252">
        <v>98.5</v>
      </c>
      <c r="CV252" t="s">
        <v>48</v>
      </c>
      <c r="CW252">
        <v>98.5</v>
      </c>
      <c r="CY252">
        <v>4</v>
      </c>
      <c r="CZ252" t="s">
        <v>619</v>
      </c>
      <c r="DA252">
        <v>58</v>
      </c>
    </row>
    <row r="253" spans="50:105" x14ac:dyDescent="0.2">
      <c r="AX253">
        <v>0</v>
      </c>
      <c r="CV253" t="s">
        <v>48</v>
      </c>
      <c r="CW253">
        <v>0</v>
      </c>
      <c r="CY253">
        <v>9</v>
      </c>
      <c r="CZ253" t="s">
        <v>619</v>
      </c>
      <c r="DA253">
        <v>74</v>
      </c>
    </row>
    <row r="254" spans="50:105" x14ac:dyDescent="0.2">
      <c r="AX254">
        <v>0</v>
      </c>
      <c r="CV254" t="s">
        <v>48</v>
      </c>
      <c r="CW254">
        <v>0</v>
      </c>
      <c r="CY254">
        <v>9</v>
      </c>
      <c r="CZ254" t="s">
        <v>619</v>
      </c>
      <c r="DA254">
        <v>77</v>
      </c>
    </row>
    <row r="255" spans="50:105" x14ac:dyDescent="0.2">
      <c r="AX255">
        <v>0</v>
      </c>
      <c r="CV255" t="s">
        <v>48</v>
      </c>
      <c r="CW255">
        <v>0</v>
      </c>
      <c r="CY255">
        <v>9</v>
      </c>
      <c r="CZ255" t="s">
        <v>619</v>
      </c>
      <c r="DA255">
        <v>74</v>
      </c>
    </row>
    <row r="256" spans="50:105" x14ac:dyDescent="0.2">
      <c r="AX256">
        <v>0</v>
      </c>
      <c r="CV256" t="s">
        <v>48</v>
      </c>
      <c r="CW256">
        <v>0</v>
      </c>
      <c r="CY256">
        <v>9</v>
      </c>
      <c r="CZ256" t="s">
        <v>619</v>
      </c>
      <c r="DA256">
        <v>74</v>
      </c>
    </row>
    <row r="257" spans="50:105" x14ac:dyDescent="0.2">
      <c r="AX257">
        <v>0</v>
      </c>
      <c r="CV257" t="s">
        <v>48</v>
      </c>
      <c r="CW257">
        <v>0</v>
      </c>
      <c r="CY257">
        <v>8</v>
      </c>
      <c r="CZ257" t="s">
        <v>619</v>
      </c>
      <c r="DA257">
        <v>58</v>
      </c>
    </row>
    <row r="258" spans="50:105" x14ac:dyDescent="0.2">
      <c r="AX258">
        <v>98.5</v>
      </c>
      <c r="CV258" t="s">
        <v>48</v>
      </c>
      <c r="CW258">
        <v>98.5</v>
      </c>
      <c r="CY258">
        <v>4</v>
      </c>
      <c r="CZ258" t="s">
        <v>619</v>
      </c>
      <c r="DA258">
        <v>58</v>
      </c>
    </row>
    <row r="259" spans="50:105" x14ac:dyDescent="0.2">
      <c r="AX259">
        <v>0</v>
      </c>
      <c r="CV259" t="s">
        <v>48</v>
      </c>
      <c r="CW259">
        <v>0</v>
      </c>
      <c r="CY259">
        <v>9</v>
      </c>
      <c r="CZ259" t="s">
        <v>619</v>
      </c>
      <c r="DA259">
        <v>74</v>
      </c>
    </row>
    <row r="260" spans="50:105" x14ac:dyDescent="0.2">
      <c r="AX260">
        <v>0</v>
      </c>
      <c r="CV260" t="s">
        <v>48</v>
      </c>
      <c r="CW260">
        <v>0</v>
      </c>
      <c r="CY260">
        <v>9</v>
      </c>
      <c r="CZ260" t="s">
        <v>619</v>
      </c>
      <c r="DA260">
        <v>77</v>
      </c>
    </row>
    <row r="261" spans="50:105" x14ac:dyDescent="0.2">
      <c r="AX261">
        <v>0</v>
      </c>
      <c r="CV261" t="s">
        <v>48</v>
      </c>
      <c r="CW261">
        <v>0</v>
      </c>
      <c r="CY261">
        <v>9</v>
      </c>
      <c r="CZ261" t="s">
        <v>619</v>
      </c>
      <c r="DA261">
        <v>73</v>
      </c>
    </row>
    <row r="262" spans="50:105" x14ac:dyDescent="0.2">
      <c r="AX262">
        <v>98.5</v>
      </c>
      <c r="CV262" t="s">
        <v>48</v>
      </c>
      <c r="CW262">
        <v>98.5</v>
      </c>
      <c r="CY262">
        <v>4</v>
      </c>
      <c r="CZ262" t="s">
        <v>619</v>
      </c>
      <c r="DA262">
        <v>62</v>
      </c>
    </row>
    <row r="263" spans="50:105" x14ac:dyDescent="0.2">
      <c r="AX263">
        <v>98.5</v>
      </c>
      <c r="CV263" t="s">
        <v>48</v>
      </c>
      <c r="CW263">
        <v>98.5</v>
      </c>
      <c r="CY263">
        <v>4</v>
      </c>
      <c r="CZ263" t="s">
        <v>619</v>
      </c>
      <c r="DA263">
        <v>58</v>
      </c>
    </row>
    <row r="264" spans="50:105" x14ac:dyDescent="0.2">
      <c r="AX264">
        <v>98.5</v>
      </c>
      <c r="CV264" t="s">
        <v>48</v>
      </c>
      <c r="CW264">
        <v>98.5</v>
      </c>
      <c r="CY264">
        <v>4</v>
      </c>
      <c r="CZ264" t="s">
        <v>619</v>
      </c>
      <c r="DA264">
        <v>58</v>
      </c>
    </row>
    <row r="265" spans="50:105" x14ac:dyDescent="0.2">
      <c r="AX265">
        <v>98.5</v>
      </c>
      <c r="CV265" t="s">
        <v>48</v>
      </c>
      <c r="CW265">
        <v>98.5</v>
      </c>
      <c r="CY265">
        <v>4</v>
      </c>
      <c r="CZ265" t="s">
        <v>619</v>
      </c>
      <c r="DA265">
        <v>58</v>
      </c>
    </row>
    <row r="266" spans="50:105" x14ac:dyDescent="0.2">
      <c r="AX266">
        <v>0</v>
      </c>
      <c r="CV266" t="s">
        <v>48</v>
      </c>
      <c r="CW266">
        <v>0</v>
      </c>
      <c r="CY266">
        <v>9</v>
      </c>
      <c r="CZ266" t="s">
        <v>619</v>
      </c>
      <c r="DA266">
        <v>76</v>
      </c>
    </row>
    <row r="267" spans="50:105" x14ac:dyDescent="0.2">
      <c r="AX267">
        <v>98.5</v>
      </c>
      <c r="CV267" t="s">
        <v>48</v>
      </c>
      <c r="CW267">
        <v>98.5</v>
      </c>
      <c r="CY267">
        <v>4</v>
      </c>
      <c r="CZ267" t="s">
        <v>619</v>
      </c>
      <c r="DA267">
        <v>61</v>
      </c>
    </row>
    <row r="268" spans="50:105" x14ac:dyDescent="0.2">
      <c r="AX268">
        <v>0</v>
      </c>
      <c r="CV268" t="s">
        <v>48</v>
      </c>
      <c r="CW268">
        <v>0</v>
      </c>
      <c r="CY268">
        <v>8</v>
      </c>
      <c r="CZ268" t="s">
        <v>619</v>
      </c>
      <c r="DA268">
        <v>58</v>
      </c>
    </row>
    <row r="269" spans="50:105" x14ac:dyDescent="0.2">
      <c r="AX269">
        <v>98.5</v>
      </c>
      <c r="CV269" t="s">
        <v>48</v>
      </c>
      <c r="CW269">
        <v>98.5</v>
      </c>
      <c r="CY269">
        <v>4</v>
      </c>
      <c r="CZ269" t="s">
        <v>619</v>
      </c>
      <c r="DA269">
        <v>61</v>
      </c>
    </row>
    <row r="270" spans="50:105" x14ac:dyDescent="0.2">
      <c r="AX270">
        <v>0</v>
      </c>
      <c r="CV270" t="s">
        <v>48</v>
      </c>
      <c r="CW270">
        <v>0</v>
      </c>
      <c r="CY270">
        <v>9</v>
      </c>
      <c r="CZ270" t="s">
        <v>619</v>
      </c>
      <c r="DA270">
        <v>76</v>
      </c>
    </row>
    <row r="271" spans="50:105" x14ac:dyDescent="0.2">
      <c r="AX271">
        <v>0</v>
      </c>
      <c r="CV271" t="s">
        <v>48</v>
      </c>
      <c r="CW271">
        <v>0</v>
      </c>
      <c r="CY271">
        <v>9</v>
      </c>
      <c r="CZ271" t="s">
        <v>619</v>
      </c>
      <c r="DA271">
        <v>74</v>
      </c>
    </row>
    <row r="272" spans="50:105" x14ac:dyDescent="0.2">
      <c r="AX272">
        <v>98.5</v>
      </c>
      <c r="CV272" t="s">
        <v>48</v>
      </c>
      <c r="CW272">
        <v>98.5</v>
      </c>
      <c r="CY272">
        <v>4</v>
      </c>
      <c r="CZ272" t="s">
        <v>619</v>
      </c>
      <c r="DA272">
        <v>58</v>
      </c>
    </row>
    <row r="273" spans="50:105" x14ac:dyDescent="0.2">
      <c r="AX273">
        <v>98.5</v>
      </c>
      <c r="CV273" t="s">
        <v>48</v>
      </c>
      <c r="CW273">
        <v>98.5</v>
      </c>
      <c r="CY273">
        <v>4</v>
      </c>
      <c r="CZ273" t="s">
        <v>619</v>
      </c>
      <c r="DA273">
        <v>62</v>
      </c>
    </row>
    <row r="274" spans="50:105" x14ac:dyDescent="0.2">
      <c r="AX274">
        <v>0</v>
      </c>
      <c r="CV274" t="s">
        <v>48</v>
      </c>
      <c r="CW274">
        <v>0</v>
      </c>
      <c r="CY274">
        <v>8</v>
      </c>
      <c r="CZ274" t="s">
        <v>619</v>
      </c>
      <c r="DA274">
        <v>62</v>
      </c>
    </row>
    <row r="275" spans="50:105" x14ac:dyDescent="0.2">
      <c r="AX275">
        <v>98.5</v>
      </c>
      <c r="CV275" t="s">
        <v>48</v>
      </c>
      <c r="CW275">
        <v>98.5</v>
      </c>
      <c r="CY275">
        <v>4</v>
      </c>
      <c r="CZ275" t="s">
        <v>619</v>
      </c>
      <c r="DA275">
        <v>61</v>
      </c>
    </row>
    <row r="276" spans="50:105" x14ac:dyDescent="0.2">
      <c r="AX276">
        <v>0</v>
      </c>
      <c r="CV276" t="s">
        <v>48</v>
      </c>
      <c r="CW276">
        <v>0</v>
      </c>
      <c r="CY276">
        <v>9</v>
      </c>
      <c r="CZ276" t="s">
        <v>619</v>
      </c>
      <c r="DA276">
        <v>77</v>
      </c>
    </row>
    <row r="277" spans="50:105" x14ac:dyDescent="0.2">
      <c r="AX277">
        <v>1</v>
      </c>
      <c r="CV277" t="s">
        <v>48</v>
      </c>
      <c r="CW277">
        <v>1</v>
      </c>
      <c r="CY277">
        <v>10</v>
      </c>
      <c r="CZ277" t="s">
        <v>619</v>
      </c>
      <c r="DA277">
        <v>98</v>
      </c>
    </row>
    <row r="278" spans="50:105" x14ac:dyDescent="0.2">
      <c r="AX278">
        <v>98.5</v>
      </c>
      <c r="CV278" t="s">
        <v>48</v>
      </c>
      <c r="CW278">
        <v>98.5</v>
      </c>
      <c r="CY278">
        <v>4</v>
      </c>
      <c r="CZ278" t="s">
        <v>619</v>
      </c>
      <c r="DA278">
        <v>62</v>
      </c>
    </row>
    <row r="279" spans="50:105" x14ac:dyDescent="0.2">
      <c r="AX279">
        <v>98.5</v>
      </c>
      <c r="CV279" t="s">
        <v>48</v>
      </c>
      <c r="CW279">
        <v>98.5</v>
      </c>
      <c r="CY279">
        <v>4</v>
      </c>
      <c r="CZ279" t="s">
        <v>619</v>
      </c>
      <c r="DA279">
        <v>58</v>
      </c>
    </row>
    <row r="280" spans="50:105" x14ac:dyDescent="0.2">
      <c r="AX280">
        <v>0</v>
      </c>
      <c r="CV280" t="s">
        <v>48</v>
      </c>
      <c r="CW280">
        <v>0</v>
      </c>
      <c r="CY280">
        <v>8</v>
      </c>
      <c r="CZ280" t="s">
        <v>619</v>
      </c>
      <c r="DA280">
        <v>58</v>
      </c>
    </row>
    <row r="281" spans="50:105" x14ac:dyDescent="0.2">
      <c r="AX281">
        <v>0</v>
      </c>
      <c r="CV281" t="s">
        <v>48</v>
      </c>
      <c r="CW281">
        <v>0</v>
      </c>
      <c r="CY281">
        <v>8</v>
      </c>
      <c r="CZ281" t="s">
        <v>619</v>
      </c>
      <c r="DA281">
        <v>58</v>
      </c>
    </row>
    <row r="282" spans="50:105" x14ac:dyDescent="0.2">
      <c r="AX282">
        <v>98.5</v>
      </c>
      <c r="CV282" t="s">
        <v>48</v>
      </c>
      <c r="CW282">
        <v>98.5</v>
      </c>
      <c r="CY282">
        <v>4</v>
      </c>
      <c r="CZ282" t="s">
        <v>619</v>
      </c>
      <c r="DA282">
        <v>58</v>
      </c>
    </row>
    <row r="283" spans="50:105" x14ac:dyDescent="0.2">
      <c r="AX283">
        <v>98.5</v>
      </c>
      <c r="CV283" t="s">
        <v>48</v>
      </c>
      <c r="CW283">
        <v>98.5</v>
      </c>
      <c r="CY283">
        <v>4</v>
      </c>
      <c r="CZ283" t="s">
        <v>619</v>
      </c>
      <c r="DA283">
        <v>58</v>
      </c>
    </row>
    <row r="284" spans="50:105" x14ac:dyDescent="0.2">
      <c r="AX284">
        <v>0</v>
      </c>
      <c r="CV284" t="s">
        <v>48</v>
      </c>
      <c r="CW284">
        <v>0</v>
      </c>
      <c r="CY284">
        <v>8</v>
      </c>
      <c r="CZ284" t="s">
        <v>619</v>
      </c>
      <c r="DA284">
        <v>58</v>
      </c>
    </row>
    <row r="285" spans="50:105" x14ac:dyDescent="0.2">
      <c r="AX285">
        <v>98.5</v>
      </c>
      <c r="CV285" t="s">
        <v>48</v>
      </c>
      <c r="CW285">
        <v>98.5</v>
      </c>
      <c r="CY285">
        <v>4</v>
      </c>
      <c r="CZ285" t="s">
        <v>619</v>
      </c>
      <c r="DA285">
        <v>58</v>
      </c>
    </row>
    <row r="286" spans="50:105" x14ac:dyDescent="0.2">
      <c r="AX286">
        <v>0</v>
      </c>
      <c r="CV286" t="s">
        <v>48</v>
      </c>
      <c r="CW286">
        <v>0</v>
      </c>
      <c r="CY286">
        <v>8</v>
      </c>
      <c r="CZ286" t="s">
        <v>619</v>
      </c>
      <c r="DA286">
        <v>61</v>
      </c>
    </row>
    <row r="287" spans="50:105" x14ac:dyDescent="0.2">
      <c r="AX287">
        <v>98.5</v>
      </c>
      <c r="CV287" t="s">
        <v>48</v>
      </c>
      <c r="CW287">
        <v>98.5</v>
      </c>
      <c r="CY287">
        <v>4</v>
      </c>
      <c r="CZ287" t="s">
        <v>619</v>
      </c>
      <c r="DA287">
        <v>62</v>
      </c>
    </row>
    <row r="288" spans="50:105" x14ac:dyDescent="0.2">
      <c r="AX288">
        <v>98.5</v>
      </c>
      <c r="CV288" t="s">
        <v>48</v>
      </c>
      <c r="CW288">
        <v>98.5</v>
      </c>
      <c r="CY288">
        <v>4</v>
      </c>
      <c r="CZ288" t="s">
        <v>619</v>
      </c>
      <c r="DA288">
        <v>62</v>
      </c>
    </row>
    <row r="289" spans="50:105" x14ac:dyDescent="0.2">
      <c r="AX289">
        <v>98.5</v>
      </c>
      <c r="CV289" t="s">
        <v>48</v>
      </c>
      <c r="CW289">
        <v>98.5</v>
      </c>
      <c r="CY289">
        <v>4</v>
      </c>
      <c r="CZ289" t="s">
        <v>619</v>
      </c>
      <c r="DA289">
        <v>58</v>
      </c>
    </row>
    <row r="290" spans="50:105" x14ac:dyDescent="0.2">
      <c r="AX290">
        <v>0</v>
      </c>
      <c r="CV290" t="s">
        <v>48</v>
      </c>
      <c r="CW290">
        <v>0</v>
      </c>
      <c r="CY290">
        <v>8</v>
      </c>
      <c r="CZ290" t="s">
        <v>619</v>
      </c>
      <c r="DA290">
        <v>58</v>
      </c>
    </row>
    <row r="291" spans="50:105" x14ac:dyDescent="0.2">
      <c r="AX291">
        <v>0</v>
      </c>
      <c r="CV291" t="s">
        <v>48</v>
      </c>
      <c r="CW291">
        <v>0</v>
      </c>
      <c r="CY291">
        <v>8</v>
      </c>
      <c r="CZ291" t="s">
        <v>619</v>
      </c>
      <c r="DA291">
        <v>58</v>
      </c>
    </row>
    <row r="292" spans="50:105" x14ac:dyDescent="0.2">
      <c r="AX292">
        <v>0</v>
      </c>
      <c r="CV292" t="s">
        <v>48</v>
      </c>
      <c r="CW292">
        <v>0</v>
      </c>
      <c r="CY292">
        <v>8</v>
      </c>
      <c r="CZ292" t="s">
        <v>619</v>
      </c>
      <c r="DA292">
        <v>58</v>
      </c>
    </row>
    <row r="293" spans="50:105" x14ac:dyDescent="0.2">
      <c r="AX293">
        <v>0</v>
      </c>
      <c r="CV293" t="s">
        <v>48</v>
      </c>
      <c r="CW293">
        <v>0</v>
      </c>
      <c r="CY293">
        <v>8</v>
      </c>
      <c r="CZ293" t="s">
        <v>619</v>
      </c>
      <c r="DA293">
        <v>58</v>
      </c>
    </row>
    <row r="294" spans="50:105" x14ac:dyDescent="0.2">
      <c r="AX294">
        <v>0</v>
      </c>
      <c r="CV294" t="s">
        <v>48</v>
      </c>
      <c r="CW294">
        <v>0</v>
      </c>
      <c r="CY294">
        <v>8</v>
      </c>
      <c r="CZ294" t="s">
        <v>619</v>
      </c>
      <c r="DA294">
        <v>58</v>
      </c>
    </row>
    <row r="295" spans="50:105" x14ac:dyDescent="0.2">
      <c r="AX295">
        <v>0</v>
      </c>
      <c r="CV295" t="s">
        <v>48</v>
      </c>
      <c r="CW295">
        <v>0</v>
      </c>
      <c r="CY295">
        <v>9</v>
      </c>
      <c r="CZ295" t="s">
        <v>619</v>
      </c>
      <c r="DA295">
        <v>70</v>
      </c>
    </row>
    <row r="296" spans="50:105" x14ac:dyDescent="0.2">
      <c r="AX296">
        <v>0</v>
      </c>
      <c r="CV296" t="s">
        <v>48</v>
      </c>
      <c r="CW296">
        <v>0</v>
      </c>
      <c r="CY296">
        <v>9</v>
      </c>
      <c r="CZ296" t="s">
        <v>619</v>
      </c>
      <c r="DA296">
        <v>70</v>
      </c>
    </row>
    <row r="297" spans="50:105" x14ac:dyDescent="0.2">
      <c r="AX297">
        <v>0</v>
      </c>
      <c r="CV297" t="s">
        <v>48</v>
      </c>
      <c r="CW297">
        <v>0</v>
      </c>
      <c r="CY297">
        <v>9</v>
      </c>
      <c r="CZ297" t="s">
        <v>619</v>
      </c>
      <c r="DA297">
        <v>70</v>
      </c>
    </row>
    <row r="298" spans="50:105" x14ac:dyDescent="0.2">
      <c r="AX298">
        <v>98.5</v>
      </c>
      <c r="CV298" t="s">
        <v>48</v>
      </c>
      <c r="CW298">
        <v>98.5</v>
      </c>
      <c r="CY298">
        <v>4</v>
      </c>
      <c r="CZ298" t="s">
        <v>619</v>
      </c>
      <c r="DA298">
        <v>58</v>
      </c>
    </row>
    <row r="299" spans="50:105" x14ac:dyDescent="0.2">
      <c r="AX299">
        <v>0</v>
      </c>
      <c r="CV299" t="s">
        <v>48</v>
      </c>
      <c r="CW299">
        <v>0</v>
      </c>
      <c r="CY299">
        <v>9</v>
      </c>
      <c r="CZ299" t="s">
        <v>619</v>
      </c>
      <c r="DA299">
        <v>70</v>
      </c>
    </row>
    <row r="300" spans="50:105" x14ac:dyDescent="0.2">
      <c r="AX300">
        <v>0</v>
      </c>
      <c r="CV300" t="s">
        <v>48</v>
      </c>
      <c r="CW300">
        <v>0</v>
      </c>
      <c r="CY300">
        <v>9</v>
      </c>
      <c r="CZ300" t="s">
        <v>619</v>
      </c>
      <c r="DA300">
        <v>70</v>
      </c>
    </row>
    <row r="301" spans="50:105" x14ac:dyDescent="0.2">
      <c r="AX301">
        <v>0</v>
      </c>
      <c r="CV301" t="s">
        <v>48</v>
      </c>
      <c r="CW301">
        <v>0</v>
      </c>
      <c r="CY301">
        <v>9</v>
      </c>
      <c r="CZ301" t="s">
        <v>619</v>
      </c>
      <c r="DA301">
        <v>70</v>
      </c>
    </row>
    <row r="302" spans="50:105" x14ac:dyDescent="0.2">
      <c r="AX302">
        <v>0</v>
      </c>
      <c r="CV302" t="s">
        <v>48</v>
      </c>
      <c r="CW302">
        <v>0</v>
      </c>
      <c r="CY302">
        <v>9</v>
      </c>
      <c r="CZ302" t="s">
        <v>619</v>
      </c>
      <c r="DA302">
        <v>70</v>
      </c>
    </row>
    <row r="303" spans="50:105" x14ac:dyDescent="0.2">
      <c r="AX303">
        <v>0</v>
      </c>
      <c r="CV303" t="s">
        <v>48</v>
      </c>
      <c r="CW303">
        <v>0</v>
      </c>
      <c r="CY303">
        <v>9</v>
      </c>
      <c r="CZ303" t="s">
        <v>619</v>
      </c>
      <c r="DA303">
        <v>70</v>
      </c>
    </row>
    <row r="304" spans="50:105" x14ac:dyDescent="0.2">
      <c r="AX304">
        <v>0</v>
      </c>
      <c r="CV304" t="s">
        <v>48</v>
      </c>
      <c r="CW304">
        <v>0</v>
      </c>
      <c r="CY304">
        <v>9</v>
      </c>
      <c r="CZ304" t="s">
        <v>619</v>
      </c>
      <c r="DA304">
        <v>70</v>
      </c>
    </row>
    <row r="305" spans="50:105" x14ac:dyDescent="0.2">
      <c r="AX305">
        <v>0</v>
      </c>
      <c r="CV305" t="s">
        <v>48</v>
      </c>
      <c r="CW305">
        <v>0</v>
      </c>
      <c r="CY305">
        <v>9</v>
      </c>
      <c r="CZ305" t="s">
        <v>619</v>
      </c>
      <c r="DA305">
        <v>70</v>
      </c>
    </row>
    <row r="306" spans="50:105" x14ac:dyDescent="0.2">
      <c r="AX306">
        <v>0</v>
      </c>
      <c r="CV306" t="s">
        <v>48</v>
      </c>
      <c r="CW306">
        <v>0</v>
      </c>
      <c r="CY306">
        <v>9</v>
      </c>
      <c r="CZ306" t="s">
        <v>619</v>
      </c>
      <c r="DA306">
        <v>70</v>
      </c>
    </row>
    <row r="307" spans="50:105" x14ac:dyDescent="0.2">
      <c r="AX307">
        <v>0</v>
      </c>
      <c r="CV307" t="s">
        <v>48</v>
      </c>
      <c r="CW307">
        <v>0</v>
      </c>
      <c r="CY307">
        <v>9</v>
      </c>
      <c r="CZ307" t="s">
        <v>619</v>
      </c>
      <c r="DA307">
        <v>70</v>
      </c>
    </row>
    <row r="308" spans="50:105" x14ac:dyDescent="0.2">
      <c r="AX308">
        <v>0</v>
      </c>
      <c r="CV308" t="s">
        <v>48</v>
      </c>
      <c r="CW308">
        <v>0</v>
      </c>
      <c r="CY308">
        <v>9</v>
      </c>
      <c r="CZ308" t="s">
        <v>619</v>
      </c>
      <c r="DA308">
        <v>70</v>
      </c>
    </row>
    <row r="309" spans="50:105" x14ac:dyDescent="0.2">
      <c r="AX309">
        <v>98.5</v>
      </c>
      <c r="CV309" t="s">
        <v>48</v>
      </c>
      <c r="CW309">
        <v>98.5</v>
      </c>
      <c r="CY309">
        <v>4</v>
      </c>
      <c r="CZ309" t="s">
        <v>619</v>
      </c>
      <c r="DA309">
        <v>58</v>
      </c>
    </row>
    <row r="310" spans="50:105" x14ac:dyDescent="0.2">
      <c r="AX310">
        <v>98.5</v>
      </c>
      <c r="CV310" t="s">
        <v>48</v>
      </c>
      <c r="CW310">
        <v>98.5</v>
      </c>
      <c r="CY310">
        <v>4</v>
      </c>
      <c r="CZ310" t="s">
        <v>619</v>
      </c>
      <c r="DA310">
        <v>58</v>
      </c>
    </row>
    <row r="311" spans="50:105" x14ac:dyDescent="0.2">
      <c r="AX311">
        <v>0</v>
      </c>
      <c r="CV311" t="s">
        <v>48</v>
      </c>
      <c r="CW311">
        <v>0</v>
      </c>
      <c r="CY311">
        <v>9</v>
      </c>
      <c r="CZ311" t="s">
        <v>619</v>
      </c>
      <c r="DA311">
        <v>70</v>
      </c>
    </row>
    <row r="312" spans="50:105" x14ac:dyDescent="0.2">
      <c r="AX312">
        <v>0</v>
      </c>
      <c r="CV312" t="s">
        <v>48</v>
      </c>
      <c r="CW312">
        <v>0</v>
      </c>
      <c r="CY312">
        <v>8</v>
      </c>
      <c r="CZ312" t="s">
        <v>619</v>
      </c>
      <c r="DA312">
        <v>58</v>
      </c>
    </row>
    <row r="313" spans="50:105" x14ac:dyDescent="0.2">
      <c r="AX313">
        <v>98.5</v>
      </c>
      <c r="CV313" t="s">
        <v>48</v>
      </c>
      <c r="CW313">
        <v>98.5</v>
      </c>
      <c r="CY313">
        <v>4</v>
      </c>
      <c r="CZ313" t="s">
        <v>619</v>
      </c>
      <c r="DA313">
        <v>58</v>
      </c>
    </row>
    <row r="314" spans="50:105" x14ac:dyDescent="0.2">
      <c r="AX314">
        <v>0</v>
      </c>
      <c r="CV314" t="s">
        <v>48</v>
      </c>
      <c r="CW314">
        <v>0</v>
      </c>
      <c r="CY314">
        <v>8</v>
      </c>
      <c r="CZ314" t="s">
        <v>619</v>
      </c>
      <c r="DA314">
        <v>58</v>
      </c>
    </row>
    <row r="315" spans="50:105" x14ac:dyDescent="0.2">
      <c r="AX315">
        <v>0</v>
      </c>
      <c r="CV315" t="s">
        <v>48</v>
      </c>
      <c r="CW315">
        <v>0</v>
      </c>
      <c r="CY315">
        <v>8</v>
      </c>
      <c r="CZ315" t="s">
        <v>619</v>
      </c>
      <c r="DA315">
        <v>58</v>
      </c>
    </row>
    <row r="316" spans="50:105" x14ac:dyDescent="0.2">
      <c r="AX316">
        <v>0</v>
      </c>
      <c r="CV316" t="s">
        <v>48</v>
      </c>
      <c r="CW316">
        <v>0</v>
      </c>
      <c r="CY316">
        <v>8</v>
      </c>
      <c r="CZ316" t="s">
        <v>619</v>
      </c>
      <c r="DA316">
        <v>58</v>
      </c>
    </row>
    <row r="317" spans="50:105" x14ac:dyDescent="0.2">
      <c r="AX317">
        <v>0</v>
      </c>
      <c r="CV317" t="s">
        <v>48</v>
      </c>
      <c r="CW317">
        <v>0</v>
      </c>
      <c r="CY317">
        <v>8</v>
      </c>
      <c r="CZ317" t="s">
        <v>619</v>
      </c>
      <c r="DA317">
        <v>58</v>
      </c>
    </row>
    <row r="318" spans="50:105" x14ac:dyDescent="0.2">
      <c r="AX318">
        <v>0</v>
      </c>
      <c r="CV318" t="s">
        <v>48</v>
      </c>
      <c r="CW318">
        <v>0</v>
      </c>
      <c r="CY318">
        <v>9</v>
      </c>
      <c r="CZ318" t="s">
        <v>619</v>
      </c>
      <c r="DA318">
        <v>74</v>
      </c>
    </row>
    <row r="319" spans="50:105" x14ac:dyDescent="0.2">
      <c r="AX319">
        <v>0</v>
      </c>
      <c r="CV319" t="s">
        <v>48</v>
      </c>
      <c r="CW319">
        <v>0</v>
      </c>
      <c r="CY319">
        <v>8</v>
      </c>
      <c r="CZ319" t="s">
        <v>619</v>
      </c>
      <c r="DA319">
        <v>58</v>
      </c>
    </row>
    <row r="320" spans="50:105" x14ac:dyDescent="0.2">
      <c r="AX320">
        <v>0</v>
      </c>
      <c r="CV320" t="s">
        <v>48</v>
      </c>
      <c r="CW320">
        <v>0</v>
      </c>
      <c r="CY320">
        <v>9</v>
      </c>
      <c r="CZ320" t="s">
        <v>619</v>
      </c>
      <c r="DA320">
        <v>74</v>
      </c>
    </row>
    <row r="321" spans="50:105" x14ac:dyDescent="0.2">
      <c r="AX321">
        <v>0</v>
      </c>
      <c r="CV321" t="s">
        <v>48</v>
      </c>
      <c r="CW321">
        <v>0</v>
      </c>
      <c r="CY321">
        <v>8</v>
      </c>
      <c r="CZ321" t="s">
        <v>619</v>
      </c>
      <c r="DA321">
        <v>58</v>
      </c>
    </row>
    <row r="322" spans="50:105" x14ac:dyDescent="0.2">
      <c r="AX322">
        <v>0</v>
      </c>
      <c r="CV322" t="s">
        <v>48</v>
      </c>
      <c r="CW322">
        <v>0</v>
      </c>
      <c r="CY322">
        <v>8</v>
      </c>
      <c r="CZ322" t="s">
        <v>619</v>
      </c>
      <c r="DA322">
        <v>58</v>
      </c>
    </row>
    <row r="323" spans="50:105" x14ac:dyDescent="0.2">
      <c r="AX323">
        <v>0</v>
      </c>
      <c r="CV323" t="s">
        <v>48</v>
      </c>
      <c r="CW323">
        <v>0</v>
      </c>
      <c r="CY323">
        <v>8</v>
      </c>
      <c r="CZ323" t="s">
        <v>619</v>
      </c>
      <c r="DA323">
        <v>58</v>
      </c>
    </row>
    <row r="324" spans="50:105" x14ac:dyDescent="0.2">
      <c r="AX324">
        <v>0</v>
      </c>
      <c r="CV324" t="s">
        <v>48</v>
      </c>
      <c r="CW324">
        <v>0</v>
      </c>
      <c r="CY324">
        <v>8</v>
      </c>
      <c r="CZ324" t="s">
        <v>619</v>
      </c>
      <c r="DA324">
        <v>58</v>
      </c>
    </row>
    <row r="325" spans="50:105" x14ac:dyDescent="0.2">
      <c r="AX325">
        <v>0</v>
      </c>
      <c r="CV325" t="s">
        <v>48</v>
      </c>
      <c r="CW325">
        <v>0</v>
      </c>
      <c r="CY325">
        <v>8</v>
      </c>
      <c r="CZ325" t="s">
        <v>619</v>
      </c>
      <c r="DA325">
        <v>58</v>
      </c>
    </row>
    <row r="326" spans="50:105" x14ac:dyDescent="0.2">
      <c r="AX326">
        <v>95</v>
      </c>
      <c r="CV326" t="s">
        <v>48</v>
      </c>
      <c r="CW326">
        <v>95</v>
      </c>
      <c r="CY326">
        <v>1</v>
      </c>
      <c r="CZ326" t="s">
        <v>619</v>
      </c>
      <c r="DA326">
        <v>1</v>
      </c>
    </row>
    <row r="327" spans="50:105" x14ac:dyDescent="0.2">
      <c r="AX327">
        <v>98.5</v>
      </c>
      <c r="CV327" t="s">
        <v>48</v>
      </c>
      <c r="CW327">
        <v>98.5</v>
      </c>
      <c r="CY327">
        <v>4</v>
      </c>
      <c r="CZ327" t="s">
        <v>619</v>
      </c>
      <c r="DA327">
        <v>58</v>
      </c>
    </row>
    <row r="328" spans="50:105" x14ac:dyDescent="0.2">
      <c r="AX328">
        <v>98.5</v>
      </c>
      <c r="CV328" t="s">
        <v>48</v>
      </c>
      <c r="CW328">
        <v>98.5</v>
      </c>
      <c r="CY328">
        <v>4</v>
      </c>
      <c r="CZ328" t="s">
        <v>619</v>
      </c>
      <c r="DA328">
        <v>58</v>
      </c>
    </row>
    <row r="329" spans="50:105" x14ac:dyDescent="0.2">
      <c r="AX329">
        <v>98.5</v>
      </c>
      <c r="CV329" t="s">
        <v>48</v>
      </c>
      <c r="CW329">
        <v>98.5</v>
      </c>
      <c r="CY329">
        <v>1</v>
      </c>
      <c r="CZ329" t="s">
        <v>619</v>
      </c>
      <c r="DA329">
        <v>1</v>
      </c>
    </row>
    <row r="330" spans="50:105" x14ac:dyDescent="0.2">
      <c r="AX330">
        <v>0</v>
      </c>
      <c r="CV330" t="s">
        <v>48</v>
      </c>
      <c r="CW330">
        <v>0</v>
      </c>
      <c r="CY330">
        <v>8</v>
      </c>
      <c r="CZ330" t="s">
        <v>619</v>
      </c>
      <c r="DA330">
        <v>62</v>
      </c>
    </row>
    <row r="331" spans="50:105" x14ac:dyDescent="0.2">
      <c r="AX331">
        <v>0</v>
      </c>
      <c r="CV331" t="s">
        <v>48</v>
      </c>
      <c r="CW331">
        <v>0</v>
      </c>
      <c r="CY331">
        <v>10</v>
      </c>
      <c r="CZ331" t="s">
        <v>619</v>
      </c>
      <c r="DA331">
        <v>92</v>
      </c>
    </row>
    <row r="332" spans="50:105" x14ac:dyDescent="0.2">
      <c r="AX332">
        <v>98.5</v>
      </c>
      <c r="CV332" t="s">
        <v>48</v>
      </c>
      <c r="CW332">
        <v>98.5</v>
      </c>
      <c r="CY332">
        <v>4</v>
      </c>
      <c r="CZ332" t="s">
        <v>619</v>
      </c>
      <c r="DA332">
        <v>61</v>
      </c>
    </row>
    <row r="333" spans="50:105" x14ac:dyDescent="0.2">
      <c r="AX333">
        <v>0</v>
      </c>
      <c r="CV333" t="s">
        <v>48</v>
      </c>
      <c r="CW333">
        <v>0</v>
      </c>
      <c r="CY333">
        <v>8</v>
      </c>
      <c r="CZ333" t="s">
        <v>619</v>
      </c>
      <c r="DA333">
        <v>62</v>
      </c>
    </row>
    <row r="334" spans="50:105" x14ac:dyDescent="0.2">
      <c r="AX334">
        <v>0</v>
      </c>
      <c r="CV334" t="s">
        <v>48</v>
      </c>
      <c r="CW334">
        <v>0</v>
      </c>
      <c r="CY334">
        <v>8</v>
      </c>
      <c r="CZ334" t="s">
        <v>619</v>
      </c>
      <c r="DA334">
        <v>62</v>
      </c>
    </row>
    <row r="335" spans="50:105" x14ac:dyDescent="0.2">
      <c r="AX335">
        <v>0</v>
      </c>
      <c r="CV335" t="s">
        <v>48</v>
      </c>
      <c r="CW335">
        <v>0</v>
      </c>
      <c r="CY335">
        <v>8</v>
      </c>
      <c r="CZ335" t="s">
        <v>619</v>
      </c>
      <c r="DA335">
        <v>62</v>
      </c>
    </row>
    <row r="336" spans="50:105" x14ac:dyDescent="0.2">
      <c r="AX336">
        <v>98.5</v>
      </c>
      <c r="CV336" t="s">
        <v>48</v>
      </c>
      <c r="CW336">
        <v>98.5</v>
      </c>
      <c r="CY336">
        <v>4</v>
      </c>
      <c r="CZ336" t="s">
        <v>619</v>
      </c>
      <c r="DA336">
        <v>62</v>
      </c>
    </row>
    <row r="337" spans="50:105" x14ac:dyDescent="0.2">
      <c r="AX337">
        <v>0</v>
      </c>
      <c r="CV337" t="s">
        <v>48</v>
      </c>
      <c r="CW337">
        <v>0</v>
      </c>
      <c r="CY337">
        <v>8</v>
      </c>
      <c r="CZ337" t="s">
        <v>619</v>
      </c>
      <c r="DA337">
        <v>58</v>
      </c>
    </row>
    <row r="338" spans="50:105" x14ac:dyDescent="0.2">
      <c r="AX338">
        <v>98.5</v>
      </c>
      <c r="CV338" t="s">
        <v>48</v>
      </c>
      <c r="CW338">
        <v>98.5</v>
      </c>
      <c r="CY338">
        <v>4</v>
      </c>
      <c r="CZ338" t="s">
        <v>619</v>
      </c>
      <c r="DA338">
        <v>58</v>
      </c>
    </row>
    <row r="339" spans="50:105" x14ac:dyDescent="0.2">
      <c r="AX339">
        <v>0</v>
      </c>
      <c r="CV339" t="s">
        <v>48</v>
      </c>
      <c r="CW339">
        <v>0</v>
      </c>
      <c r="CY339">
        <v>8</v>
      </c>
      <c r="CZ339" t="s">
        <v>619</v>
      </c>
      <c r="DA339">
        <v>62</v>
      </c>
    </row>
    <row r="340" spans="50:105" x14ac:dyDescent="0.2">
      <c r="BK340">
        <v>87</v>
      </c>
      <c r="CV340" t="s">
        <v>61</v>
      </c>
      <c r="CW340">
        <v>87</v>
      </c>
      <c r="CY340">
        <v>6</v>
      </c>
      <c r="CZ340" t="s">
        <v>619</v>
      </c>
      <c r="DA340">
        <v>0</v>
      </c>
    </row>
    <row r="341" spans="50:105" x14ac:dyDescent="0.2">
      <c r="BK341">
        <v>101</v>
      </c>
      <c r="CV341" t="s">
        <v>61</v>
      </c>
      <c r="CW341">
        <v>101</v>
      </c>
      <c r="CY341">
        <v>7</v>
      </c>
      <c r="CZ341" t="s">
        <v>619</v>
      </c>
      <c r="DA341">
        <v>18</v>
      </c>
    </row>
    <row r="342" spans="50:105" x14ac:dyDescent="0.2">
      <c r="BK342">
        <v>87</v>
      </c>
      <c r="CV342" t="s">
        <v>61</v>
      </c>
      <c r="CW342">
        <v>87</v>
      </c>
      <c r="CY342">
        <v>6</v>
      </c>
      <c r="CZ342" t="s">
        <v>619</v>
      </c>
      <c r="DA342">
        <v>0</v>
      </c>
    </row>
    <row r="343" spans="50:105" x14ac:dyDescent="0.2">
      <c r="BK343">
        <v>90</v>
      </c>
      <c r="CV343" t="s">
        <v>61</v>
      </c>
      <c r="CW343">
        <v>90</v>
      </c>
      <c r="CY343">
        <v>7</v>
      </c>
      <c r="CZ343" t="s">
        <v>619</v>
      </c>
      <c r="DA343">
        <v>6</v>
      </c>
    </row>
    <row r="344" spans="50:105" x14ac:dyDescent="0.2">
      <c r="BK344">
        <v>87</v>
      </c>
      <c r="CV344" t="s">
        <v>61</v>
      </c>
      <c r="CW344">
        <v>87</v>
      </c>
      <c r="CY344">
        <v>8</v>
      </c>
      <c r="CZ344" t="s">
        <v>619</v>
      </c>
      <c r="DA344">
        <v>5</v>
      </c>
    </row>
    <row r="345" spans="50:105" x14ac:dyDescent="0.2">
      <c r="BK345">
        <v>92</v>
      </c>
      <c r="CV345" t="s">
        <v>61</v>
      </c>
      <c r="CW345">
        <v>92</v>
      </c>
      <c r="CY345">
        <v>10</v>
      </c>
      <c r="CZ345" t="s">
        <v>619</v>
      </c>
      <c r="DA345">
        <v>16</v>
      </c>
    </row>
    <row r="346" spans="50:105" x14ac:dyDescent="0.2">
      <c r="BO346">
        <v>7</v>
      </c>
      <c r="CV346" t="s">
        <v>65</v>
      </c>
      <c r="CW346">
        <v>7</v>
      </c>
      <c r="CY346">
        <v>10</v>
      </c>
      <c r="CZ346" t="s">
        <v>619</v>
      </c>
      <c r="DA346">
        <v>0</v>
      </c>
    </row>
    <row r="347" spans="50:105" x14ac:dyDescent="0.2">
      <c r="BO347">
        <v>7</v>
      </c>
      <c r="CV347" t="s">
        <v>65</v>
      </c>
      <c r="CW347">
        <v>7</v>
      </c>
      <c r="CY347">
        <v>10</v>
      </c>
      <c r="CZ347" t="s">
        <v>619</v>
      </c>
      <c r="DA347">
        <v>0</v>
      </c>
    </row>
    <row r="348" spans="50:105" x14ac:dyDescent="0.2">
      <c r="BO348">
        <v>21.95</v>
      </c>
      <c r="CV348" t="s">
        <v>65</v>
      </c>
      <c r="CW348">
        <v>21.95</v>
      </c>
      <c r="CY348">
        <v>3</v>
      </c>
      <c r="CZ348" t="s">
        <v>619</v>
      </c>
      <c r="DA348">
        <v>2</v>
      </c>
    </row>
    <row r="349" spans="50:105" x14ac:dyDescent="0.2">
      <c r="BO349">
        <v>17.37</v>
      </c>
      <c r="CV349" t="s">
        <v>65</v>
      </c>
      <c r="CW349">
        <v>17.37</v>
      </c>
      <c r="CY349">
        <v>6</v>
      </c>
      <c r="CZ349" t="s">
        <v>619</v>
      </c>
      <c r="DA349">
        <v>2</v>
      </c>
    </row>
    <row r="350" spans="50:105" x14ac:dyDescent="0.2">
      <c r="BO350">
        <v>17.37</v>
      </c>
      <c r="CV350" t="s">
        <v>65</v>
      </c>
      <c r="CW350">
        <v>17.37</v>
      </c>
      <c r="CY350">
        <v>6</v>
      </c>
      <c r="CZ350" t="s">
        <v>619</v>
      </c>
      <c r="DA350">
        <v>2</v>
      </c>
    </row>
    <row r="351" spans="50:105" x14ac:dyDescent="0.2">
      <c r="BO351">
        <v>21.95</v>
      </c>
      <c r="CV351" t="s">
        <v>65</v>
      </c>
      <c r="CW351">
        <v>21.95</v>
      </c>
      <c r="CY351">
        <v>3</v>
      </c>
      <c r="CZ351" t="s">
        <v>619</v>
      </c>
      <c r="DA351">
        <v>2</v>
      </c>
    </row>
    <row r="352" spans="50:105" x14ac:dyDescent="0.2">
      <c r="BO352">
        <v>17.37</v>
      </c>
      <c r="CV352" t="s">
        <v>65</v>
      </c>
      <c r="CW352">
        <v>17.37</v>
      </c>
      <c r="CY352">
        <v>6</v>
      </c>
      <c r="CZ352" t="s">
        <v>619</v>
      </c>
      <c r="DA352">
        <v>2</v>
      </c>
    </row>
    <row r="353" spans="67:105" x14ac:dyDescent="0.2">
      <c r="BO353">
        <v>23.46</v>
      </c>
      <c r="CV353" t="s">
        <v>65</v>
      </c>
      <c r="CW353">
        <v>23.46</v>
      </c>
      <c r="CY353">
        <v>2</v>
      </c>
      <c r="CZ353" t="s">
        <v>619</v>
      </c>
      <c r="DA353">
        <v>1</v>
      </c>
    </row>
    <row r="354" spans="67:105" x14ac:dyDescent="0.2">
      <c r="BO354">
        <v>17.37</v>
      </c>
      <c r="CV354" t="s">
        <v>65</v>
      </c>
      <c r="CW354">
        <v>17.37</v>
      </c>
      <c r="CY354">
        <v>6</v>
      </c>
      <c r="CZ354" t="s">
        <v>619</v>
      </c>
      <c r="DA354">
        <v>2</v>
      </c>
    </row>
    <row r="355" spans="67:105" x14ac:dyDescent="0.2">
      <c r="BO355">
        <v>21.21</v>
      </c>
      <c r="CV355" t="s">
        <v>65</v>
      </c>
      <c r="CW355">
        <v>21.21</v>
      </c>
      <c r="CY355">
        <v>4</v>
      </c>
      <c r="CZ355" t="s">
        <v>619</v>
      </c>
      <c r="DA355">
        <v>2</v>
      </c>
    </row>
    <row r="356" spans="67:105" x14ac:dyDescent="0.2">
      <c r="BO356">
        <v>25</v>
      </c>
      <c r="CV356" t="s">
        <v>65</v>
      </c>
      <c r="CW356">
        <v>25</v>
      </c>
      <c r="CY356">
        <v>1</v>
      </c>
      <c r="CZ356" t="s">
        <v>619</v>
      </c>
      <c r="DA356">
        <v>1</v>
      </c>
    </row>
    <row r="357" spans="67:105" x14ac:dyDescent="0.2">
      <c r="BO357">
        <v>25</v>
      </c>
      <c r="CV357" t="s">
        <v>65</v>
      </c>
      <c r="CW357">
        <v>25</v>
      </c>
      <c r="CY357">
        <v>1</v>
      </c>
      <c r="CZ357" t="s">
        <v>619</v>
      </c>
      <c r="DA357">
        <v>1</v>
      </c>
    </row>
    <row r="358" spans="67:105" x14ac:dyDescent="0.2">
      <c r="BO358">
        <v>25</v>
      </c>
      <c r="CV358" t="s">
        <v>65</v>
      </c>
      <c r="CW358">
        <v>25</v>
      </c>
      <c r="CY358">
        <v>1</v>
      </c>
      <c r="CZ358" t="s">
        <v>619</v>
      </c>
      <c r="DA358">
        <v>1</v>
      </c>
    </row>
    <row r="359" spans="67:105" x14ac:dyDescent="0.2">
      <c r="BO359">
        <v>23.46</v>
      </c>
      <c r="CV359" t="s">
        <v>65</v>
      </c>
      <c r="CW359">
        <v>23.46</v>
      </c>
      <c r="CY359">
        <v>2</v>
      </c>
      <c r="CZ359" t="s">
        <v>619</v>
      </c>
      <c r="DA359">
        <v>0</v>
      </c>
    </row>
    <row r="360" spans="67:105" x14ac:dyDescent="0.2">
      <c r="BO360">
        <v>21.21</v>
      </c>
      <c r="CV360" t="s">
        <v>65</v>
      </c>
      <c r="CW360">
        <v>21.21</v>
      </c>
      <c r="CY360">
        <v>4</v>
      </c>
      <c r="CZ360" t="s">
        <v>619</v>
      </c>
      <c r="DA360">
        <v>2</v>
      </c>
    </row>
    <row r="361" spans="67:105" x14ac:dyDescent="0.2">
      <c r="BO361">
        <v>21.95</v>
      </c>
      <c r="CV361" t="s">
        <v>65</v>
      </c>
      <c r="CW361">
        <v>21.95</v>
      </c>
      <c r="CY361">
        <v>3</v>
      </c>
      <c r="CZ361" t="s">
        <v>619</v>
      </c>
      <c r="DA361">
        <v>2</v>
      </c>
    </row>
    <row r="362" spans="67:105" x14ac:dyDescent="0.2">
      <c r="BO362">
        <v>17.37</v>
      </c>
      <c r="CV362" t="s">
        <v>65</v>
      </c>
      <c r="CW362">
        <v>17.37</v>
      </c>
      <c r="CY362">
        <v>6</v>
      </c>
      <c r="CZ362" t="s">
        <v>619</v>
      </c>
      <c r="DA362">
        <v>2</v>
      </c>
    </row>
    <row r="363" spans="67:105" x14ac:dyDescent="0.2">
      <c r="BO363">
        <v>21.21</v>
      </c>
      <c r="CV363" t="s">
        <v>65</v>
      </c>
      <c r="CW363">
        <v>21.21</v>
      </c>
      <c r="CY363">
        <v>4</v>
      </c>
      <c r="CZ363" t="s">
        <v>619</v>
      </c>
      <c r="DA363">
        <v>2</v>
      </c>
    </row>
    <row r="364" spans="67:105" x14ac:dyDescent="0.2">
      <c r="BO364">
        <v>23.46</v>
      </c>
      <c r="CV364" t="s">
        <v>65</v>
      </c>
      <c r="CW364">
        <v>23.46</v>
      </c>
      <c r="CY364">
        <v>2</v>
      </c>
      <c r="CZ364" t="s">
        <v>619</v>
      </c>
      <c r="DA364">
        <v>1</v>
      </c>
    </row>
    <row r="365" spans="67:105" x14ac:dyDescent="0.2">
      <c r="BO365">
        <v>21.95</v>
      </c>
      <c r="CV365" t="s">
        <v>65</v>
      </c>
      <c r="CW365">
        <v>21.95</v>
      </c>
      <c r="CY365">
        <v>3</v>
      </c>
      <c r="CZ365" t="s">
        <v>619</v>
      </c>
      <c r="DA365">
        <v>2</v>
      </c>
    </row>
    <row r="366" spans="67:105" x14ac:dyDescent="0.2">
      <c r="BO366">
        <v>21.21</v>
      </c>
      <c r="CV366" t="s">
        <v>65</v>
      </c>
      <c r="CW366">
        <v>21.21</v>
      </c>
      <c r="CY366">
        <v>4</v>
      </c>
      <c r="CZ366" t="s">
        <v>619</v>
      </c>
      <c r="DA366">
        <v>2</v>
      </c>
    </row>
    <row r="367" spans="67:105" x14ac:dyDescent="0.2">
      <c r="BO367">
        <v>17.37</v>
      </c>
      <c r="CV367" t="s">
        <v>65</v>
      </c>
      <c r="CW367">
        <v>17.37</v>
      </c>
      <c r="CY367">
        <v>6</v>
      </c>
      <c r="CZ367" t="s">
        <v>619</v>
      </c>
      <c r="DA367">
        <v>2</v>
      </c>
    </row>
    <row r="368" spans="67:105" x14ac:dyDescent="0.2">
      <c r="BO368">
        <v>17.37</v>
      </c>
      <c r="CV368" t="s">
        <v>65</v>
      </c>
      <c r="CW368">
        <v>17.37</v>
      </c>
      <c r="CY368">
        <v>6</v>
      </c>
      <c r="CZ368" t="s">
        <v>619</v>
      </c>
      <c r="DA368">
        <v>2</v>
      </c>
    </row>
    <row r="369" spans="67:105" x14ac:dyDescent="0.2">
      <c r="BO369">
        <v>21.21</v>
      </c>
      <c r="CV369" t="s">
        <v>65</v>
      </c>
      <c r="CW369">
        <v>21.21</v>
      </c>
      <c r="CY369">
        <v>4</v>
      </c>
      <c r="CZ369" t="s">
        <v>619</v>
      </c>
      <c r="DA369">
        <v>2</v>
      </c>
    </row>
    <row r="370" spans="67:105" x14ac:dyDescent="0.2">
      <c r="BO370">
        <v>21.21</v>
      </c>
      <c r="CV370" t="s">
        <v>65</v>
      </c>
      <c r="CW370">
        <v>21.21</v>
      </c>
      <c r="CY370">
        <v>4</v>
      </c>
      <c r="CZ370" t="s">
        <v>619</v>
      </c>
      <c r="DA370">
        <v>2</v>
      </c>
    </row>
    <row r="371" spans="67:105" x14ac:dyDescent="0.2">
      <c r="BO371">
        <v>10</v>
      </c>
      <c r="CV371" t="s">
        <v>65</v>
      </c>
      <c r="CW371">
        <v>10</v>
      </c>
      <c r="CY371">
        <v>10</v>
      </c>
      <c r="CZ371" t="s">
        <v>619</v>
      </c>
      <c r="DA371">
        <v>3</v>
      </c>
    </row>
    <row r="372" spans="67:105" x14ac:dyDescent="0.2">
      <c r="BO372">
        <v>15</v>
      </c>
      <c r="CV372" t="s">
        <v>65</v>
      </c>
      <c r="CW372">
        <v>15</v>
      </c>
      <c r="CY372">
        <v>8</v>
      </c>
      <c r="CZ372" t="s">
        <v>619</v>
      </c>
      <c r="DA372">
        <v>5</v>
      </c>
    </row>
    <row r="373" spans="67:105" x14ac:dyDescent="0.2">
      <c r="BO373">
        <v>20</v>
      </c>
      <c r="CV373" t="s">
        <v>65</v>
      </c>
      <c r="CW373">
        <v>20</v>
      </c>
      <c r="CY373">
        <v>6</v>
      </c>
      <c r="CZ373" t="s">
        <v>619</v>
      </c>
      <c r="DA373">
        <v>5</v>
      </c>
    </row>
    <row r="374" spans="67:105" x14ac:dyDescent="0.2">
      <c r="BO374">
        <v>15</v>
      </c>
      <c r="CV374" t="s">
        <v>65</v>
      </c>
      <c r="CW374">
        <v>15</v>
      </c>
      <c r="CY374">
        <v>8</v>
      </c>
      <c r="CZ374" t="s">
        <v>619</v>
      </c>
      <c r="DA374">
        <v>5</v>
      </c>
    </row>
    <row r="375" spans="67:105" x14ac:dyDescent="0.2">
      <c r="BO375">
        <v>10</v>
      </c>
      <c r="CV375" t="s">
        <v>65</v>
      </c>
      <c r="CW375">
        <v>10</v>
      </c>
      <c r="CY375">
        <v>10</v>
      </c>
      <c r="CZ375" t="s">
        <v>619</v>
      </c>
      <c r="DA375">
        <v>3</v>
      </c>
    </row>
    <row r="376" spans="67:105" x14ac:dyDescent="0.2">
      <c r="BO376">
        <v>11</v>
      </c>
      <c r="CV376" t="s">
        <v>65</v>
      </c>
      <c r="CW376">
        <v>11</v>
      </c>
      <c r="CY376">
        <v>10</v>
      </c>
      <c r="CZ376" t="s">
        <v>619</v>
      </c>
      <c r="DA376">
        <v>5</v>
      </c>
    </row>
    <row r="377" spans="67:105" x14ac:dyDescent="0.2">
      <c r="BO377">
        <v>10</v>
      </c>
      <c r="CV377" t="s">
        <v>65</v>
      </c>
      <c r="CW377">
        <v>10</v>
      </c>
      <c r="CY377">
        <v>10</v>
      </c>
      <c r="CZ377" t="s">
        <v>619</v>
      </c>
      <c r="DA377">
        <v>3</v>
      </c>
    </row>
    <row r="378" spans="67:105" x14ac:dyDescent="0.2">
      <c r="BO378">
        <v>20</v>
      </c>
      <c r="CV378" t="s">
        <v>65</v>
      </c>
      <c r="CW378">
        <v>20</v>
      </c>
      <c r="CY378">
        <v>6</v>
      </c>
      <c r="CZ378" t="s">
        <v>619</v>
      </c>
      <c r="DA378">
        <v>5</v>
      </c>
    </row>
    <row r="379" spans="67:105" x14ac:dyDescent="0.2">
      <c r="BO379">
        <v>11</v>
      </c>
      <c r="CV379" t="s">
        <v>65</v>
      </c>
      <c r="CW379">
        <v>11</v>
      </c>
      <c r="CY379">
        <v>10</v>
      </c>
      <c r="CZ379" t="s">
        <v>619</v>
      </c>
      <c r="DA379">
        <v>5</v>
      </c>
    </row>
    <row r="380" spans="67:105" x14ac:dyDescent="0.2">
      <c r="BO380">
        <v>15</v>
      </c>
      <c r="CV380" t="s">
        <v>65</v>
      </c>
      <c r="CW380">
        <v>15</v>
      </c>
      <c r="CY380">
        <v>8</v>
      </c>
      <c r="CZ380" t="s">
        <v>619</v>
      </c>
      <c r="DA380">
        <v>5</v>
      </c>
    </row>
    <row r="381" spans="67:105" x14ac:dyDescent="0.2">
      <c r="BO381">
        <v>15</v>
      </c>
      <c r="CV381" t="s">
        <v>65</v>
      </c>
      <c r="CW381">
        <v>15</v>
      </c>
      <c r="CY381">
        <v>8</v>
      </c>
      <c r="CZ381" t="s">
        <v>619</v>
      </c>
      <c r="DA381">
        <v>5</v>
      </c>
    </row>
    <row r="382" spans="67:105" x14ac:dyDescent="0.2">
      <c r="BO382">
        <v>15</v>
      </c>
      <c r="CV382" t="s">
        <v>65</v>
      </c>
      <c r="CW382">
        <v>15</v>
      </c>
      <c r="CY382">
        <v>8</v>
      </c>
      <c r="CZ382" t="s">
        <v>619</v>
      </c>
      <c r="DA382">
        <v>5</v>
      </c>
    </row>
    <row r="383" spans="67:105" x14ac:dyDescent="0.2">
      <c r="BO383">
        <v>15</v>
      </c>
      <c r="CV383" t="s">
        <v>65</v>
      </c>
      <c r="CW383">
        <v>15</v>
      </c>
      <c r="CY383">
        <v>8</v>
      </c>
      <c r="CZ383" t="s">
        <v>619</v>
      </c>
      <c r="DA383">
        <v>5</v>
      </c>
    </row>
    <row r="384" spans="67:105" x14ac:dyDescent="0.2">
      <c r="BO384">
        <v>10</v>
      </c>
      <c r="CV384" t="s">
        <v>65</v>
      </c>
      <c r="CW384">
        <v>10</v>
      </c>
      <c r="CY384">
        <v>10</v>
      </c>
      <c r="CZ384" t="s">
        <v>619</v>
      </c>
      <c r="DA384">
        <v>3</v>
      </c>
    </row>
    <row r="385" spans="67:105" x14ac:dyDescent="0.2">
      <c r="BO385">
        <v>15</v>
      </c>
      <c r="CV385" t="s">
        <v>65</v>
      </c>
      <c r="CW385">
        <v>15</v>
      </c>
      <c r="CY385">
        <v>8</v>
      </c>
      <c r="CZ385" t="s">
        <v>619</v>
      </c>
      <c r="DA385">
        <v>5</v>
      </c>
    </row>
    <row r="386" spans="67:105" x14ac:dyDescent="0.2">
      <c r="CO386">
        <v>1</v>
      </c>
      <c r="CV386" t="s">
        <v>91</v>
      </c>
      <c r="CW386">
        <v>1</v>
      </c>
      <c r="CY386">
        <v>10</v>
      </c>
      <c r="CZ386" t="s">
        <v>619</v>
      </c>
      <c r="DA386">
        <v>0</v>
      </c>
    </row>
  </sheetData>
  <autoFilter ref="A1:DA38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7" sqref="A7"/>
    </sheetView>
  </sheetViews>
  <sheetFormatPr baseColWidth="10" defaultRowHeight="16" x14ac:dyDescent="0.2"/>
  <cols>
    <col min="1" max="1" width="18.5" bestFit="1" customWidth="1"/>
    <col min="2" max="2" width="22.1640625" bestFit="1" customWidth="1"/>
  </cols>
  <sheetData>
    <row r="3" spans="1:3" x14ac:dyDescent="0.2">
      <c r="A3" s="3" t="s">
        <v>1106</v>
      </c>
      <c r="B3" t="s">
        <v>1108</v>
      </c>
    </row>
    <row r="4" spans="1:3" x14ac:dyDescent="0.2">
      <c r="A4" s="4" t="s">
        <v>65</v>
      </c>
      <c r="B4" s="5">
        <v>40</v>
      </c>
      <c r="C4" s="6">
        <f>B4/$B$12</f>
        <v>0.1038961038961039</v>
      </c>
    </row>
    <row r="5" spans="1:3" x14ac:dyDescent="0.2">
      <c r="A5" s="4" t="s">
        <v>39</v>
      </c>
      <c r="B5" s="5">
        <v>136</v>
      </c>
      <c r="C5" s="6">
        <f t="shared" ref="C5:C11" si="0">B5/$B$12</f>
        <v>0.35324675324675325</v>
      </c>
    </row>
    <row r="6" spans="1:3" x14ac:dyDescent="0.2">
      <c r="A6" s="4" t="s">
        <v>21</v>
      </c>
      <c r="B6" s="5">
        <v>19</v>
      </c>
      <c r="C6" s="6">
        <f t="shared" si="0"/>
        <v>4.9350649350649353E-2</v>
      </c>
    </row>
    <row r="7" spans="1:3" x14ac:dyDescent="0.2">
      <c r="A7" s="4" t="s">
        <v>45</v>
      </c>
      <c r="B7" s="5">
        <v>3</v>
      </c>
      <c r="C7" s="6">
        <f t="shared" si="0"/>
        <v>7.7922077922077922E-3</v>
      </c>
    </row>
    <row r="8" spans="1:3" x14ac:dyDescent="0.2">
      <c r="A8" s="4" t="s">
        <v>19</v>
      </c>
      <c r="B8" s="5">
        <v>57</v>
      </c>
      <c r="C8" s="6">
        <f t="shared" si="0"/>
        <v>0.14805194805194805</v>
      </c>
    </row>
    <row r="9" spans="1:3" x14ac:dyDescent="0.2">
      <c r="A9" s="4" t="s">
        <v>91</v>
      </c>
      <c r="B9" s="5">
        <v>1</v>
      </c>
      <c r="C9" s="6">
        <f t="shared" si="0"/>
        <v>2.5974025974025974E-3</v>
      </c>
    </row>
    <row r="10" spans="1:3" x14ac:dyDescent="0.2">
      <c r="A10" s="4" t="s">
        <v>48</v>
      </c>
      <c r="B10" s="5">
        <v>123</v>
      </c>
      <c r="C10" s="6">
        <f t="shared" si="0"/>
        <v>0.31948051948051948</v>
      </c>
    </row>
    <row r="11" spans="1:3" x14ac:dyDescent="0.2">
      <c r="A11" s="4" t="s">
        <v>61</v>
      </c>
      <c r="B11" s="5">
        <v>6</v>
      </c>
      <c r="C11" s="6">
        <f t="shared" si="0"/>
        <v>1.5584415584415584E-2</v>
      </c>
    </row>
    <row r="12" spans="1:3" x14ac:dyDescent="0.2">
      <c r="A12" s="4" t="s">
        <v>1107</v>
      </c>
      <c r="B12" s="5">
        <v>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1"/>
  <sheetViews>
    <sheetView tabSelected="1" workbookViewId="0">
      <selection activeCell="B24" sqref="A24:XFD25"/>
    </sheetView>
  </sheetViews>
  <sheetFormatPr baseColWidth="10" defaultRowHeight="16" x14ac:dyDescent="0.2"/>
  <cols>
    <col min="1" max="1" width="18.5" bestFit="1" customWidth="1"/>
    <col min="2" max="2" width="8.6640625" bestFit="1" customWidth="1"/>
    <col min="3" max="3" width="14.83203125" bestFit="1" customWidth="1"/>
    <col min="4" max="4" width="28.83203125" bestFit="1" customWidth="1"/>
    <col min="5" max="5" width="7.1640625" bestFit="1" customWidth="1"/>
    <col min="7" max="7" width="21.6640625" customWidth="1"/>
    <col min="9" max="9" width="10.83203125" customWidth="1"/>
    <col min="10" max="10" width="35.5" customWidth="1"/>
  </cols>
  <sheetData>
    <row r="1" spans="1:11" x14ac:dyDescent="0.2">
      <c r="A1" t="s">
        <v>98</v>
      </c>
      <c r="B1" t="s">
        <v>1104</v>
      </c>
      <c r="C1" t="s">
        <v>100</v>
      </c>
      <c r="D1" t="s">
        <v>101</v>
      </c>
      <c r="E1" t="s">
        <v>102</v>
      </c>
      <c r="G1" t="s">
        <v>98</v>
      </c>
      <c r="H1" t="s">
        <v>1104</v>
      </c>
      <c r="I1" t="s">
        <v>100</v>
      </c>
      <c r="J1" t="s">
        <v>101</v>
      </c>
      <c r="K1" t="s">
        <v>102</v>
      </c>
    </row>
    <row r="2" spans="1:11" x14ac:dyDescent="0.2">
      <c r="A2" t="s">
        <v>19</v>
      </c>
      <c r="B2">
        <v>3120000</v>
      </c>
      <c r="C2">
        <v>7</v>
      </c>
      <c r="D2" t="s">
        <v>619</v>
      </c>
      <c r="E2">
        <v>99901</v>
      </c>
      <c r="G2" t="s">
        <v>18</v>
      </c>
      <c r="H2">
        <v>41887</v>
      </c>
      <c r="I2">
        <v>10</v>
      </c>
      <c r="J2" t="s">
        <v>119</v>
      </c>
    </row>
    <row r="3" spans="1:11" x14ac:dyDescent="0.2">
      <c r="A3" t="s">
        <v>19</v>
      </c>
      <c r="B3">
        <v>944880</v>
      </c>
      <c r="C3">
        <v>10</v>
      </c>
      <c r="D3" t="s">
        <v>619</v>
      </c>
      <c r="E3">
        <v>37129</v>
      </c>
      <c r="G3" t="s">
        <v>8</v>
      </c>
      <c r="I3">
        <v>10</v>
      </c>
      <c r="J3" t="s">
        <v>119</v>
      </c>
    </row>
    <row r="4" spans="1:11" x14ac:dyDescent="0.2">
      <c r="A4" t="s">
        <v>19</v>
      </c>
      <c r="B4">
        <v>2392000</v>
      </c>
      <c r="C4">
        <v>8</v>
      </c>
      <c r="D4" t="s">
        <v>619</v>
      </c>
      <c r="E4">
        <v>99901</v>
      </c>
      <c r="G4" t="s">
        <v>17</v>
      </c>
      <c r="H4" t="s">
        <v>124</v>
      </c>
      <c r="I4">
        <v>10</v>
      </c>
      <c r="J4" t="s">
        <v>119</v>
      </c>
    </row>
    <row r="5" spans="1:11" x14ac:dyDescent="0.2">
      <c r="A5" t="s">
        <v>19</v>
      </c>
      <c r="B5">
        <v>1125000</v>
      </c>
      <c r="C5">
        <v>10</v>
      </c>
      <c r="D5" t="s">
        <v>619</v>
      </c>
      <c r="E5">
        <v>136336</v>
      </c>
      <c r="G5" t="s">
        <v>8</v>
      </c>
      <c r="I5">
        <v>10</v>
      </c>
      <c r="J5" t="s">
        <v>119</v>
      </c>
    </row>
    <row r="6" spans="1:11" x14ac:dyDescent="0.2">
      <c r="A6" t="s">
        <v>19</v>
      </c>
      <c r="B6">
        <v>2736000</v>
      </c>
      <c r="C6">
        <v>7</v>
      </c>
      <c r="D6" t="s">
        <v>619</v>
      </c>
      <c r="E6">
        <v>143817</v>
      </c>
      <c r="G6" t="s">
        <v>17</v>
      </c>
      <c r="H6" t="s">
        <v>124</v>
      </c>
      <c r="I6">
        <v>10</v>
      </c>
      <c r="J6" t="s">
        <v>119</v>
      </c>
    </row>
    <row r="7" spans="1:11" x14ac:dyDescent="0.2">
      <c r="A7" t="s">
        <v>19</v>
      </c>
      <c r="B7">
        <v>2963340</v>
      </c>
      <c r="C7">
        <v>8</v>
      </c>
      <c r="D7" t="s">
        <v>619</v>
      </c>
      <c r="E7">
        <v>591264</v>
      </c>
      <c r="G7" t="s">
        <v>17</v>
      </c>
      <c r="H7" t="s">
        <v>124</v>
      </c>
      <c r="I7">
        <v>10</v>
      </c>
      <c r="J7" t="s">
        <v>119</v>
      </c>
    </row>
    <row r="8" spans="1:11" x14ac:dyDescent="0.2">
      <c r="A8" t="s">
        <v>19</v>
      </c>
      <c r="B8">
        <v>2963340</v>
      </c>
      <c r="C8">
        <v>8</v>
      </c>
      <c r="D8" t="s">
        <v>619</v>
      </c>
      <c r="E8">
        <v>591264</v>
      </c>
      <c r="G8" t="s">
        <v>8</v>
      </c>
      <c r="I8">
        <v>10</v>
      </c>
      <c r="J8" t="s">
        <v>119</v>
      </c>
    </row>
    <row r="9" spans="1:11" x14ac:dyDescent="0.2">
      <c r="A9" t="s">
        <v>19</v>
      </c>
      <c r="B9">
        <v>2304000</v>
      </c>
      <c r="C9">
        <v>9</v>
      </c>
      <c r="D9" t="s">
        <v>619</v>
      </c>
      <c r="E9">
        <v>876555</v>
      </c>
      <c r="G9" t="s">
        <v>8</v>
      </c>
      <c r="I9">
        <v>10</v>
      </c>
      <c r="J9" t="s">
        <v>119</v>
      </c>
    </row>
    <row r="10" spans="1:11" x14ac:dyDescent="0.2">
      <c r="A10" t="s">
        <v>19</v>
      </c>
      <c r="B10">
        <v>1958400</v>
      </c>
      <c r="C10">
        <v>10</v>
      </c>
      <c r="D10" t="s">
        <v>619</v>
      </c>
      <c r="E10">
        <v>876555</v>
      </c>
      <c r="G10" t="s">
        <v>17</v>
      </c>
      <c r="H10" t="s">
        <v>146</v>
      </c>
      <c r="I10">
        <v>10</v>
      </c>
      <c r="J10" t="s">
        <v>119</v>
      </c>
    </row>
    <row r="11" spans="1:11" x14ac:dyDescent="0.2">
      <c r="A11" t="s">
        <v>19</v>
      </c>
      <c r="B11">
        <v>2304000</v>
      </c>
      <c r="C11">
        <v>9</v>
      </c>
      <c r="D11" t="s">
        <v>619</v>
      </c>
      <c r="E11">
        <v>876555</v>
      </c>
      <c r="G11" t="s">
        <v>17</v>
      </c>
      <c r="H11" t="s">
        <v>124</v>
      </c>
      <c r="I11">
        <v>10</v>
      </c>
      <c r="J11" t="s">
        <v>119</v>
      </c>
    </row>
    <row r="12" spans="1:11" x14ac:dyDescent="0.2">
      <c r="A12" t="s">
        <v>19</v>
      </c>
      <c r="B12">
        <v>2304000</v>
      </c>
      <c r="C12">
        <v>9</v>
      </c>
      <c r="D12" t="s">
        <v>619</v>
      </c>
      <c r="E12">
        <v>876555</v>
      </c>
      <c r="G12" t="s">
        <v>17</v>
      </c>
      <c r="H12" t="s">
        <v>124</v>
      </c>
      <c r="I12">
        <v>10</v>
      </c>
      <c r="J12" t="s">
        <v>119</v>
      </c>
    </row>
    <row r="13" spans="1:11" x14ac:dyDescent="0.2">
      <c r="A13" t="s">
        <v>19</v>
      </c>
      <c r="B13">
        <v>2304000</v>
      </c>
      <c r="C13">
        <v>9</v>
      </c>
      <c r="D13" t="s">
        <v>619</v>
      </c>
      <c r="E13">
        <v>876555</v>
      </c>
      <c r="G13" t="s">
        <v>8</v>
      </c>
      <c r="I13">
        <v>10</v>
      </c>
      <c r="J13" t="s">
        <v>119</v>
      </c>
    </row>
    <row r="14" spans="1:11" x14ac:dyDescent="0.2">
      <c r="A14" t="s">
        <v>19</v>
      </c>
      <c r="B14">
        <v>2304000</v>
      </c>
      <c r="C14">
        <v>9</v>
      </c>
      <c r="D14" t="s">
        <v>619</v>
      </c>
      <c r="E14">
        <v>876555</v>
      </c>
      <c r="G14" t="s">
        <v>8</v>
      </c>
      <c r="I14">
        <v>10</v>
      </c>
      <c r="J14" t="s">
        <v>119</v>
      </c>
    </row>
    <row r="15" spans="1:11" x14ac:dyDescent="0.2">
      <c r="A15" t="s">
        <v>19</v>
      </c>
      <c r="B15">
        <v>1958400</v>
      </c>
      <c r="C15">
        <v>10</v>
      </c>
      <c r="D15" t="s">
        <v>619</v>
      </c>
      <c r="E15">
        <v>876555</v>
      </c>
      <c r="G15" t="s">
        <v>41</v>
      </c>
      <c r="H15">
        <v>6</v>
      </c>
      <c r="I15">
        <v>10</v>
      </c>
      <c r="J15" t="s">
        <v>119</v>
      </c>
    </row>
    <row r="16" spans="1:11" x14ac:dyDescent="0.2">
      <c r="A16" t="s">
        <v>19</v>
      </c>
      <c r="B16">
        <v>2304000</v>
      </c>
      <c r="C16">
        <v>9</v>
      </c>
      <c r="D16" t="s">
        <v>619</v>
      </c>
      <c r="E16">
        <v>876555</v>
      </c>
      <c r="G16" t="s">
        <v>17</v>
      </c>
      <c r="H16">
        <v>0</v>
      </c>
      <c r="I16">
        <v>10</v>
      </c>
      <c r="J16" t="s">
        <v>119</v>
      </c>
    </row>
    <row r="17" spans="1:10" x14ac:dyDescent="0.2">
      <c r="A17" t="s">
        <v>19</v>
      </c>
      <c r="B17">
        <v>2304000</v>
      </c>
      <c r="C17">
        <v>9</v>
      </c>
      <c r="D17" t="s">
        <v>619</v>
      </c>
      <c r="E17">
        <v>876555</v>
      </c>
      <c r="G17" t="s">
        <v>8</v>
      </c>
      <c r="I17">
        <v>10</v>
      </c>
      <c r="J17" t="s">
        <v>119</v>
      </c>
    </row>
    <row r="18" spans="1:10" x14ac:dyDescent="0.2">
      <c r="A18" t="s">
        <v>19</v>
      </c>
      <c r="B18">
        <v>1958400</v>
      </c>
      <c r="C18">
        <v>10</v>
      </c>
      <c r="D18" t="s">
        <v>619</v>
      </c>
      <c r="E18">
        <v>876555</v>
      </c>
      <c r="G18" t="s">
        <v>41</v>
      </c>
      <c r="H18">
        <v>6</v>
      </c>
      <c r="I18">
        <v>10</v>
      </c>
      <c r="J18" t="s">
        <v>119</v>
      </c>
    </row>
    <row r="19" spans="1:10" x14ac:dyDescent="0.2">
      <c r="A19" t="s">
        <v>19</v>
      </c>
      <c r="B19">
        <v>2304000</v>
      </c>
      <c r="C19">
        <v>9</v>
      </c>
      <c r="D19" t="s">
        <v>619</v>
      </c>
      <c r="E19">
        <v>813902</v>
      </c>
      <c r="G19" t="s">
        <v>8</v>
      </c>
      <c r="I19">
        <v>10</v>
      </c>
      <c r="J19" t="s">
        <v>119</v>
      </c>
    </row>
    <row r="20" spans="1:10" x14ac:dyDescent="0.2">
      <c r="A20" t="s">
        <v>19</v>
      </c>
      <c r="B20">
        <v>2304000</v>
      </c>
      <c r="C20">
        <v>9</v>
      </c>
      <c r="D20" t="s">
        <v>619</v>
      </c>
      <c r="E20">
        <v>843529</v>
      </c>
      <c r="G20" t="s">
        <v>8</v>
      </c>
      <c r="I20">
        <v>10</v>
      </c>
      <c r="J20" t="s">
        <v>119</v>
      </c>
    </row>
    <row r="21" spans="1:10" x14ac:dyDescent="0.2">
      <c r="A21" t="s">
        <v>19</v>
      </c>
      <c r="B21">
        <v>4750000</v>
      </c>
      <c r="C21">
        <v>5</v>
      </c>
      <c r="D21" t="s">
        <v>619</v>
      </c>
      <c r="E21">
        <v>779237</v>
      </c>
      <c r="G21" t="s">
        <v>17</v>
      </c>
      <c r="H21">
        <v>0</v>
      </c>
      <c r="I21">
        <v>10</v>
      </c>
      <c r="J21" t="s">
        <v>119</v>
      </c>
    </row>
    <row r="22" spans="1:10" x14ac:dyDescent="0.2">
      <c r="A22" t="s">
        <v>19</v>
      </c>
      <c r="B22">
        <v>1958400</v>
      </c>
      <c r="C22">
        <v>10</v>
      </c>
      <c r="D22" t="s">
        <v>619</v>
      </c>
      <c r="E22">
        <v>876555</v>
      </c>
      <c r="G22" t="s">
        <v>43</v>
      </c>
      <c r="H22">
        <v>2</v>
      </c>
      <c r="I22">
        <v>10</v>
      </c>
      <c r="J22" t="s">
        <v>119</v>
      </c>
    </row>
    <row r="23" spans="1:10" x14ac:dyDescent="0.2">
      <c r="A23" t="s">
        <v>19</v>
      </c>
      <c r="B23">
        <v>2963340</v>
      </c>
      <c r="C23">
        <v>8</v>
      </c>
      <c r="D23" t="s">
        <v>619</v>
      </c>
      <c r="E23">
        <v>779237</v>
      </c>
      <c r="G23" t="s">
        <v>17</v>
      </c>
      <c r="H23">
        <v>0</v>
      </c>
      <c r="I23">
        <v>10</v>
      </c>
      <c r="J23" t="s">
        <v>119</v>
      </c>
    </row>
    <row r="24" spans="1:10" x14ac:dyDescent="0.2">
      <c r="A24" t="s">
        <v>19</v>
      </c>
      <c r="B24">
        <v>1958400</v>
      </c>
      <c r="C24">
        <v>10</v>
      </c>
      <c r="D24" t="s">
        <v>619</v>
      </c>
      <c r="E24">
        <v>876555</v>
      </c>
      <c r="G24" t="s">
        <v>8</v>
      </c>
      <c r="I24">
        <v>10</v>
      </c>
      <c r="J24" t="s">
        <v>119</v>
      </c>
    </row>
    <row r="25" spans="1:10" x14ac:dyDescent="0.2">
      <c r="A25" t="s">
        <v>19</v>
      </c>
      <c r="B25">
        <v>1958400</v>
      </c>
      <c r="C25">
        <v>10</v>
      </c>
      <c r="D25" t="s">
        <v>619</v>
      </c>
      <c r="E25">
        <v>963456</v>
      </c>
      <c r="G25" t="s">
        <v>17</v>
      </c>
      <c r="H25">
        <v>0</v>
      </c>
      <c r="I25">
        <v>10</v>
      </c>
      <c r="J25" t="s">
        <v>119</v>
      </c>
    </row>
    <row r="26" spans="1:10" x14ac:dyDescent="0.2">
      <c r="A26" t="s">
        <v>19</v>
      </c>
      <c r="B26">
        <v>2304000</v>
      </c>
      <c r="C26">
        <v>9</v>
      </c>
      <c r="D26" t="s">
        <v>619</v>
      </c>
      <c r="E26">
        <v>963456</v>
      </c>
      <c r="G26" t="s">
        <v>18</v>
      </c>
      <c r="H26">
        <v>0</v>
      </c>
      <c r="I26">
        <v>10</v>
      </c>
      <c r="J26" t="s">
        <v>119</v>
      </c>
    </row>
    <row r="27" spans="1:10" x14ac:dyDescent="0.2">
      <c r="A27" t="s">
        <v>19</v>
      </c>
      <c r="B27">
        <v>1958400</v>
      </c>
      <c r="C27">
        <v>10</v>
      </c>
      <c r="D27" t="s">
        <v>619</v>
      </c>
      <c r="E27">
        <v>963456</v>
      </c>
      <c r="G27" t="s">
        <v>17</v>
      </c>
      <c r="H27">
        <v>0</v>
      </c>
      <c r="I27">
        <v>10</v>
      </c>
      <c r="J27" t="s">
        <v>119</v>
      </c>
    </row>
    <row r="28" spans="1:10" x14ac:dyDescent="0.2">
      <c r="A28" t="s">
        <v>19</v>
      </c>
      <c r="B28">
        <v>2880000</v>
      </c>
      <c r="C28">
        <v>8</v>
      </c>
      <c r="D28" t="s">
        <v>619</v>
      </c>
      <c r="E28">
        <v>963456</v>
      </c>
      <c r="G28" t="s">
        <v>17</v>
      </c>
      <c r="H28">
        <v>0</v>
      </c>
      <c r="I28">
        <v>10</v>
      </c>
      <c r="J28" t="s">
        <v>119</v>
      </c>
    </row>
    <row r="29" spans="1:10" x14ac:dyDescent="0.2">
      <c r="A29" t="s">
        <v>19</v>
      </c>
      <c r="B29">
        <v>2304000</v>
      </c>
      <c r="C29">
        <v>9</v>
      </c>
      <c r="D29" t="s">
        <v>619</v>
      </c>
      <c r="E29">
        <v>963456</v>
      </c>
      <c r="G29" t="s">
        <v>17</v>
      </c>
      <c r="H29">
        <v>0</v>
      </c>
      <c r="I29">
        <v>10</v>
      </c>
      <c r="J29" t="s">
        <v>119</v>
      </c>
    </row>
    <row r="30" spans="1:10" x14ac:dyDescent="0.2">
      <c r="A30" t="s">
        <v>19</v>
      </c>
      <c r="B30">
        <v>2304000</v>
      </c>
      <c r="C30">
        <v>9</v>
      </c>
      <c r="D30" t="s">
        <v>619</v>
      </c>
      <c r="E30">
        <v>963456</v>
      </c>
      <c r="G30" t="s">
        <v>41</v>
      </c>
      <c r="H30">
        <v>7</v>
      </c>
      <c r="I30">
        <v>10</v>
      </c>
      <c r="J30" t="s">
        <v>119</v>
      </c>
    </row>
    <row r="31" spans="1:10" x14ac:dyDescent="0.2">
      <c r="A31" t="s">
        <v>19</v>
      </c>
      <c r="B31">
        <v>1958400</v>
      </c>
      <c r="C31">
        <v>10</v>
      </c>
      <c r="D31" t="s">
        <v>619</v>
      </c>
      <c r="E31">
        <v>963456</v>
      </c>
      <c r="G31" t="s">
        <v>17</v>
      </c>
      <c r="H31">
        <v>0</v>
      </c>
      <c r="I31">
        <v>10</v>
      </c>
      <c r="J31" t="s">
        <v>119</v>
      </c>
    </row>
    <row r="32" spans="1:10" x14ac:dyDescent="0.2">
      <c r="A32" t="s">
        <v>19</v>
      </c>
      <c r="B32">
        <v>1958400</v>
      </c>
      <c r="C32">
        <v>10</v>
      </c>
      <c r="D32" t="s">
        <v>619</v>
      </c>
      <c r="E32">
        <v>963456</v>
      </c>
      <c r="G32" t="s">
        <v>17</v>
      </c>
      <c r="H32">
        <v>0</v>
      </c>
      <c r="I32">
        <v>10</v>
      </c>
      <c r="J32" t="s">
        <v>119</v>
      </c>
    </row>
    <row r="33" spans="1:10" x14ac:dyDescent="0.2">
      <c r="A33" t="s">
        <v>19</v>
      </c>
      <c r="B33">
        <v>2880000</v>
      </c>
      <c r="C33">
        <v>8</v>
      </c>
      <c r="D33" t="s">
        <v>619</v>
      </c>
      <c r="E33">
        <v>963456</v>
      </c>
      <c r="G33" t="s">
        <v>8</v>
      </c>
      <c r="I33">
        <v>10</v>
      </c>
      <c r="J33" t="s">
        <v>119</v>
      </c>
    </row>
    <row r="34" spans="1:10" x14ac:dyDescent="0.2">
      <c r="A34" t="s">
        <v>19</v>
      </c>
      <c r="B34">
        <v>1958400</v>
      </c>
      <c r="C34">
        <v>10</v>
      </c>
      <c r="D34" t="s">
        <v>619</v>
      </c>
      <c r="E34">
        <v>963456</v>
      </c>
      <c r="G34" t="s">
        <v>13</v>
      </c>
      <c r="H34">
        <v>2</v>
      </c>
      <c r="I34">
        <v>10</v>
      </c>
      <c r="J34" t="s">
        <v>119</v>
      </c>
    </row>
    <row r="35" spans="1:10" x14ac:dyDescent="0.2">
      <c r="A35" t="s">
        <v>19</v>
      </c>
      <c r="B35">
        <v>2304000</v>
      </c>
      <c r="C35">
        <v>9</v>
      </c>
      <c r="D35" t="s">
        <v>619</v>
      </c>
      <c r="E35">
        <v>963456</v>
      </c>
      <c r="G35" t="s">
        <v>8</v>
      </c>
      <c r="I35">
        <v>10</v>
      </c>
      <c r="J35" t="s">
        <v>119</v>
      </c>
    </row>
    <row r="36" spans="1:10" x14ac:dyDescent="0.2">
      <c r="A36" t="s">
        <v>19</v>
      </c>
      <c r="B36">
        <v>7500000</v>
      </c>
      <c r="C36">
        <v>1</v>
      </c>
      <c r="D36" t="s">
        <v>619</v>
      </c>
      <c r="E36">
        <v>866138</v>
      </c>
      <c r="G36" t="s">
        <v>17</v>
      </c>
      <c r="H36">
        <v>0</v>
      </c>
      <c r="I36">
        <v>10</v>
      </c>
      <c r="J36" t="s">
        <v>119</v>
      </c>
    </row>
    <row r="37" spans="1:10" x14ac:dyDescent="0.2">
      <c r="A37" t="s">
        <v>19</v>
      </c>
      <c r="B37">
        <v>1958400</v>
      </c>
      <c r="C37">
        <v>10</v>
      </c>
      <c r="D37" t="s">
        <v>619</v>
      </c>
      <c r="E37">
        <v>963456</v>
      </c>
      <c r="G37" t="s">
        <v>18</v>
      </c>
      <c r="H37">
        <v>0</v>
      </c>
      <c r="I37">
        <v>10</v>
      </c>
      <c r="J37" t="s">
        <v>119</v>
      </c>
    </row>
    <row r="38" spans="1:10" x14ac:dyDescent="0.2">
      <c r="A38" t="s">
        <v>19</v>
      </c>
      <c r="B38">
        <v>2963340</v>
      </c>
      <c r="C38">
        <v>8</v>
      </c>
      <c r="D38" t="s">
        <v>619</v>
      </c>
      <c r="E38">
        <v>721627</v>
      </c>
      <c r="G38" t="s">
        <v>8</v>
      </c>
      <c r="I38">
        <v>10</v>
      </c>
      <c r="J38" t="s">
        <v>119</v>
      </c>
    </row>
    <row r="39" spans="1:10" x14ac:dyDescent="0.2">
      <c r="A39" t="s">
        <v>19</v>
      </c>
      <c r="B39">
        <v>1958400</v>
      </c>
      <c r="C39">
        <v>10</v>
      </c>
      <c r="D39" t="s">
        <v>619</v>
      </c>
      <c r="E39">
        <v>963456</v>
      </c>
      <c r="G39" t="s">
        <v>17</v>
      </c>
      <c r="H39">
        <v>0</v>
      </c>
      <c r="I39">
        <v>10</v>
      </c>
      <c r="J39" t="s">
        <v>119</v>
      </c>
    </row>
    <row r="40" spans="1:10" x14ac:dyDescent="0.2">
      <c r="A40" t="s">
        <v>19</v>
      </c>
      <c r="B40">
        <v>2304000</v>
      </c>
      <c r="C40">
        <v>9</v>
      </c>
      <c r="D40" t="s">
        <v>619</v>
      </c>
      <c r="E40">
        <v>963456</v>
      </c>
      <c r="G40" t="s">
        <v>8</v>
      </c>
      <c r="I40">
        <v>10</v>
      </c>
      <c r="J40" t="s">
        <v>119</v>
      </c>
    </row>
    <row r="41" spans="1:10" x14ac:dyDescent="0.2">
      <c r="A41" t="s">
        <v>19</v>
      </c>
      <c r="B41">
        <v>2304000</v>
      </c>
      <c r="C41">
        <v>9</v>
      </c>
      <c r="D41" t="s">
        <v>619</v>
      </c>
      <c r="E41">
        <v>963456</v>
      </c>
      <c r="G41" t="s">
        <v>41</v>
      </c>
      <c r="H41">
        <v>6</v>
      </c>
      <c r="I41">
        <v>10</v>
      </c>
      <c r="J41" t="s">
        <v>119</v>
      </c>
    </row>
    <row r="42" spans="1:10" x14ac:dyDescent="0.2">
      <c r="A42" t="s">
        <v>19</v>
      </c>
      <c r="B42">
        <v>2304000</v>
      </c>
      <c r="C42">
        <v>9</v>
      </c>
      <c r="D42" t="s">
        <v>619</v>
      </c>
      <c r="E42">
        <v>963456</v>
      </c>
      <c r="G42" t="s">
        <v>13</v>
      </c>
      <c r="H42">
        <v>7</v>
      </c>
      <c r="I42">
        <v>10</v>
      </c>
      <c r="J42" t="s">
        <v>119</v>
      </c>
    </row>
    <row r="43" spans="1:10" x14ac:dyDescent="0.2">
      <c r="A43" t="s">
        <v>19</v>
      </c>
      <c r="B43">
        <v>1958400</v>
      </c>
      <c r="C43">
        <v>10</v>
      </c>
      <c r="D43" t="s">
        <v>619</v>
      </c>
      <c r="E43">
        <v>963456</v>
      </c>
      <c r="G43" t="s">
        <v>41</v>
      </c>
      <c r="H43">
        <v>7</v>
      </c>
      <c r="I43">
        <v>10</v>
      </c>
      <c r="J43" t="s">
        <v>119</v>
      </c>
    </row>
    <row r="44" spans="1:10" x14ac:dyDescent="0.2">
      <c r="A44" t="s">
        <v>19</v>
      </c>
      <c r="B44">
        <v>1958400</v>
      </c>
      <c r="C44">
        <v>10</v>
      </c>
      <c r="D44" t="s">
        <v>619</v>
      </c>
      <c r="E44">
        <v>963456</v>
      </c>
      <c r="G44" t="s">
        <v>17</v>
      </c>
      <c r="H44">
        <v>0</v>
      </c>
      <c r="I44">
        <v>10</v>
      </c>
      <c r="J44" t="s">
        <v>119</v>
      </c>
    </row>
    <row r="45" spans="1:10" x14ac:dyDescent="0.2">
      <c r="A45" t="s">
        <v>19</v>
      </c>
      <c r="B45">
        <v>2304000</v>
      </c>
      <c r="C45">
        <v>9</v>
      </c>
      <c r="D45" t="s">
        <v>619</v>
      </c>
      <c r="E45">
        <v>963456</v>
      </c>
      <c r="G45" t="s">
        <v>8</v>
      </c>
      <c r="I45">
        <v>10</v>
      </c>
      <c r="J45" t="s">
        <v>119</v>
      </c>
    </row>
    <row r="46" spans="1:10" x14ac:dyDescent="0.2">
      <c r="A46" t="s">
        <v>19</v>
      </c>
      <c r="B46">
        <v>2304000</v>
      </c>
      <c r="C46">
        <v>9</v>
      </c>
      <c r="D46" t="s">
        <v>619</v>
      </c>
      <c r="E46">
        <v>963456</v>
      </c>
      <c r="G46" t="s">
        <v>8</v>
      </c>
      <c r="I46">
        <v>10</v>
      </c>
      <c r="J46" t="s">
        <v>119</v>
      </c>
    </row>
    <row r="47" spans="1:10" x14ac:dyDescent="0.2">
      <c r="A47" t="s">
        <v>19</v>
      </c>
      <c r="B47">
        <v>2304000</v>
      </c>
      <c r="C47">
        <v>9</v>
      </c>
      <c r="D47" t="s">
        <v>619</v>
      </c>
      <c r="E47">
        <v>963456</v>
      </c>
      <c r="G47" t="s">
        <v>17</v>
      </c>
      <c r="H47">
        <v>2</v>
      </c>
      <c r="I47">
        <v>10</v>
      </c>
      <c r="J47" t="s">
        <v>119</v>
      </c>
    </row>
    <row r="48" spans="1:10" x14ac:dyDescent="0.2">
      <c r="A48" t="s">
        <v>19</v>
      </c>
      <c r="B48">
        <v>2736000</v>
      </c>
      <c r="C48">
        <v>7</v>
      </c>
      <c r="D48" t="s">
        <v>619</v>
      </c>
      <c r="E48">
        <v>143817</v>
      </c>
      <c r="G48" t="s">
        <v>17</v>
      </c>
      <c r="H48">
        <v>0</v>
      </c>
      <c r="I48">
        <v>10</v>
      </c>
      <c r="J48" t="s">
        <v>119</v>
      </c>
    </row>
    <row r="49" spans="1:10" x14ac:dyDescent="0.2">
      <c r="A49" t="s">
        <v>19</v>
      </c>
      <c r="B49">
        <v>2304000</v>
      </c>
      <c r="C49">
        <v>9</v>
      </c>
      <c r="D49" t="s">
        <v>619</v>
      </c>
      <c r="E49">
        <v>963456</v>
      </c>
      <c r="G49" t="s">
        <v>18</v>
      </c>
      <c r="H49">
        <v>2</v>
      </c>
      <c r="I49">
        <v>10</v>
      </c>
      <c r="J49" t="s">
        <v>119</v>
      </c>
    </row>
    <row r="50" spans="1:10" x14ac:dyDescent="0.2">
      <c r="A50" t="s">
        <v>19</v>
      </c>
      <c r="B50">
        <v>2736000</v>
      </c>
      <c r="C50">
        <v>7</v>
      </c>
      <c r="D50" t="s">
        <v>619</v>
      </c>
      <c r="E50">
        <v>143817</v>
      </c>
      <c r="G50" t="s">
        <v>17</v>
      </c>
      <c r="H50">
        <v>0</v>
      </c>
      <c r="I50">
        <v>10</v>
      </c>
      <c r="J50" t="s">
        <v>119</v>
      </c>
    </row>
    <row r="51" spans="1:10" x14ac:dyDescent="0.2">
      <c r="A51" t="s">
        <v>19</v>
      </c>
      <c r="B51">
        <v>2304000</v>
      </c>
      <c r="C51">
        <v>9</v>
      </c>
      <c r="D51" t="s">
        <v>619</v>
      </c>
      <c r="E51">
        <v>963456</v>
      </c>
      <c r="G51" t="s">
        <v>17</v>
      </c>
      <c r="H51">
        <v>0</v>
      </c>
      <c r="I51">
        <v>10</v>
      </c>
      <c r="J51" t="s">
        <v>119</v>
      </c>
    </row>
    <row r="52" spans="1:10" x14ac:dyDescent="0.2">
      <c r="A52" t="s">
        <v>19</v>
      </c>
      <c r="B52">
        <v>2304000</v>
      </c>
      <c r="C52">
        <v>8</v>
      </c>
      <c r="D52" t="s">
        <v>619</v>
      </c>
      <c r="E52">
        <v>415048</v>
      </c>
      <c r="G52" t="s">
        <v>17</v>
      </c>
      <c r="H52">
        <v>0</v>
      </c>
      <c r="I52">
        <v>10</v>
      </c>
      <c r="J52" t="s">
        <v>119</v>
      </c>
    </row>
    <row r="53" spans="1:10" x14ac:dyDescent="0.2">
      <c r="A53" t="s">
        <v>19</v>
      </c>
      <c r="B53">
        <v>1125000</v>
      </c>
      <c r="C53">
        <v>10</v>
      </c>
      <c r="D53" t="s">
        <v>619</v>
      </c>
      <c r="E53">
        <v>150261</v>
      </c>
      <c r="G53" t="s">
        <v>17</v>
      </c>
      <c r="H53">
        <v>0</v>
      </c>
      <c r="I53">
        <v>10</v>
      </c>
      <c r="J53" t="s">
        <v>119</v>
      </c>
    </row>
    <row r="54" spans="1:10" x14ac:dyDescent="0.2">
      <c r="A54" t="s">
        <v>19</v>
      </c>
      <c r="B54">
        <v>900000</v>
      </c>
      <c r="C54">
        <v>10</v>
      </c>
      <c r="D54" t="s">
        <v>619</v>
      </c>
      <c r="E54">
        <v>69755</v>
      </c>
      <c r="G54" t="s">
        <v>8</v>
      </c>
      <c r="I54">
        <v>10</v>
      </c>
      <c r="J54" t="s">
        <v>119</v>
      </c>
    </row>
    <row r="55" spans="1:10" x14ac:dyDescent="0.2">
      <c r="A55" t="s">
        <v>19</v>
      </c>
      <c r="B55">
        <v>1000000</v>
      </c>
      <c r="C55">
        <v>10</v>
      </c>
      <c r="D55" t="s">
        <v>619</v>
      </c>
      <c r="E55">
        <v>150261</v>
      </c>
      <c r="G55" t="s">
        <v>18</v>
      </c>
      <c r="H55">
        <v>0</v>
      </c>
      <c r="I55">
        <v>10</v>
      </c>
      <c r="J55" t="s">
        <v>119</v>
      </c>
    </row>
    <row r="56" spans="1:10" x14ac:dyDescent="0.2">
      <c r="A56" t="s">
        <v>19</v>
      </c>
      <c r="B56">
        <v>900000</v>
      </c>
      <c r="C56">
        <v>10</v>
      </c>
      <c r="D56" t="s">
        <v>619</v>
      </c>
      <c r="E56">
        <v>99901</v>
      </c>
      <c r="G56" t="s">
        <v>17</v>
      </c>
      <c r="H56">
        <v>0</v>
      </c>
      <c r="I56">
        <v>10</v>
      </c>
      <c r="J56" t="s">
        <v>119</v>
      </c>
    </row>
    <row r="57" spans="1:10" x14ac:dyDescent="0.2">
      <c r="A57" t="s">
        <v>19</v>
      </c>
      <c r="B57">
        <v>2000000</v>
      </c>
      <c r="C57">
        <v>9</v>
      </c>
      <c r="D57" t="s">
        <v>619</v>
      </c>
      <c r="E57">
        <v>688582</v>
      </c>
      <c r="G57" t="s">
        <v>18</v>
      </c>
      <c r="H57">
        <v>0</v>
      </c>
      <c r="I57">
        <v>10</v>
      </c>
      <c r="J57" t="s">
        <v>119</v>
      </c>
    </row>
    <row r="58" spans="1:10" x14ac:dyDescent="0.2">
      <c r="A58" t="s">
        <v>19</v>
      </c>
      <c r="B58">
        <v>900000</v>
      </c>
      <c r="C58">
        <v>10</v>
      </c>
      <c r="D58" t="s">
        <v>619</v>
      </c>
      <c r="E58">
        <v>41095</v>
      </c>
      <c r="G58" t="s">
        <v>17</v>
      </c>
      <c r="H58">
        <v>2</v>
      </c>
      <c r="I58">
        <v>10</v>
      </c>
      <c r="J58" t="s">
        <v>119</v>
      </c>
    </row>
    <row r="59" spans="1:10" x14ac:dyDescent="0.2">
      <c r="A59" t="s">
        <v>21</v>
      </c>
      <c r="B59">
        <v>4000000</v>
      </c>
      <c r="C59">
        <v>5</v>
      </c>
      <c r="D59" t="s">
        <v>619</v>
      </c>
      <c r="E59">
        <v>72144</v>
      </c>
      <c r="G59" t="s">
        <v>17</v>
      </c>
      <c r="H59">
        <v>0</v>
      </c>
      <c r="I59">
        <v>10</v>
      </c>
      <c r="J59" t="s">
        <v>119</v>
      </c>
    </row>
    <row r="60" spans="1:10" x14ac:dyDescent="0.2">
      <c r="A60" t="s">
        <v>21</v>
      </c>
      <c r="B60">
        <v>730500</v>
      </c>
      <c r="C60">
        <v>10</v>
      </c>
      <c r="D60" t="s">
        <v>619</v>
      </c>
      <c r="E60">
        <v>36459</v>
      </c>
      <c r="G60" t="s">
        <v>18</v>
      </c>
      <c r="H60">
        <v>0</v>
      </c>
      <c r="I60">
        <v>10</v>
      </c>
      <c r="J60" t="s">
        <v>119</v>
      </c>
    </row>
    <row r="61" spans="1:10" x14ac:dyDescent="0.2">
      <c r="A61" t="s">
        <v>21</v>
      </c>
      <c r="B61">
        <v>730500</v>
      </c>
      <c r="C61">
        <v>10</v>
      </c>
      <c r="D61" t="s">
        <v>619</v>
      </c>
      <c r="E61">
        <v>36913</v>
      </c>
      <c r="G61" t="s">
        <v>41</v>
      </c>
      <c r="H61">
        <v>6</v>
      </c>
      <c r="I61">
        <v>10</v>
      </c>
      <c r="J61" t="s">
        <v>119</v>
      </c>
    </row>
    <row r="62" spans="1:10" x14ac:dyDescent="0.2">
      <c r="A62" t="s">
        <v>21</v>
      </c>
      <c r="B62">
        <v>6240000</v>
      </c>
      <c r="C62">
        <v>1</v>
      </c>
      <c r="D62" t="s">
        <v>619</v>
      </c>
      <c r="E62">
        <v>72144</v>
      </c>
      <c r="G62" t="s">
        <v>41</v>
      </c>
      <c r="H62">
        <v>6</v>
      </c>
      <c r="I62">
        <v>10</v>
      </c>
      <c r="J62" t="s">
        <v>119</v>
      </c>
    </row>
    <row r="63" spans="1:10" x14ac:dyDescent="0.2">
      <c r="A63" t="s">
        <v>21</v>
      </c>
      <c r="B63">
        <v>1200000</v>
      </c>
      <c r="C63">
        <v>9</v>
      </c>
      <c r="D63" t="s">
        <v>619</v>
      </c>
      <c r="E63">
        <v>39306</v>
      </c>
      <c r="G63" t="s">
        <v>17</v>
      </c>
      <c r="H63">
        <v>0</v>
      </c>
      <c r="I63">
        <v>10</v>
      </c>
      <c r="J63" t="s">
        <v>119</v>
      </c>
    </row>
    <row r="64" spans="1:10" x14ac:dyDescent="0.2">
      <c r="A64" t="s">
        <v>21</v>
      </c>
      <c r="B64">
        <v>1200000</v>
      </c>
      <c r="C64">
        <v>9</v>
      </c>
      <c r="D64" t="s">
        <v>619</v>
      </c>
      <c r="E64">
        <v>39306</v>
      </c>
      <c r="G64" t="s">
        <v>17</v>
      </c>
      <c r="H64">
        <v>0</v>
      </c>
      <c r="I64">
        <v>10</v>
      </c>
      <c r="J64" t="s">
        <v>119</v>
      </c>
    </row>
    <row r="65" spans="1:10" x14ac:dyDescent="0.2">
      <c r="A65" t="s">
        <v>21</v>
      </c>
      <c r="B65">
        <v>730500</v>
      </c>
      <c r="C65">
        <v>10</v>
      </c>
      <c r="D65" t="s">
        <v>619</v>
      </c>
      <c r="E65">
        <v>26136</v>
      </c>
      <c r="G65" t="s">
        <v>8</v>
      </c>
      <c r="I65">
        <v>10</v>
      </c>
      <c r="J65" t="s">
        <v>119</v>
      </c>
    </row>
    <row r="66" spans="1:10" x14ac:dyDescent="0.2">
      <c r="A66" t="s">
        <v>21</v>
      </c>
      <c r="B66">
        <v>730500</v>
      </c>
      <c r="C66">
        <v>10</v>
      </c>
      <c r="D66" t="s">
        <v>619</v>
      </c>
      <c r="E66">
        <v>36913</v>
      </c>
      <c r="G66" t="s">
        <v>8</v>
      </c>
      <c r="I66">
        <v>10</v>
      </c>
      <c r="J66" t="s">
        <v>119</v>
      </c>
    </row>
    <row r="67" spans="1:10" x14ac:dyDescent="0.2">
      <c r="A67" t="s">
        <v>21</v>
      </c>
      <c r="B67">
        <v>730500</v>
      </c>
      <c r="C67">
        <v>10</v>
      </c>
      <c r="D67" t="s">
        <v>619</v>
      </c>
      <c r="E67">
        <v>72144</v>
      </c>
      <c r="G67" t="s">
        <v>8</v>
      </c>
      <c r="I67">
        <v>10</v>
      </c>
      <c r="J67" t="s">
        <v>119</v>
      </c>
    </row>
    <row r="68" spans="1:10" x14ac:dyDescent="0.2">
      <c r="A68" t="s">
        <v>21</v>
      </c>
      <c r="B68">
        <v>730500</v>
      </c>
      <c r="C68">
        <v>10</v>
      </c>
      <c r="D68" t="s">
        <v>619</v>
      </c>
      <c r="E68">
        <v>36913</v>
      </c>
      <c r="G68" t="s">
        <v>8</v>
      </c>
      <c r="I68">
        <v>10</v>
      </c>
      <c r="J68" t="s">
        <v>119</v>
      </c>
    </row>
    <row r="69" spans="1:10" x14ac:dyDescent="0.2">
      <c r="A69" t="s">
        <v>21</v>
      </c>
      <c r="B69">
        <v>1200000</v>
      </c>
      <c r="C69">
        <v>9</v>
      </c>
      <c r="D69" t="s">
        <v>619</v>
      </c>
      <c r="E69">
        <v>28130</v>
      </c>
      <c r="G69" t="s">
        <v>17</v>
      </c>
      <c r="H69">
        <v>0</v>
      </c>
      <c r="I69">
        <v>10</v>
      </c>
      <c r="J69" t="s">
        <v>119</v>
      </c>
    </row>
    <row r="70" spans="1:10" x14ac:dyDescent="0.2">
      <c r="A70" t="s">
        <v>21</v>
      </c>
      <c r="B70">
        <v>1000000</v>
      </c>
      <c r="C70">
        <v>9</v>
      </c>
      <c r="D70" t="s">
        <v>619</v>
      </c>
      <c r="E70">
        <v>26949</v>
      </c>
      <c r="G70" t="s">
        <v>17</v>
      </c>
      <c r="H70">
        <v>0</v>
      </c>
      <c r="I70">
        <v>10</v>
      </c>
      <c r="J70" t="s">
        <v>119</v>
      </c>
    </row>
    <row r="71" spans="1:10" x14ac:dyDescent="0.2">
      <c r="A71" t="s">
        <v>21</v>
      </c>
      <c r="B71">
        <v>1000000</v>
      </c>
      <c r="C71">
        <v>9</v>
      </c>
      <c r="D71" t="s">
        <v>619</v>
      </c>
      <c r="E71">
        <v>30342</v>
      </c>
      <c r="G71" t="s">
        <v>17</v>
      </c>
      <c r="H71">
        <v>0</v>
      </c>
      <c r="I71">
        <v>10</v>
      </c>
      <c r="J71" t="s">
        <v>119</v>
      </c>
    </row>
    <row r="72" spans="1:10" x14ac:dyDescent="0.2">
      <c r="A72" t="s">
        <v>21</v>
      </c>
      <c r="B72">
        <v>1000000</v>
      </c>
      <c r="C72">
        <v>9</v>
      </c>
      <c r="D72" t="s">
        <v>619</v>
      </c>
      <c r="E72">
        <v>20772</v>
      </c>
      <c r="G72" t="s">
        <v>17</v>
      </c>
      <c r="H72">
        <v>0</v>
      </c>
      <c r="I72">
        <v>10</v>
      </c>
      <c r="J72" t="s">
        <v>119</v>
      </c>
    </row>
    <row r="73" spans="1:10" x14ac:dyDescent="0.2">
      <c r="A73" t="s">
        <v>21</v>
      </c>
      <c r="B73">
        <v>1000000</v>
      </c>
      <c r="C73">
        <v>9</v>
      </c>
      <c r="D73" t="s">
        <v>619</v>
      </c>
      <c r="E73">
        <v>21205</v>
      </c>
      <c r="G73" t="s">
        <v>17</v>
      </c>
      <c r="H73">
        <v>0</v>
      </c>
      <c r="I73">
        <v>10</v>
      </c>
      <c r="J73" t="s">
        <v>119</v>
      </c>
    </row>
    <row r="74" spans="1:10" x14ac:dyDescent="0.2">
      <c r="A74" t="s">
        <v>21</v>
      </c>
      <c r="B74">
        <v>500000</v>
      </c>
      <c r="C74">
        <v>10</v>
      </c>
      <c r="D74" t="s">
        <v>619</v>
      </c>
      <c r="E74">
        <v>27318</v>
      </c>
      <c r="G74" t="s">
        <v>43</v>
      </c>
      <c r="H74">
        <v>0</v>
      </c>
      <c r="I74">
        <v>10</v>
      </c>
      <c r="J74" t="s">
        <v>119</v>
      </c>
    </row>
    <row r="75" spans="1:10" x14ac:dyDescent="0.2">
      <c r="A75" t="s">
        <v>21</v>
      </c>
      <c r="B75">
        <v>1000000</v>
      </c>
      <c r="C75">
        <v>9</v>
      </c>
      <c r="D75" t="s">
        <v>619</v>
      </c>
      <c r="E75">
        <v>20929</v>
      </c>
      <c r="G75" t="s">
        <v>18</v>
      </c>
      <c r="H75">
        <v>0</v>
      </c>
      <c r="I75">
        <v>10</v>
      </c>
      <c r="J75" t="s">
        <v>119</v>
      </c>
    </row>
    <row r="76" spans="1:10" x14ac:dyDescent="0.2">
      <c r="A76" t="s">
        <v>21</v>
      </c>
      <c r="B76">
        <v>1000000</v>
      </c>
      <c r="C76">
        <v>9</v>
      </c>
      <c r="D76" t="s">
        <v>619</v>
      </c>
      <c r="E76">
        <v>27433</v>
      </c>
      <c r="G76" t="s">
        <v>18</v>
      </c>
      <c r="H76">
        <v>0</v>
      </c>
      <c r="I76">
        <v>10</v>
      </c>
      <c r="J76" t="s">
        <v>119</v>
      </c>
    </row>
    <row r="77" spans="1:10" x14ac:dyDescent="0.2">
      <c r="A77" t="s">
        <v>21</v>
      </c>
      <c r="B77">
        <v>1000000</v>
      </c>
      <c r="C77">
        <v>9</v>
      </c>
      <c r="D77" t="s">
        <v>619</v>
      </c>
      <c r="E77">
        <v>20929</v>
      </c>
      <c r="G77" t="s">
        <v>8</v>
      </c>
      <c r="I77">
        <v>10</v>
      </c>
      <c r="J77" t="s">
        <v>119</v>
      </c>
    </row>
    <row r="78" spans="1:10" x14ac:dyDescent="0.2">
      <c r="A78" t="s">
        <v>39</v>
      </c>
      <c r="B78">
        <v>14</v>
      </c>
      <c r="C78">
        <v>3</v>
      </c>
      <c r="D78" t="s">
        <v>619</v>
      </c>
      <c r="E78">
        <v>2</v>
      </c>
      <c r="G78" t="s">
        <v>18</v>
      </c>
      <c r="H78">
        <v>0</v>
      </c>
      <c r="I78">
        <v>10</v>
      </c>
      <c r="J78" t="s">
        <v>119</v>
      </c>
    </row>
    <row r="79" spans="1:10" x14ac:dyDescent="0.2">
      <c r="A79" t="s">
        <v>39</v>
      </c>
      <c r="B79">
        <v>14</v>
      </c>
      <c r="C79">
        <v>3</v>
      </c>
      <c r="D79" t="s">
        <v>619</v>
      </c>
      <c r="E79">
        <v>2</v>
      </c>
      <c r="G79" t="s">
        <v>18</v>
      </c>
      <c r="H79">
        <v>0</v>
      </c>
      <c r="I79">
        <v>10</v>
      </c>
      <c r="J79" t="s">
        <v>119</v>
      </c>
    </row>
    <row r="80" spans="1:10" x14ac:dyDescent="0.2">
      <c r="A80" t="s">
        <v>39</v>
      </c>
      <c r="B80">
        <v>14</v>
      </c>
      <c r="C80">
        <v>3</v>
      </c>
      <c r="D80" t="s">
        <v>619</v>
      </c>
      <c r="E80">
        <v>2</v>
      </c>
      <c r="G80" t="s">
        <v>17</v>
      </c>
      <c r="H80">
        <v>0</v>
      </c>
      <c r="I80">
        <v>10</v>
      </c>
      <c r="J80" t="s">
        <v>119</v>
      </c>
    </row>
    <row r="81" spans="1:10" x14ac:dyDescent="0.2">
      <c r="A81" t="s">
        <v>39</v>
      </c>
      <c r="B81">
        <v>14</v>
      </c>
      <c r="C81">
        <v>3</v>
      </c>
      <c r="D81" t="s">
        <v>619</v>
      </c>
      <c r="E81">
        <v>2</v>
      </c>
      <c r="G81" t="s">
        <v>8</v>
      </c>
      <c r="I81">
        <v>10</v>
      </c>
      <c r="J81" t="s">
        <v>119</v>
      </c>
    </row>
    <row r="82" spans="1:10" x14ac:dyDescent="0.2">
      <c r="A82" t="s">
        <v>39</v>
      </c>
      <c r="B82">
        <v>14</v>
      </c>
      <c r="C82">
        <v>3</v>
      </c>
      <c r="D82" t="s">
        <v>619</v>
      </c>
      <c r="E82">
        <v>2</v>
      </c>
      <c r="G82" t="s">
        <v>43</v>
      </c>
      <c r="H82">
        <v>0</v>
      </c>
      <c r="I82">
        <v>10</v>
      </c>
      <c r="J82" t="s">
        <v>119</v>
      </c>
    </row>
    <row r="83" spans="1:10" x14ac:dyDescent="0.2">
      <c r="A83" t="s">
        <v>39</v>
      </c>
      <c r="B83">
        <v>6</v>
      </c>
      <c r="C83">
        <v>10</v>
      </c>
      <c r="D83" t="s">
        <v>619</v>
      </c>
      <c r="E83">
        <v>2</v>
      </c>
      <c r="G83" t="s">
        <v>41</v>
      </c>
      <c r="H83">
        <v>7</v>
      </c>
      <c r="I83">
        <v>10</v>
      </c>
      <c r="J83" t="s">
        <v>119</v>
      </c>
    </row>
    <row r="84" spans="1:10" x14ac:dyDescent="0.2">
      <c r="A84" t="s">
        <v>39</v>
      </c>
      <c r="B84">
        <v>14</v>
      </c>
      <c r="C84">
        <v>3</v>
      </c>
      <c r="D84" t="s">
        <v>619</v>
      </c>
      <c r="E84">
        <v>2</v>
      </c>
      <c r="G84" t="s">
        <v>17</v>
      </c>
      <c r="H84">
        <v>0</v>
      </c>
      <c r="I84">
        <v>10</v>
      </c>
      <c r="J84" t="s">
        <v>119</v>
      </c>
    </row>
    <row r="85" spans="1:10" x14ac:dyDescent="0.2">
      <c r="A85" t="s">
        <v>39</v>
      </c>
      <c r="B85">
        <v>6</v>
      </c>
      <c r="C85">
        <v>10</v>
      </c>
      <c r="D85" t="s">
        <v>619</v>
      </c>
      <c r="E85">
        <v>2</v>
      </c>
      <c r="G85" t="s">
        <v>17</v>
      </c>
      <c r="H85">
        <v>0</v>
      </c>
      <c r="I85">
        <v>10</v>
      </c>
      <c r="J85" t="s">
        <v>119</v>
      </c>
    </row>
    <row r="86" spans="1:10" x14ac:dyDescent="0.2">
      <c r="A86" t="s">
        <v>39</v>
      </c>
      <c r="B86">
        <v>6</v>
      </c>
      <c r="C86">
        <v>10</v>
      </c>
      <c r="D86" t="s">
        <v>619</v>
      </c>
      <c r="E86">
        <v>2</v>
      </c>
      <c r="G86" t="s">
        <v>18</v>
      </c>
      <c r="H86">
        <v>0</v>
      </c>
      <c r="I86">
        <v>10</v>
      </c>
      <c r="J86" t="s">
        <v>119</v>
      </c>
    </row>
    <row r="87" spans="1:10" x14ac:dyDescent="0.2">
      <c r="A87" t="s">
        <v>39</v>
      </c>
      <c r="B87">
        <v>6</v>
      </c>
      <c r="C87">
        <v>10</v>
      </c>
      <c r="D87" t="s">
        <v>619</v>
      </c>
      <c r="E87">
        <v>2</v>
      </c>
      <c r="G87" t="s">
        <v>17</v>
      </c>
      <c r="H87">
        <v>1</v>
      </c>
      <c r="I87">
        <v>10</v>
      </c>
      <c r="J87" t="s">
        <v>119</v>
      </c>
    </row>
    <row r="88" spans="1:10" x14ac:dyDescent="0.2">
      <c r="A88" t="s">
        <v>39</v>
      </c>
      <c r="B88">
        <v>14</v>
      </c>
      <c r="C88">
        <v>3</v>
      </c>
      <c r="D88" t="s">
        <v>619</v>
      </c>
      <c r="E88">
        <v>2</v>
      </c>
      <c r="G88" t="s">
        <v>41</v>
      </c>
      <c r="H88">
        <v>1</v>
      </c>
      <c r="I88">
        <v>10</v>
      </c>
      <c r="J88" t="s">
        <v>119</v>
      </c>
    </row>
    <row r="89" spans="1:10" x14ac:dyDescent="0.2">
      <c r="A89" t="s">
        <v>39</v>
      </c>
      <c r="B89">
        <v>14</v>
      </c>
      <c r="C89">
        <v>3</v>
      </c>
      <c r="D89" t="s">
        <v>619</v>
      </c>
      <c r="E89">
        <v>2</v>
      </c>
      <c r="G89" t="s">
        <v>8</v>
      </c>
      <c r="I89">
        <v>10</v>
      </c>
      <c r="J89" t="s">
        <v>119</v>
      </c>
    </row>
    <row r="90" spans="1:10" x14ac:dyDescent="0.2">
      <c r="A90" t="s">
        <v>39</v>
      </c>
      <c r="B90">
        <v>14</v>
      </c>
      <c r="C90">
        <v>3</v>
      </c>
      <c r="D90" t="s">
        <v>619</v>
      </c>
      <c r="E90">
        <v>2</v>
      </c>
      <c r="G90" t="s">
        <v>59</v>
      </c>
      <c r="H90">
        <v>0</v>
      </c>
      <c r="I90">
        <v>10</v>
      </c>
      <c r="J90" t="s">
        <v>119</v>
      </c>
    </row>
    <row r="91" spans="1:10" x14ac:dyDescent="0.2">
      <c r="A91" t="s">
        <v>39</v>
      </c>
      <c r="B91">
        <v>6</v>
      </c>
      <c r="C91">
        <v>10</v>
      </c>
      <c r="D91" t="s">
        <v>619</v>
      </c>
      <c r="E91">
        <v>2</v>
      </c>
      <c r="G91" t="s">
        <v>8</v>
      </c>
      <c r="I91">
        <v>10</v>
      </c>
      <c r="J91" t="s">
        <v>119</v>
      </c>
    </row>
    <row r="92" spans="1:10" x14ac:dyDescent="0.2">
      <c r="A92" t="s">
        <v>39</v>
      </c>
      <c r="B92">
        <v>6</v>
      </c>
      <c r="C92">
        <v>9</v>
      </c>
      <c r="D92" t="s">
        <v>619</v>
      </c>
      <c r="E92">
        <v>1</v>
      </c>
      <c r="G92" t="s">
        <v>17</v>
      </c>
      <c r="H92">
        <v>0</v>
      </c>
      <c r="I92">
        <v>10</v>
      </c>
      <c r="J92" t="s">
        <v>119</v>
      </c>
    </row>
    <row r="93" spans="1:10" x14ac:dyDescent="0.2">
      <c r="A93" t="s">
        <v>39</v>
      </c>
      <c r="B93">
        <v>6</v>
      </c>
      <c r="C93">
        <v>10</v>
      </c>
      <c r="D93" t="s">
        <v>619</v>
      </c>
      <c r="E93">
        <v>2</v>
      </c>
      <c r="G93" t="s">
        <v>17</v>
      </c>
      <c r="H93">
        <v>0</v>
      </c>
      <c r="I93">
        <v>10</v>
      </c>
      <c r="J93" t="s">
        <v>119</v>
      </c>
    </row>
    <row r="94" spans="1:10" x14ac:dyDescent="0.2">
      <c r="A94" t="s">
        <v>39</v>
      </c>
      <c r="B94">
        <v>14</v>
      </c>
      <c r="C94">
        <v>3</v>
      </c>
      <c r="D94" t="s">
        <v>619</v>
      </c>
      <c r="E94">
        <v>2</v>
      </c>
      <c r="G94" t="s">
        <v>18</v>
      </c>
      <c r="H94">
        <v>0</v>
      </c>
      <c r="I94">
        <v>10</v>
      </c>
      <c r="J94" t="s">
        <v>119</v>
      </c>
    </row>
    <row r="95" spans="1:10" x14ac:dyDescent="0.2">
      <c r="A95" t="s">
        <v>39</v>
      </c>
      <c r="B95">
        <v>14</v>
      </c>
      <c r="C95">
        <v>3</v>
      </c>
      <c r="D95" t="s">
        <v>619</v>
      </c>
      <c r="E95">
        <v>2</v>
      </c>
      <c r="G95" t="s">
        <v>8</v>
      </c>
      <c r="I95">
        <v>10</v>
      </c>
      <c r="J95" t="s">
        <v>119</v>
      </c>
    </row>
    <row r="96" spans="1:10" x14ac:dyDescent="0.2">
      <c r="A96" t="s">
        <v>39</v>
      </c>
      <c r="B96">
        <v>6</v>
      </c>
      <c r="C96">
        <v>9</v>
      </c>
      <c r="D96" t="s">
        <v>619</v>
      </c>
      <c r="E96">
        <v>0</v>
      </c>
      <c r="G96" t="s">
        <v>17</v>
      </c>
      <c r="H96">
        <v>0</v>
      </c>
      <c r="I96">
        <v>10</v>
      </c>
      <c r="J96" t="s">
        <v>119</v>
      </c>
    </row>
    <row r="97" spans="1:10" x14ac:dyDescent="0.2">
      <c r="A97" t="s">
        <v>39</v>
      </c>
      <c r="B97">
        <v>6</v>
      </c>
      <c r="C97">
        <v>10</v>
      </c>
      <c r="D97" t="s">
        <v>619</v>
      </c>
      <c r="E97">
        <v>2</v>
      </c>
      <c r="G97" t="s">
        <v>17</v>
      </c>
      <c r="H97">
        <v>2</v>
      </c>
      <c r="I97">
        <v>10</v>
      </c>
      <c r="J97" t="s">
        <v>119</v>
      </c>
    </row>
    <row r="98" spans="1:10" x14ac:dyDescent="0.2">
      <c r="A98" t="s">
        <v>39</v>
      </c>
      <c r="B98">
        <v>7</v>
      </c>
      <c r="C98">
        <v>9</v>
      </c>
      <c r="D98" t="s">
        <v>619</v>
      </c>
      <c r="E98">
        <v>2</v>
      </c>
      <c r="G98" t="s">
        <v>18</v>
      </c>
      <c r="H98">
        <v>0</v>
      </c>
      <c r="I98">
        <v>10</v>
      </c>
      <c r="J98" t="s">
        <v>119</v>
      </c>
    </row>
    <row r="99" spans="1:10" x14ac:dyDescent="0.2">
      <c r="A99" t="s">
        <v>39</v>
      </c>
      <c r="B99">
        <v>7</v>
      </c>
      <c r="C99">
        <v>9</v>
      </c>
      <c r="D99" t="s">
        <v>619</v>
      </c>
      <c r="E99">
        <v>1</v>
      </c>
      <c r="G99" t="s">
        <v>8</v>
      </c>
      <c r="I99">
        <v>10</v>
      </c>
      <c r="J99" t="s">
        <v>119</v>
      </c>
    </row>
    <row r="100" spans="1:10" x14ac:dyDescent="0.2">
      <c r="A100" t="s">
        <v>39</v>
      </c>
      <c r="B100">
        <v>7</v>
      </c>
      <c r="C100">
        <v>9</v>
      </c>
      <c r="D100" t="s">
        <v>619</v>
      </c>
      <c r="E100">
        <v>2</v>
      </c>
      <c r="G100" t="s">
        <v>17</v>
      </c>
      <c r="H100">
        <v>0</v>
      </c>
      <c r="I100">
        <v>10</v>
      </c>
      <c r="J100" t="s">
        <v>119</v>
      </c>
    </row>
    <row r="101" spans="1:10" x14ac:dyDescent="0.2">
      <c r="A101" t="s">
        <v>39</v>
      </c>
      <c r="B101">
        <v>6</v>
      </c>
      <c r="C101">
        <v>10</v>
      </c>
      <c r="D101" t="s">
        <v>619</v>
      </c>
      <c r="E101">
        <v>2</v>
      </c>
      <c r="G101" t="s">
        <v>17</v>
      </c>
      <c r="H101">
        <v>0</v>
      </c>
      <c r="I101">
        <v>10</v>
      </c>
      <c r="J101" t="s">
        <v>119</v>
      </c>
    </row>
    <row r="102" spans="1:10" x14ac:dyDescent="0.2">
      <c r="A102" t="s">
        <v>39</v>
      </c>
      <c r="B102">
        <v>7</v>
      </c>
      <c r="C102">
        <v>9</v>
      </c>
      <c r="D102" t="s">
        <v>619</v>
      </c>
      <c r="E102">
        <v>1</v>
      </c>
      <c r="G102" t="s">
        <v>17</v>
      </c>
      <c r="H102">
        <v>0</v>
      </c>
      <c r="I102">
        <v>10</v>
      </c>
      <c r="J102" t="s">
        <v>119</v>
      </c>
    </row>
    <row r="103" spans="1:10" x14ac:dyDescent="0.2">
      <c r="A103" t="s">
        <v>39</v>
      </c>
      <c r="B103">
        <v>7</v>
      </c>
      <c r="C103">
        <v>9</v>
      </c>
      <c r="D103" t="s">
        <v>619</v>
      </c>
      <c r="E103">
        <v>2</v>
      </c>
      <c r="G103" t="s">
        <v>13</v>
      </c>
      <c r="H103">
        <v>2</v>
      </c>
      <c r="I103">
        <v>10</v>
      </c>
      <c r="J103" t="s">
        <v>119</v>
      </c>
    </row>
    <row r="104" spans="1:10" x14ac:dyDescent="0.2">
      <c r="A104" t="s">
        <v>39</v>
      </c>
      <c r="B104">
        <v>6</v>
      </c>
      <c r="C104">
        <v>10</v>
      </c>
      <c r="D104" t="s">
        <v>619</v>
      </c>
      <c r="E104">
        <v>2</v>
      </c>
      <c r="G104" t="s">
        <v>17</v>
      </c>
      <c r="H104">
        <v>2</v>
      </c>
      <c r="I104">
        <v>10</v>
      </c>
      <c r="J104" t="s">
        <v>119</v>
      </c>
    </row>
    <row r="105" spans="1:10" x14ac:dyDescent="0.2">
      <c r="A105" t="s">
        <v>39</v>
      </c>
      <c r="B105">
        <v>6</v>
      </c>
      <c r="C105">
        <v>10</v>
      </c>
      <c r="D105" t="s">
        <v>619</v>
      </c>
      <c r="E105">
        <v>2</v>
      </c>
      <c r="G105" t="s">
        <v>13</v>
      </c>
      <c r="H105">
        <v>2</v>
      </c>
      <c r="I105">
        <v>10</v>
      </c>
      <c r="J105" t="s">
        <v>119</v>
      </c>
    </row>
    <row r="106" spans="1:10" x14ac:dyDescent="0.2">
      <c r="A106" t="s">
        <v>39</v>
      </c>
      <c r="B106">
        <v>7</v>
      </c>
      <c r="C106">
        <v>8</v>
      </c>
      <c r="D106" t="s">
        <v>619</v>
      </c>
      <c r="E106">
        <v>1</v>
      </c>
      <c r="G106" t="s">
        <v>8</v>
      </c>
      <c r="I106">
        <v>10</v>
      </c>
      <c r="J106" t="s">
        <v>119</v>
      </c>
    </row>
    <row r="107" spans="1:10" x14ac:dyDescent="0.2">
      <c r="A107" t="s">
        <v>39</v>
      </c>
      <c r="B107">
        <v>6</v>
      </c>
      <c r="C107">
        <v>10</v>
      </c>
      <c r="D107" t="s">
        <v>619</v>
      </c>
      <c r="E107">
        <v>2</v>
      </c>
      <c r="G107" t="s">
        <v>18</v>
      </c>
      <c r="H107">
        <v>0</v>
      </c>
      <c r="I107">
        <v>10</v>
      </c>
      <c r="J107" t="s">
        <v>119</v>
      </c>
    </row>
    <row r="108" spans="1:10" x14ac:dyDescent="0.2">
      <c r="A108" t="s">
        <v>39</v>
      </c>
      <c r="B108">
        <v>7</v>
      </c>
      <c r="C108">
        <v>9</v>
      </c>
      <c r="D108" t="s">
        <v>619</v>
      </c>
      <c r="E108">
        <v>2</v>
      </c>
      <c r="G108" t="s">
        <v>41</v>
      </c>
      <c r="H108">
        <v>7</v>
      </c>
      <c r="I108">
        <v>10</v>
      </c>
      <c r="J108" t="s">
        <v>119</v>
      </c>
    </row>
    <row r="109" spans="1:10" x14ac:dyDescent="0.2">
      <c r="A109" t="s">
        <v>39</v>
      </c>
      <c r="B109">
        <v>6</v>
      </c>
      <c r="C109">
        <v>10</v>
      </c>
      <c r="D109" t="s">
        <v>619</v>
      </c>
      <c r="E109">
        <v>2</v>
      </c>
      <c r="G109" t="s">
        <v>17</v>
      </c>
      <c r="H109">
        <v>0</v>
      </c>
      <c r="I109">
        <v>10</v>
      </c>
      <c r="J109" t="s">
        <v>119</v>
      </c>
    </row>
    <row r="110" spans="1:10" x14ac:dyDescent="0.2">
      <c r="A110" t="s">
        <v>39</v>
      </c>
      <c r="B110">
        <v>6</v>
      </c>
      <c r="C110">
        <v>10</v>
      </c>
      <c r="D110" t="s">
        <v>619</v>
      </c>
      <c r="E110">
        <v>2</v>
      </c>
      <c r="G110" t="s">
        <v>17</v>
      </c>
      <c r="H110">
        <v>0</v>
      </c>
      <c r="I110">
        <v>10</v>
      </c>
      <c r="J110" t="s">
        <v>119</v>
      </c>
    </row>
    <row r="111" spans="1:10" x14ac:dyDescent="0.2">
      <c r="A111" t="s">
        <v>39</v>
      </c>
      <c r="B111">
        <v>6</v>
      </c>
      <c r="C111">
        <v>10</v>
      </c>
      <c r="D111" t="s">
        <v>619</v>
      </c>
      <c r="E111">
        <v>2</v>
      </c>
      <c r="G111" t="s">
        <v>41</v>
      </c>
      <c r="H111">
        <v>7</v>
      </c>
      <c r="I111">
        <v>10</v>
      </c>
      <c r="J111" t="s">
        <v>119</v>
      </c>
    </row>
    <row r="112" spans="1:10" x14ac:dyDescent="0.2">
      <c r="A112" t="s">
        <v>39</v>
      </c>
      <c r="B112">
        <v>6</v>
      </c>
      <c r="C112">
        <v>9</v>
      </c>
      <c r="D112" t="s">
        <v>619</v>
      </c>
      <c r="E112">
        <v>1</v>
      </c>
      <c r="G112" t="s">
        <v>13</v>
      </c>
      <c r="H112">
        <v>2</v>
      </c>
      <c r="I112">
        <v>10</v>
      </c>
      <c r="J112" t="s">
        <v>119</v>
      </c>
    </row>
    <row r="113" spans="1:10" x14ac:dyDescent="0.2">
      <c r="A113" t="s">
        <v>39</v>
      </c>
      <c r="B113">
        <v>6</v>
      </c>
      <c r="C113">
        <v>10</v>
      </c>
      <c r="D113" t="s">
        <v>619</v>
      </c>
      <c r="E113">
        <v>2</v>
      </c>
      <c r="G113" t="s">
        <v>8</v>
      </c>
      <c r="I113">
        <v>10</v>
      </c>
      <c r="J113" t="s">
        <v>119</v>
      </c>
    </row>
    <row r="114" spans="1:10" x14ac:dyDescent="0.2">
      <c r="A114" t="s">
        <v>39</v>
      </c>
      <c r="B114">
        <v>7</v>
      </c>
      <c r="C114">
        <v>9</v>
      </c>
      <c r="D114" t="s">
        <v>619</v>
      </c>
      <c r="E114">
        <v>2</v>
      </c>
      <c r="G114" t="s">
        <v>17</v>
      </c>
      <c r="H114">
        <v>2</v>
      </c>
      <c r="I114">
        <v>10</v>
      </c>
      <c r="J114" t="s">
        <v>119</v>
      </c>
    </row>
    <row r="115" spans="1:10" x14ac:dyDescent="0.2">
      <c r="A115" t="s">
        <v>39</v>
      </c>
      <c r="B115">
        <v>6</v>
      </c>
      <c r="C115">
        <v>10</v>
      </c>
      <c r="D115" t="s">
        <v>619</v>
      </c>
      <c r="E115">
        <v>2</v>
      </c>
      <c r="G115" t="s">
        <v>17</v>
      </c>
      <c r="H115">
        <v>0</v>
      </c>
      <c r="I115">
        <v>10</v>
      </c>
      <c r="J115" t="s">
        <v>119</v>
      </c>
    </row>
    <row r="116" spans="1:10" x14ac:dyDescent="0.2">
      <c r="A116" t="s">
        <v>39</v>
      </c>
      <c r="B116">
        <v>6</v>
      </c>
      <c r="C116">
        <v>10</v>
      </c>
      <c r="D116" t="s">
        <v>619</v>
      </c>
      <c r="E116">
        <v>2</v>
      </c>
      <c r="G116" t="s">
        <v>62</v>
      </c>
      <c r="H116">
        <v>1</v>
      </c>
      <c r="I116">
        <v>10</v>
      </c>
      <c r="J116" t="s">
        <v>119</v>
      </c>
    </row>
    <row r="117" spans="1:10" x14ac:dyDescent="0.2">
      <c r="A117" t="s">
        <v>39</v>
      </c>
      <c r="B117">
        <v>6</v>
      </c>
      <c r="C117">
        <v>8</v>
      </c>
      <c r="D117" t="s">
        <v>619</v>
      </c>
      <c r="E117">
        <v>0</v>
      </c>
      <c r="G117" t="s">
        <v>17</v>
      </c>
      <c r="H117">
        <v>0</v>
      </c>
      <c r="I117">
        <v>10</v>
      </c>
      <c r="J117" t="s">
        <v>119</v>
      </c>
    </row>
    <row r="118" spans="1:10" x14ac:dyDescent="0.2">
      <c r="A118" t="s">
        <v>39</v>
      </c>
      <c r="B118">
        <v>7</v>
      </c>
      <c r="C118">
        <v>9</v>
      </c>
      <c r="D118" t="s">
        <v>619</v>
      </c>
      <c r="E118">
        <v>2</v>
      </c>
      <c r="G118" t="s">
        <v>18</v>
      </c>
      <c r="H118">
        <v>0</v>
      </c>
      <c r="I118">
        <v>10</v>
      </c>
      <c r="J118" t="s">
        <v>119</v>
      </c>
    </row>
    <row r="119" spans="1:10" x14ac:dyDescent="0.2">
      <c r="A119" t="s">
        <v>39</v>
      </c>
      <c r="B119">
        <v>7</v>
      </c>
      <c r="C119">
        <v>9</v>
      </c>
      <c r="D119" t="s">
        <v>619</v>
      </c>
      <c r="E119">
        <v>2</v>
      </c>
      <c r="G119" t="s">
        <v>43</v>
      </c>
      <c r="H119">
        <v>0</v>
      </c>
      <c r="I119">
        <v>10</v>
      </c>
      <c r="J119" t="s">
        <v>119</v>
      </c>
    </row>
    <row r="120" spans="1:10" x14ac:dyDescent="0.2">
      <c r="A120" t="s">
        <v>39</v>
      </c>
      <c r="B120">
        <v>6</v>
      </c>
      <c r="C120">
        <v>10</v>
      </c>
      <c r="D120" t="s">
        <v>619</v>
      </c>
      <c r="E120">
        <v>2</v>
      </c>
      <c r="G120" t="s">
        <v>8</v>
      </c>
      <c r="I120">
        <v>10</v>
      </c>
      <c r="J120" t="s">
        <v>119</v>
      </c>
    </row>
    <row r="121" spans="1:10" x14ac:dyDescent="0.2">
      <c r="A121" t="s">
        <v>39</v>
      </c>
      <c r="B121">
        <v>6</v>
      </c>
      <c r="C121">
        <v>10</v>
      </c>
      <c r="D121" t="s">
        <v>619</v>
      </c>
      <c r="E121">
        <v>2</v>
      </c>
      <c r="G121" t="s">
        <v>62</v>
      </c>
      <c r="H121">
        <v>1</v>
      </c>
      <c r="I121">
        <v>10</v>
      </c>
      <c r="J121" t="s">
        <v>119</v>
      </c>
    </row>
    <row r="122" spans="1:10" x14ac:dyDescent="0.2">
      <c r="A122" t="s">
        <v>39</v>
      </c>
      <c r="B122">
        <v>6</v>
      </c>
      <c r="C122">
        <v>10</v>
      </c>
      <c r="D122" t="s">
        <v>619</v>
      </c>
      <c r="E122">
        <v>2</v>
      </c>
      <c r="G122" t="s">
        <v>17</v>
      </c>
      <c r="H122">
        <v>2</v>
      </c>
      <c r="I122">
        <v>10</v>
      </c>
      <c r="J122" t="s">
        <v>119</v>
      </c>
    </row>
    <row r="123" spans="1:10" x14ac:dyDescent="0.2">
      <c r="A123" t="s">
        <v>39</v>
      </c>
      <c r="B123">
        <v>6</v>
      </c>
      <c r="C123">
        <v>10</v>
      </c>
      <c r="D123" t="s">
        <v>619</v>
      </c>
      <c r="E123">
        <v>2</v>
      </c>
      <c r="G123" t="s">
        <v>17</v>
      </c>
      <c r="H123">
        <v>0</v>
      </c>
      <c r="I123">
        <v>10</v>
      </c>
      <c r="J123" t="s">
        <v>119</v>
      </c>
    </row>
    <row r="124" spans="1:10" x14ac:dyDescent="0.2">
      <c r="A124" t="s">
        <v>39</v>
      </c>
      <c r="B124">
        <v>7</v>
      </c>
      <c r="C124">
        <v>9</v>
      </c>
      <c r="D124" t="s">
        <v>619</v>
      </c>
      <c r="E124">
        <v>2</v>
      </c>
      <c r="G124" t="s">
        <v>41</v>
      </c>
      <c r="H124">
        <v>7</v>
      </c>
      <c r="I124">
        <v>10</v>
      </c>
      <c r="J124" t="s">
        <v>119</v>
      </c>
    </row>
    <row r="125" spans="1:10" x14ac:dyDescent="0.2">
      <c r="A125" t="s">
        <v>39</v>
      </c>
      <c r="B125">
        <v>6</v>
      </c>
      <c r="C125">
        <v>10</v>
      </c>
      <c r="D125" t="s">
        <v>619</v>
      </c>
      <c r="E125">
        <v>2</v>
      </c>
      <c r="G125" t="s">
        <v>17</v>
      </c>
      <c r="H125">
        <v>0</v>
      </c>
      <c r="I125">
        <v>10</v>
      </c>
      <c r="J125" t="s">
        <v>119</v>
      </c>
    </row>
    <row r="126" spans="1:10" x14ac:dyDescent="0.2">
      <c r="A126" t="s">
        <v>39</v>
      </c>
      <c r="B126">
        <v>7</v>
      </c>
      <c r="C126">
        <v>9</v>
      </c>
      <c r="D126" t="s">
        <v>619</v>
      </c>
      <c r="E126">
        <v>2</v>
      </c>
      <c r="G126" t="s">
        <v>8</v>
      </c>
      <c r="I126">
        <v>10</v>
      </c>
      <c r="J126" t="s">
        <v>119</v>
      </c>
    </row>
    <row r="127" spans="1:10" x14ac:dyDescent="0.2">
      <c r="A127" t="s">
        <v>39</v>
      </c>
      <c r="B127">
        <v>6</v>
      </c>
      <c r="C127">
        <v>10</v>
      </c>
      <c r="D127" t="s">
        <v>619</v>
      </c>
      <c r="E127">
        <v>2</v>
      </c>
      <c r="G127" t="s">
        <v>17</v>
      </c>
      <c r="H127">
        <v>0</v>
      </c>
      <c r="I127">
        <v>10</v>
      </c>
      <c r="J127" t="s">
        <v>119</v>
      </c>
    </row>
    <row r="128" spans="1:10" x14ac:dyDescent="0.2">
      <c r="A128" t="s">
        <v>39</v>
      </c>
      <c r="B128">
        <v>6</v>
      </c>
      <c r="C128">
        <v>10</v>
      </c>
      <c r="D128" t="s">
        <v>619</v>
      </c>
      <c r="E128">
        <v>2</v>
      </c>
      <c r="G128" t="s">
        <v>17</v>
      </c>
      <c r="H128">
        <v>0</v>
      </c>
      <c r="I128">
        <v>10</v>
      </c>
      <c r="J128" t="s">
        <v>119</v>
      </c>
    </row>
    <row r="129" spans="1:10" x14ac:dyDescent="0.2">
      <c r="A129" t="s">
        <v>39</v>
      </c>
      <c r="B129">
        <v>6</v>
      </c>
      <c r="C129">
        <v>10</v>
      </c>
      <c r="D129" t="s">
        <v>619</v>
      </c>
      <c r="E129">
        <v>2</v>
      </c>
      <c r="G129" t="s">
        <v>17</v>
      </c>
      <c r="H129">
        <v>0</v>
      </c>
      <c r="I129">
        <v>10</v>
      </c>
      <c r="J129" t="s">
        <v>119</v>
      </c>
    </row>
    <row r="130" spans="1:10" x14ac:dyDescent="0.2">
      <c r="A130" t="s">
        <v>39</v>
      </c>
      <c r="B130">
        <v>6</v>
      </c>
      <c r="C130">
        <v>9</v>
      </c>
      <c r="D130" t="s">
        <v>619</v>
      </c>
      <c r="E130">
        <v>1</v>
      </c>
      <c r="G130" t="s">
        <v>17</v>
      </c>
      <c r="H130">
        <v>0</v>
      </c>
      <c r="I130">
        <v>10</v>
      </c>
      <c r="J130" t="s">
        <v>119</v>
      </c>
    </row>
    <row r="131" spans="1:10" x14ac:dyDescent="0.2">
      <c r="A131" t="s">
        <v>39</v>
      </c>
      <c r="B131">
        <v>6</v>
      </c>
      <c r="C131">
        <v>10</v>
      </c>
      <c r="D131" t="s">
        <v>619</v>
      </c>
      <c r="E131">
        <v>2</v>
      </c>
      <c r="G131" t="s">
        <v>8</v>
      </c>
      <c r="I131">
        <v>10</v>
      </c>
      <c r="J131" t="s">
        <v>119</v>
      </c>
    </row>
    <row r="132" spans="1:10" x14ac:dyDescent="0.2">
      <c r="A132" t="s">
        <v>39</v>
      </c>
      <c r="B132">
        <v>6</v>
      </c>
      <c r="C132">
        <v>9</v>
      </c>
      <c r="D132" t="s">
        <v>619</v>
      </c>
      <c r="E132">
        <v>1</v>
      </c>
      <c r="G132" t="s">
        <v>17</v>
      </c>
      <c r="H132">
        <v>0</v>
      </c>
      <c r="I132">
        <v>10</v>
      </c>
      <c r="J132" t="s">
        <v>119</v>
      </c>
    </row>
    <row r="133" spans="1:10" x14ac:dyDescent="0.2">
      <c r="A133" t="s">
        <v>39</v>
      </c>
      <c r="B133">
        <v>6</v>
      </c>
      <c r="C133">
        <v>10</v>
      </c>
      <c r="D133" t="s">
        <v>619</v>
      </c>
      <c r="E133">
        <v>2</v>
      </c>
      <c r="G133" t="s">
        <v>13</v>
      </c>
      <c r="H133">
        <v>2</v>
      </c>
      <c r="I133">
        <v>10</v>
      </c>
      <c r="J133" t="s">
        <v>119</v>
      </c>
    </row>
    <row r="134" spans="1:10" x14ac:dyDescent="0.2">
      <c r="A134" t="s">
        <v>39</v>
      </c>
      <c r="B134">
        <v>6</v>
      </c>
      <c r="C134">
        <v>10</v>
      </c>
      <c r="D134" t="s">
        <v>619</v>
      </c>
      <c r="E134">
        <v>2</v>
      </c>
      <c r="G134" t="s">
        <v>8</v>
      </c>
      <c r="I134">
        <v>10</v>
      </c>
      <c r="J134" t="s">
        <v>119</v>
      </c>
    </row>
    <row r="135" spans="1:10" x14ac:dyDescent="0.2">
      <c r="A135" t="s">
        <v>39</v>
      </c>
      <c r="B135">
        <v>7</v>
      </c>
      <c r="C135">
        <v>9</v>
      </c>
      <c r="D135" t="s">
        <v>619</v>
      </c>
      <c r="E135">
        <v>2</v>
      </c>
      <c r="G135" t="s">
        <v>17</v>
      </c>
      <c r="H135">
        <v>0</v>
      </c>
      <c r="I135">
        <v>10</v>
      </c>
      <c r="J135" t="s">
        <v>119</v>
      </c>
    </row>
    <row r="136" spans="1:10" x14ac:dyDescent="0.2">
      <c r="A136" t="s">
        <v>39</v>
      </c>
      <c r="B136">
        <v>6</v>
      </c>
      <c r="C136">
        <v>10</v>
      </c>
      <c r="D136" t="s">
        <v>619</v>
      </c>
      <c r="E136">
        <v>2</v>
      </c>
      <c r="G136" t="s">
        <v>43</v>
      </c>
      <c r="H136">
        <v>0</v>
      </c>
      <c r="I136">
        <v>10</v>
      </c>
      <c r="J136" t="s">
        <v>119</v>
      </c>
    </row>
    <row r="137" spans="1:10" x14ac:dyDescent="0.2">
      <c r="A137" t="s">
        <v>39</v>
      </c>
      <c r="B137">
        <v>6</v>
      </c>
      <c r="C137">
        <v>10</v>
      </c>
      <c r="D137" t="s">
        <v>619</v>
      </c>
      <c r="E137">
        <v>2</v>
      </c>
      <c r="G137" t="s">
        <v>43</v>
      </c>
      <c r="H137">
        <v>0</v>
      </c>
      <c r="I137">
        <v>10</v>
      </c>
      <c r="J137" t="s">
        <v>119</v>
      </c>
    </row>
    <row r="138" spans="1:10" x14ac:dyDescent="0.2">
      <c r="A138" t="s">
        <v>39</v>
      </c>
      <c r="B138">
        <v>6</v>
      </c>
      <c r="C138">
        <v>10</v>
      </c>
      <c r="D138" t="s">
        <v>619</v>
      </c>
      <c r="E138">
        <v>2</v>
      </c>
      <c r="G138" t="s">
        <v>17</v>
      </c>
      <c r="H138">
        <v>0</v>
      </c>
      <c r="I138">
        <v>10</v>
      </c>
      <c r="J138" t="s">
        <v>119</v>
      </c>
    </row>
    <row r="139" spans="1:10" x14ac:dyDescent="0.2">
      <c r="A139" t="s">
        <v>39</v>
      </c>
      <c r="B139">
        <v>6</v>
      </c>
      <c r="C139">
        <v>10</v>
      </c>
      <c r="D139" t="s">
        <v>619</v>
      </c>
      <c r="E139">
        <v>1</v>
      </c>
      <c r="G139" t="s">
        <v>17</v>
      </c>
      <c r="H139">
        <v>0</v>
      </c>
      <c r="I139">
        <v>10</v>
      </c>
      <c r="J139" t="s">
        <v>119</v>
      </c>
    </row>
    <row r="140" spans="1:10" x14ac:dyDescent="0.2">
      <c r="A140" t="s">
        <v>39</v>
      </c>
      <c r="B140">
        <v>6</v>
      </c>
      <c r="C140">
        <v>10</v>
      </c>
      <c r="D140" t="s">
        <v>619</v>
      </c>
      <c r="E140">
        <v>2</v>
      </c>
      <c r="G140" t="s">
        <v>8</v>
      </c>
      <c r="I140">
        <v>10</v>
      </c>
      <c r="J140" t="s">
        <v>119</v>
      </c>
    </row>
    <row r="141" spans="1:10" x14ac:dyDescent="0.2">
      <c r="A141" t="s">
        <v>39</v>
      </c>
      <c r="B141">
        <v>6</v>
      </c>
      <c r="C141">
        <v>8</v>
      </c>
      <c r="D141" t="s">
        <v>619</v>
      </c>
      <c r="E141">
        <v>0</v>
      </c>
      <c r="G141" t="s">
        <v>17</v>
      </c>
      <c r="H141">
        <v>0</v>
      </c>
      <c r="I141">
        <v>10</v>
      </c>
      <c r="J141" t="s">
        <v>119</v>
      </c>
    </row>
    <row r="142" spans="1:10" x14ac:dyDescent="0.2">
      <c r="A142" t="s">
        <v>39</v>
      </c>
      <c r="B142">
        <v>6</v>
      </c>
      <c r="C142">
        <v>10</v>
      </c>
      <c r="D142" t="s">
        <v>619</v>
      </c>
      <c r="E142">
        <v>2</v>
      </c>
      <c r="G142" t="s">
        <v>18</v>
      </c>
      <c r="H142">
        <v>0</v>
      </c>
      <c r="I142">
        <v>10</v>
      </c>
      <c r="J142" t="s">
        <v>119</v>
      </c>
    </row>
    <row r="143" spans="1:10" x14ac:dyDescent="0.2">
      <c r="A143" t="s">
        <v>39</v>
      </c>
      <c r="B143">
        <v>6</v>
      </c>
      <c r="C143">
        <v>10</v>
      </c>
      <c r="D143" t="s">
        <v>619</v>
      </c>
      <c r="E143">
        <v>2</v>
      </c>
      <c r="G143" t="s">
        <v>43</v>
      </c>
      <c r="H143">
        <v>0</v>
      </c>
      <c r="I143">
        <v>10</v>
      </c>
      <c r="J143" t="s">
        <v>119</v>
      </c>
    </row>
    <row r="144" spans="1:10" x14ac:dyDescent="0.2">
      <c r="A144" t="s">
        <v>39</v>
      </c>
      <c r="B144">
        <v>6</v>
      </c>
      <c r="C144">
        <v>10</v>
      </c>
      <c r="D144" t="s">
        <v>619</v>
      </c>
      <c r="E144">
        <v>1</v>
      </c>
      <c r="G144" t="s">
        <v>17</v>
      </c>
      <c r="H144">
        <v>0</v>
      </c>
      <c r="I144">
        <v>10</v>
      </c>
      <c r="J144" t="s">
        <v>119</v>
      </c>
    </row>
    <row r="145" spans="1:10" x14ac:dyDescent="0.2">
      <c r="A145" t="s">
        <v>39</v>
      </c>
      <c r="B145">
        <v>6</v>
      </c>
      <c r="C145">
        <v>10</v>
      </c>
      <c r="D145" t="s">
        <v>619</v>
      </c>
      <c r="E145">
        <v>1</v>
      </c>
      <c r="G145" t="s">
        <v>43</v>
      </c>
      <c r="H145">
        <v>0</v>
      </c>
      <c r="I145">
        <v>10</v>
      </c>
      <c r="J145" t="s">
        <v>119</v>
      </c>
    </row>
    <row r="146" spans="1:10" x14ac:dyDescent="0.2">
      <c r="A146" t="s">
        <v>39</v>
      </c>
      <c r="B146">
        <v>6</v>
      </c>
      <c r="C146">
        <v>10</v>
      </c>
      <c r="D146" t="s">
        <v>619</v>
      </c>
      <c r="E146">
        <v>2</v>
      </c>
      <c r="G146" t="s">
        <v>17</v>
      </c>
      <c r="H146">
        <v>0</v>
      </c>
      <c r="I146">
        <v>10</v>
      </c>
      <c r="J146" t="s">
        <v>119</v>
      </c>
    </row>
    <row r="147" spans="1:10" x14ac:dyDescent="0.2">
      <c r="A147" t="s">
        <v>39</v>
      </c>
      <c r="B147">
        <v>6</v>
      </c>
      <c r="C147">
        <v>10</v>
      </c>
      <c r="D147" t="s">
        <v>619</v>
      </c>
      <c r="E147">
        <v>2</v>
      </c>
      <c r="G147" t="s">
        <v>43</v>
      </c>
      <c r="H147">
        <v>0</v>
      </c>
      <c r="I147">
        <v>10</v>
      </c>
      <c r="J147" t="s">
        <v>119</v>
      </c>
    </row>
    <row r="148" spans="1:10" x14ac:dyDescent="0.2">
      <c r="A148" t="s">
        <v>39</v>
      </c>
      <c r="B148">
        <v>6</v>
      </c>
      <c r="C148">
        <v>10</v>
      </c>
      <c r="D148" t="s">
        <v>619</v>
      </c>
      <c r="E148">
        <v>2</v>
      </c>
      <c r="G148" t="s">
        <v>17</v>
      </c>
      <c r="H148">
        <v>0</v>
      </c>
      <c r="I148">
        <v>10</v>
      </c>
      <c r="J148" t="s">
        <v>119</v>
      </c>
    </row>
    <row r="149" spans="1:10" x14ac:dyDescent="0.2">
      <c r="A149" t="s">
        <v>39</v>
      </c>
      <c r="B149">
        <v>6</v>
      </c>
      <c r="C149">
        <v>10</v>
      </c>
      <c r="D149" t="s">
        <v>619</v>
      </c>
      <c r="E149">
        <v>2</v>
      </c>
      <c r="G149" t="s">
        <v>17</v>
      </c>
      <c r="H149">
        <v>0</v>
      </c>
      <c r="I149">
        <v>10</v>
      </c>
      <c r="J149" t="s">
        <v>119</v>
      </c>
    </row>
    <row r="150" spans="1:10" x14ac:dyDescent="0.2">
      <c r="A150" t="s">
        <v>39</v>
      </c>
      <c r="B150">
        <v>6</v>
      </c>
      <c r="C150">
        <v>10</v>
      </c>
      <c r="D150" t="s">
        <v>619</v>
      </c>
      <c r="E150">
        <v>2</v>
      </c>
      <c r="G150" t="s">
        <v>43</v>
      </c>
      <c r="H150">
        <v>0</v>
      </c>
      <c r="I150">
        <v>10</v>
      </c>
      <c r="J150" t="s">
        <v>119</v>
      </c>
    </row>
    <row r="151" spans="1:10" x14ac:dyDescent="0.2">
      <c r="A151" t="s">
        <v>39</v>
      </c>
      <c r="B151">
        <v>6</v>
      </c>
      <c r="C151">
        <v>10</v>
      </c>
      <c r="D151" t="s">
        <v>619</v>
      </c>
      <c r="E151">
        <v>2</v>
      </c>
      <c r="G151" t="s">
        <v>43</v>
      </c>
      <c r="H151">
        <v>0</v>
      </c>
      <c r="I151">
        <v>10</v>
      </c>
      <c r="J151" t="s">
        <v>119</v>
      </c>
    </row>
    <row r="152" spans="1:10" x14ac:dyDescent="0.2">
      <c r="A152" t="s">
        <v>39</v>
      </c>
      <c r="B152">
        <v>6</v>
      </c>
      <c r="C152">
        <v>10</v>
      </c>
      <c r="D152" t="s">
        <v>619</v>
      </c>
      <c r="E152">
        <v>2</v>
      </c>
      <c r="G152" t="s">
        <v>41</v>
      </c>
      <c r="H152">
        <v>7</v>
      </c>
      <c r="I152">
        <v>10</v>
      </c>
      <c r="J152" t="s">
        <v>119</v>
      </c>
    </row>
    <row r="153" spans="1:10" x14ac:dyDescent="0.2">
      <c r="A153" t="s">
        <v>39</v>
      </c>
      <c r="B153">
        <v>6</v>
      </c>
      <c r="C153">
        <v>10</v>
      </c>
      <c r="D153" t="s">
        <v>619</v>
      </c>
      <c r="E153">
        <v>2</v>
      </c>
      <c r="G153" t="s">
        <v>41</v>
      </c>
      <c r="H153">
        <v>6</v>
      </c>
      <c r="I153">
        <v>10</v>
      </c>
      <c r="J153" t="s">
        <v>119</v>
      </c>
    </row>
    <row r="154" spans="1:10" x14ac:dyDescent="0.2">
      <c r="A154" t="s">
        <v>39</v>
      </c>
      <c r="B154">
        <v>6</v>
      </c>
      <c r="C154">
        <v>10</v>
      </c>
      <c r="D154" t="s">
        <v>619</v>
      </c>
      <c r="E154">
        <v>2</v>
      </c>
      <c r="G154" t="s">
        <v>8</v>
      </c>
      <c r="I154">
        <v>10</v>
      </c>
      <c r="J154" t="s">
        <v>119</v>
      </c>
    </row>
    <row r="155" spans="1:10" x14ac:dyDescent="0.2">
      <c r="A155" t="s">
        <v>39</v>
      </c>
      <c r="B155">
        <v>6</v>
      </c>
      <c r="C155">
        <v>10</v>
      </c>
      <c r="D155" t="s">
        <v>619</v>
      </c>
      <c r="E155">
        <v>2</v>
      </c>
      <c r="G155" t="s">
        <v>17</v>
      </c>
      <c r="H155">
        <v>0</v>
      </c>
      <c r="I155">
        <v>10</v>
      </c>
      <c r="J155" t="s">
        <v>119</v>
      </c>
    </row>
    <row r="156" spans="1:10" x14ac:dyDescent="0.2">
      <c r="A156" t="s">
        <v>39</v>
      </c>
      <c r="B156">
        <v>6</v>
      </c>
      <c r="C156">
        <v>10</v>
      </c>
      <c r="D156" t="s">
        <v>619</v>
      </c>
      <c r="E156">
        <v>2</v>
      </c>
      <c r="G156" t="s">
        <v>17</v>
      </c>
      <c r="H156">
        <v>0</v>
      </c>
      <c r="I156">
        <v>10</v>
      </c>
      <c r="J156" t="s">
        <v>119</v>
      </c>
    </row>
    <row r="157" spans="1:10" x14ac:dyDescent="0.2">
      <c r="A157" t="s">
        <v>39</v>
      </c>
      <c r="B157">
        <v>6</v>
      </c>
      <c r="C157">
        <v>10</v>
      </c>
      <c r="D157" t="s">
        <v>619</v>
      </c>
      <c r="E157">
        <v>2</v>
      </c>
      <c r="G157" t="s">
        <v>17</v>
      </c>
      <c r="H157">
        <v>0</v>
      </c>
      <c r="I157">
        <v>10</v>
      </c>
      <c r="J157" t="s">
        <v>119</v>
      </c>
    </row>
    <row r="158" spans="1:10" x14ac:dyDescent="0.2">
      <c r="A158" t="s">
        <v>39</v>
      </c>
      <c r="B158">
        <v>6</v>
      </c>
      <c r="C158">
        <v>10</v>
      </c>
      <c r="D158" t="s">
        <v>619</v>
      </c>
      <c r="E158">
        <v>2</v>
      </c>
      <c r="G158" t="s">
        <v>43</v>
      </c>
      <c r="H158">
        <v>0</v>
      </c>
      <c r="I158">
        <v>10</v>
      </c>
      <c r="J158" t="s">
        <v>119</v>
      </c>
    </row>
    <row r="159" spans="1:10" x14ac:dyDescent="0.2">
      <c r="A159" t="s">
        <v>39</v>
      </c>
      <c r="B159">
        <v>6</v>
      </c>
      <c r="C159">
        <v>9</v>
      </c>
      <c r="D159" t="s">
        <v>619</v>
      </c>
      <c r="E159">
        <v>1</v>
      </c>
      <c r="G159" t="s">
        <v>8</v>
      </c>
      <c r="I159">
        <v>10</v>
      </c>
      <c r="J159" t="s">
        <v>119</v>
      </c>
    </row>
    <row r="160" spans="1:10" x14ac:dyDescent="0.2">
      <c r="A160" t="s">
        <v>39</v>
      </c>
      <c r="B160">
        <v>6</v>
      </c>
      <c r="C160">
        <v>10</v>
      </c>
      <c r="D160" t="s">
        <v>619</v>
      </c>
      <c r="E160">
        <v>2</v>
      </c>
      <c r="G160" t="s">
        <v>17</v>
      </c>
      <c r="H160">
        <v>0</v>
      </c>
      <c r="I160">
        <v>10</v>
      </c>
      <c r="J160" t="s">
        <v>119</v>
      </c>
    </row>
    <row r="161" spans="1:10" x14ac:dyDescent="0.2">
      <c r="A161" t="s">
        <v>39</v>
      </c>
      <c r="B161">
        <v>6</v>
      </c>
      <c r="C161">
        <v>10</v>
      </c>
      <c r="D161" t="s">
        <v>619</v>
      </c>
      <c r="E161">
        <v>2</v>
      </c>
      <c r="G161" t="s">
        <v>17</v>
      </c>
      <c r="H161">
        <v>0</v>
      </c>
      <c r="I161">
        <v>10</v>
      </c>
      <c r="J161" t="s">
        <v>119</v>
      </c>
    </row>
    <row r="162" spans="1:10" x14ac:dyDescent="0.2">
      <c r="A162" t="s">
        <v>39</v>
      </c>
      <c r="B162">
        <v>6</v>
      </c>
      <c r="C162">
        <v>9</v>
      </c>
      <c r="D162" t="s">
        <v>619</v>
      </c>
      <c r="E162">
        <v>1</v>
      </c>
      <c r="G162" t="s">
        <v>17</v>
      </c>
      <c r="H162">
        <v>0</v>
      </c>
      <c r="I162">
        <v>10</v>
      </c>
      <c r="J162" t="s">
        <v>119</v>
      </c>
    </row>
    <row r="163" spans="1:10" x14ac:dyDescent="0.2">
      <c r="A163" t="s">
        <v>39</v>
      </c>
      <c r="B163">
        <v>6</v>
      </c>
      <c r="C163">
        <v>10</v>
      </c>
      <c r="D163" t="s">
        <v>619</v>
      </c>
      <c r="E163">
        <v>2</v>
      </c>
      <c r="G163" t="s">
        <v>18</v>
      </c>
      <c r="H163">
        <v>0</v>
      </c>
      <c r="I163">
        <v>10</v>
      </c>
      <c r="J163" t="s">
        <v>119</v>
      </c>
    </row>
    <row r="164" spans="1:10" x14ac:dyDescent="0.2">
      <c r="A164" t="s">
        <v>39</v>
      </c>
      <c r="B164">
        <v>6</v>
      </c>
      <c r="C164">
        <v>9</v>
      </c>
      <c r="D164" t="s">
        <v>619</v>
      </c>
      <c r="E164">
        <v>1</v>
      </c>
      <c r="G164" t="s">
        <v>17</v>
      </c>
      <c r="H164">
        <v>0</v>
      </c>
      <c r="I164">
        <v>10</v>
      </c>
      <c r="J164" t="s">
        <v>119</v>
      </c>
    </row>
    <row r="165" spans="1:10" x14ac:dyDescent="0.2">
      <c r="A165" t="s">
        <v>39</v>
      </c>
      <c r="B165">
        <v>6</v>
      </c>
      <c r="C165">
        <v>10</v>
      </c>
      <c r="D165" t="s">
        <v>619</v>
      </c>
      <c r="E165">
        <v>2</v>
      </c>
      <c r="G165" t="s">
        <v>17</v>
      </c>
      <c r="H165">
        <v>0</v>
      </c>
      <c r="I165">
        <v>10</v>
      </c>
      <c r="J165" t="s">
        <v>119</v>
      </c>
    </row>
    <row r="166" spans="1:10" x14ac:dyDescent="0.2">
      <c r="A166" t="s">
        <v>39</v>
      </c>
      <c r="B166">
        <v>6</v>
      </c>
      <c r="C166">
        <v>10</v>
      </c>
      <c r="D166" t="s">
        <v>619</v>
      </c>
      <c r="E166">
        <v>2</v>
      </c>
      <c r="G166" t="s">
        <v>43</v>
      </c>
      <c r="H166">
        <v>0</v>
      </c>
      <c r="I166">
        <v>10</v>
      </c>
      <c r="J166" t="s">
        <v>119</v>
      </c>
    </row>
    <row r="167" spans="1:10" x14ac:dyDescent="0.2">
      <c r="A167" t="s">
        <v>39</v>
      </c>
      <c r="B167">
        <v>6</v>
      </c>
      <c r="C167">
        <v>10</v>
      </c>
      <c r="D167" t="s">
        <v>619</v>
      </c>
      <c r="E167">
        <v>2</v>
      </c>
      <c r="G167" t="s">
        <v>8</v>
      </c>
      <c r="I167">
        <v>10</v>
      </c>
      <c r="J167" t="s">
        <v>119</v>
      </c>
    </row>
    <row r="168" spans="1:10" x14ac:dyDescent="0.2">
      <c r="A168" t="s">
        <v>39</v>
      </c>
      <c r="B168">
        <v>6</v>
      </c>
      <c r="C168">
        <v>10</v>
      </c>
      <c r="D168" t="s">
        <v>619</v>
      </c>
      <c r="E168">
        <v>2</v>
      </c>
      <c r="G168" t="s">
        <v>17</v>
      </c>
      <c r="H168">
        <v>0</v>
      </c>
      <c r="I168">
        <v>10</v>
      </c>
      <c r="J168" t="s">
        <v>119</v>
      </c>
    </row>
    <row r="169" spans="1:10" x14ac:dyDescent="0.2">
      <c r="A169" t="s">
        <v>39</v>
      </c>
      <c r="B169">
        <v>6</v>
      </c>
      <c r="C169">
        <v>10</v>
      </c>
      <c r="D169" t="s">
        <v>619</v>
      </c>
      <c r="E169">
        <v>2</v>
      </c>
      <c r="G169" t="s">
        <v>41</v>
      </c>
      <c r="H169">
        <v>6</v>
      </c>
      <c r="I169">
        <v>10</v>
      </c>
      <c r="J169" t="s">
        <v>119</v>
      </c>
    </row>
    <row r="170" spans="1:10" x14ac:dyDescent="0.2">
      <c r="A170" t="s">
        <v>39</v>
      </c>
      <c r="B170">
        <v>6</v>
      </c>
      <c r="C170">
        <v>10</v>
      </c>
      <c r="D170" t="s">
        <v>619</v>
      </c>
      <c r="E170">
        <v>2</v>
      </c>
      <c r="G170" t="s">
        <v>17</v>
      </c>
      <c r="H170">
        <v>0</v>
      </c>
      <c r="I170">
        <v>10</v>
      </c>
      <c r="J170" t="s">
        <v>119</v>
      </c>
    </row>
    <row r="171" spans="1:10" x14ac:dyDescent="0.2">
      <c r="A171" t="s">
        <v>39</v>
      </c>
      <c r="B171">
        <v>6</v>
      </c>
      <c r="C171">
        <v>10</v>
      </c>
      <c r="D171" t="s">
        <v>619</v>
      </c>
      <c r="E171">
        <v>2</v>
      </c>
      <c r="G171" t="s">
        <v>8</v>
      </c>
      <c r="I171">
        <v>10</v>
      </c>
      <c r="J171" t="s">
        <v>119</v>
      </c>
    </row>
    <row r="172" spans="1:10" x14ac:dyDescent="0.2">
      <c r="A172" t="s">
        <v>39</v>
      </c>
      <c r="B172">
        <v>6</v>
      </c>
      <c r="C172">
        <v>9</v>
      </c>
      <c r="D172" t="s">
        <v>619</v>
      </c>
      <c r="E172">
        <v>1</v>
      </c>
      <c r="G172" t="s">
        <v>43</v>
      </c>
      <c r="H172">
        <v>0</v>
      </c>
      <c r="I172">
        <v>10</v>
      </c>
      <c r="J172" t="s">
        <v>119</v>
      </c>
    </row>
    <row r="173" spans="1:10" x14ac:dyDescent="0.2">
      <c r="A173" t="s">
        <v>39</v>
      </c>
      <c r="B173">
        <v>6</v>
      </c>
      <c r="C173">
        <v>9</v>
      </c>
      <c r="D173" t="s">
        <v>619</v>
      </c>
      <c r="E173">
        <v>1</v>
      </c>
      <c r="G173" t="s">
        <v>17</v>
      </c>
      <c r="H173">
        <v>0</v>
      </c>
      <c r="I173">
        <v>10</v>
      </c>
      <c r="J173" t="s">
        <v>119</v>
      </c>
    </row>
    <row r="174" spans="1:10" x14ac:dyDescent="0.2">
      <c r="A174" t="s">
        <v>39</v>
      </c>
      <c r="B174">
        <v>6</v>
      </c>
      <c r="C174">
        <v>10</v>
      </c>
      <c r="D174" t="s">
        <v>619</v>
      </c>
      <c r="E174">
        <v>2</v>
      </c>
      <c r="G174" t="s">
        <v>17</v>
      </c>
      <c r="H174">
        <v>0</v>
      </c>
      <c r="I174">
        <v>10</v>
      </c>
      <c r="J174" t="s">
        <v>119</v>
      </c>
    </row>
    <row r="175" spans="1:10" x14ac:dyDescent="0.2">
      <c r="A175" t="s">
        <v>39</v>
      </c>
      <c r="B175">
        <v>6</v>
      </c>
      <c r="C175">
        <v>10</v>
      </c>
      <c r="D175" t="s">
        <v>619</v>
      </c>
      <c r="E175">
        <v>2</v>
      </c>
      <c r="G175" t="s">
        <v>17</v>
      </c>
      <c r="H175">
        <v>0</v>
      </c>
      <c r="I175">
        <v>10</v>
      </c>
      <c r="J175" t="s">
        <v>119</v>
      </c>
    </row>
    <row r="176" spans="1:10" x14ac:dyDescent="0.2">
      <c r="A176" t="s">
        <v>39</v>
      </c>
      <c r="B176">
        <v>6</v>
      </c>
      <c r="C176">
        <v>9</v>
      </c>
      <c r="D176" t="s">
        <v>619</v>
      </c>
      <c r="E176">
        <v>1</v>
      </c>
      <c r="G176" t="s">
        <v>8</v>
      </c>
      <c r="I176">
        <v>10</v>
      </c>
      <c r="J176" t="s">
        <v>119</v>
      </c>
    </row>
    <row r="177" spans="1:10" x14ac:dyDescent="0.2">
      <c r="A177" t="s">
        <v>39</v>
      </c>
      <c r="B177">
        <v>6</v>
      </c>
      <c r="C177">
        <v>9</v>
      </c>
      <c r="D177" t="s">
        <v>619</v>
      </c>
      <c r="E177">
        <v>1</v>
      </c>
      <c r="G177" t="s">
        <v>43</v>
      </c>
      <c r="H177">
        <v>0</v>
      </c>
      <c r="I177">
        <v>10</v>
      </c>
      <c r="J177" t="s">
        <v>119</v>
      </c>
    </row>
    <row r="178" spans="1:10" x14ac:dyDescent="0.2">
      <c r="A178" t="s">
        <v>39</v>
      </c>
      <c r="B178">
        <v>6</v>
      </c>
      <c r="C178">
        <v>10</v>
      </c>
      <c r="D178" t="s">
        <v>619</v>
      </c>
      <c r="E178">
        <v>2</v>
      </c>
      <c r="G178" t="s">
        <v>8</v>
      </c>
      <c r="I178">
        <v>10</v>
      </c>
      <c r="J178" t="s">
        <v>119</v>
      </c>
    </row>
    <row r="179" spans="1:10" x14ac:dyDescent="0.2">
      <c r="A179" t="s">
        <v>39</v>
      </c>
      <c r="B179">
        <v>6</v>
      </c>
      <c r="C179">
        <v>9</v>
      </c>
      <c r="D179" t="s">
        <v>619</v>
      </c>
      <c r="E179">
        <v>1</v>
      </c>
      <c r="G179" t="s">
        <v>17</v>
      </c>
      <c r="H179">
        <v>0</v>
      </c>
      <c r="I179">
        <v>10</v>
      </c>
      <c r="J179" t="s">
        <v>119</v>
      </c>
    </row>
    <row r="180" spans="1:10" x14ac:dyDescent="0.2">
      <c r="A180" t="s">
        <v>39</v>
      </c>
      <c r="B180">
        <v>6</v>
      </c>
      <c r="C180">
        <v>10</v>
      </c>
      <c r="D180" t="s">
        <v>619</v>
      </c>
      <c r="E180">
        <v>2</v>
      </c>
      <c r="G180" t="s">
        <v>18</v>
      </c>
      <c r="H180">
        <v>0</v>
      </c>
      <c r="I180">
        <v>10</v>
      </c>
      <c r="J180" t="s">
        <v>119</v>
      </c>
    </row>
    <row r="181" spans="1:10" x14ac:dyDescent="0.2">
      <c r="A181" t="s">
        <v>39</v>
      </c>
      <c r="B181">
        <v>6</v>
      </c>
      <c r="C181">
        <v>10</v>
      </c>
      <c r="D181" t="s">
        <v>619</v>
      </c>
      <c r="E181">
        <v>2</v>
      </c>
      <c r="G181" t="s">
        <v>17</v>
      </c>
      <c r="H181">
        <v>0</v>
      </c>
      <c r="I181">
        <v>10</v>
      </c>
      <c r="J181" t="s">
        <v>119</v>
      </c>
    </row>
    <row r="182" spans="1:10" x14ac:dyDescent="0.2">
      <c r="A182" t="s">
        <v>39</v>
      </c>
      <c r="B182">
        <v>6</v>
      </c>
      <c r="C182">
        <v>10</v>
      </c>
      <c r="D182" t="s">
        <v>619</v>
      </c>
      <c r="E182">
        <v>2</v>
      </c>
      <c r="G182" t="s">
        <v>17</v>
      </c>
      <c r="H182">
        <v>0</v>
      </c>
      <c r="I182">
        <v>10</v>
      </c>
      <c r="J182" t="s">
        <v>119</v>
      </c>
    </row>
    <row r="183" spans="1:10" x14ac:dyDescent="0.2">
      <c r="A183" t="s">
        <v>39</v>
      </c>
      <c r="B183">
        <v>6</v>
      </c>
      <c r="C183">
        <v>10</v>
      </c>
      <c r="D183" t="s">
        <v>619</v>
      </c>
      <c r="E183">
        <v>2</v>
      </c>
      <c r="G183" t="s">
        <v>17</v>
      </c>
      <c r="H183">
        <v>0</v>
      </c>
      <c r="I183">
        <v>10</v>
      </c>
      <c r="J183" t="s">
        <v>119</v>
      </c>
    </row>
    <row r="184" spans="1:10" x14ac:dyDescent="0.2">
      <c r="A184" t="s">
        <v>39</v>
      </c>
      <c r="B184">
        <v>6</v>
      </c>
      <c r="C184">
        <v>10</v>
      </c>
      <c r="D184" t="s">
        <v>619</v>
      </c>
      <c r="E184">
        <v>2</v>
      </c>
      <c r="G184" t="s">
        <v>43</v>
      </c>
      <c r="H184">
        <v>0</v>
      </c>
      <c r="I184">
        <v>10</v>
      </c>
      <c r="J184" t="s">
        <v>119</v>
      </c>
    </row>
    <row r="185" spans="1:10" x14ac:dyDescent="0.2">
      <c r="A185" t="s">
        <v>39</v>
      </c>
      <c r="B185">
        <v>6</v>
      </c>
      <c r="C185">
        <v>10</v>
      </c>
      <c r="D185" t="s">
        <v>619</v>
      </c>
      <c r="E185">
        <v>2</v>
      </c>
      <c r="G185" t="s">
        <v>17</v>
      </c>
      <c r="H185">
        <v>0</v>
      </c>
      <c r="I185">
        <v>10</v>
      </c>
      <c r="J185" t="s">
        <v>119</v>
      </c>
    </row>
    <row r="186" spans="1:10" x14ac:dyDescent="0.2">
      <c r="A186" t="s">
        <v>39</v>
      </c>
      <c r="B186">
        <v>6</v>
      </c>
      <c r="C186">
        <v>10</v>
      </c>
      <c r="D186" t="s">
        <v>619</v>
      </c>
      <c r="E186">
        <v>2</v>
      </c>
      <c r="G186" t="s">
        <v>17</v>
      </c>
      <c r="H186">
        <v>2</v>
      </c>
      <c r="I186">
        <v>10</v>
      </c>
      <c r="J186" t="s">
        <v>119</v>
      </c>
    </row>
    <row r="187" spans="1:10" x14ac:dyDescent="0.2">
      <c r="A187" t="s">
        <v>39</v>
      </c>
      <c r="B187">
        <v>6</v>
      </c>
      <c r="C187">
        <v>9</v>
      </c>
      <c r="D187" t="s">
        <v>619</v>
      </c>
      <c r="E187">
        <v>1</v>
      </c>
      <c r="G187" t="s">
        <v>17</v>
      </c>
      <c r="H187">
        <v>0</v>
      </c>
      <c r="I187">
        <v>10</v>
      </c>
      <c r="J187" t="s">
        <v>119</v>
      </c>
    </row>
    <row r="188" spans="1:10" x14ac:dyDescent="0.2">
      <c r="A188" t="s">
        <v>39</v>
      </c>
      <c r="B188">
        <v>6</v>
      </c>
      <c r="C188">
        <v>10</v>
      </c>
      <c r="D188" t="s">
        <v>619</v>
      </c>
      <c r="E188">
        <v>2</v>
      </c>
      <c r="G188" t="s">
        <v>18</v>
      </c>
      <c r="H188">
        <v>0</v>
      </c>
      <c r="I188">
        <v>10</v>
      </c>
      <c r="J188" t="s">
        <v>119</v>
      </c>
    </row>
    <row r="189" spans="1:10" x14ac:dyDescent="0.2">
      <c r="A189" t="s">
        <v>39</v>
      </c>
      <c r="B189">
        <v>6</v>
      </c>
      <c r="C189">
        <v>10</v>
      </c>
      <c r="D189" t="s">
        <v>619</v>
      </c>
      <c r="E189">
        <v>2</v>
      </c>
      <c r="G189" t="s">
        <v>17</v>
      </c>
      <c r="H189">
        <v>2</v>
      </c>
      <c r="I189">
        <v>10</v>
      </c>
      <c r="J189" t="s">
        <v>119</v>
      </c>
    </row>
    <row r="190" spans="1:10" x14ac:dyDescent="0.2">
      <c r="A190" t="s">
        <v>39</v>
      </c>
      <c r="B190">
        <v>6</v>
      </c>
      <c r="C190">
        <v>9</v>
      </c>
      <c r="D190" t="s">
        <v>619</v>
      </c>
      <c r="E190">
        <v>1</v>
      </c>
      <c r="G190" t="s">
        <v>18</v>
      </c>
      <c r="H190">
        <v>0</v>
      </c>
      <c r="I190">
        <v>10</v>
      </c>
      <c r="J190" t="s">
        <v>119</v>
      </c>
    </row>
    <row r="191" spans="1:10" x14ac:dyDescent="0.2">
      <c r="A191" t="s">
        <v>39</v>
      </c>
      <c r="B191">
        <v>6</v>
      </c>
      <c r="C191">
        <v>10</v>
      </c>
      <c r="D191" t="s">
        <v>619</v>
      </c>
      <c r="E191">
        <v>2</v>
      </c>
      <c r="G191" t="s">
        <v>8</v>
      </c>
      <c r="I191">
        <v>10</v>
      </c>
      <c r="J191" t="s">
        <v>119</v>
      </c>
    </row>
    <row r="192" spans="1:10" x14ac:dyDescent="0.2">
      <c r="A192" t="s">
        <v>39</v>
      </c>
      <c r="B192">
        <v>6</v>
      </c>
      <c r="C192">
        <v>10</v>
      </c>
      <c r="D192" t="s">
        <v>619</v>
      </c>
      <c r="E192">
        <v>2</v>
      </c>
      <c r="G192" t="s">
        <v>17</v>
      </c>
      <c r="H192">
        <v>2</v>
      </c>
      <c r="I192">
        <v>10</v>
      </c>
      <c r="J192" t="s">
        <v>119</v>
      </c>
    </row>
    <row r="193" spans="1:10" x14ac:dyDescent="0.2">
      <c r="A193" t="s">
        <v>39</v>
      </c>
      <c r="B193">
        <v>6</v>
      </c>
      <c r="C193">
        <v>9</v>
      </c>
      <c r="D193" t="s">
        <v>619</v>
      </c>
      <c r="E193">
        <v>1</v>
      </c>
      <c r="G193" t="s">
        <v>17</v>
      </c>
      <c r="H193">
        <v>0</v>
      </c>
      <c r="I193">
        <v>10</v>
      </c>
      <c r="J193" t="s">
        <v>119</v>
      </c>
    </row>
    <row r="194" spans="1:10" x14ac:dyDescent="0.2">
      <c r="A194" t="s">
        <v>39</v>
      </c>
      <c r="B194">
        <v>6</v>
      </c>
      <c r="C194">
        <v>10</v>
      </c>
      <c r="D194" t="s">
        <v>619</v>
      </c>
      <c r="E194">
        <v>2</v>
      </c>
      <c r="G194" t="s">
        <v>41</v>
      </c>
      <c r="H194">
        <v>7</v>
      </c>
      <c r="I194">
        <v>10</v>
      </c>
      <c r="J194" t="s">
        <v>119</v>
      </c>
    </row>
    <row r="195" spans="1:10" x14ac:dyDescent="0.2">
      <c r="A195" t="s">
        <v>39</v>
      </c>
      <c r="B195">
        <v>6</v>
      </c>
      <c r="C195">
        <v>10</v>
      </c>
      <c r="D195" t="s">
        <v>619</v>
      </c>
      <c r="E195">
        <v>2</v>
      </c>
      <c r="G195" t="s">
        <v>17</v>
      </c>
      <c r="H195">
        <v>0</v>
      </c>
      <c r="I195">
        <v>10</v>
      </c>
      <c r="J195" t="s">
        <v>119</v>
      </c>
    </row>
    <row r="196" spans="1:10" x14ac:dyDescent="0.2">
      <c r="A196" t="s">
        <v>39</v>
      </c>
      <c r="B196">
        <v>6</v>
      </c>
      <c r="C196">
        <v>10</v>
      </c>
      <c r="D196" t="s">
        <v>619</v>
      </c>
      <c r="E196">
        <v>2</v>
      </c>
      <c r="G196" t="s">
        <v>17</v>
      </c>
      <c r="H196">
        <v>0</v>
      </c>
      <c r="I196">
        <v>10</v>
      </c>
      <c r="J196" t="s">
        <v>119</v>
      </c>
    </row>
    <row r="197" spans="1:10" x14ac:dyDescent="0.2">
      <c r="A197" t="s">
        <v>39</v>
      </c>
      <c r="B197">
        <v>6</v>
      </c>
      <c r="C197">
        <v>10</v>
      </c>
      <c r="D197" t="s">
        <v>619</v>
      </c>
      <c r="E197">
        <v>2</v>
      </c>
      <c r="G197" t="s">
        <v>17</v>
      </c>
      <c r="H197">
        <v>0</v>
      </c>
      <c r="I197">
        <v>10</v>
      </c>
      <c r="J197" t="s">
        <v>119</v>
      </c>
    </row>
    <row r="198" spans="1:10" x14ac:dyDescent="0.2">
      <c r="A198" t="s">
        <v>39</v>
      </c>
      <c r="B198">
        <v>6</v>
      </c>
      <c r="C198">
        <v>10</v>
      </c>
      <c r="D198" t="s">
        <v>619</v>
      </c>
      <c r="E198">
        <v>2</v>
      </c>
      <c r="G198" t="s">
        <v>17</v>
      </c>
      <c r="H198">
        <v>0</v>
      </c>
      <c r="I198">
        <v>10</v>
      </c>
      <c r="J198" t="s">
        <v>119</v>
      </c>
    </row>
    <row r="199" spans="1:10" x14ac:dyDescent="0.2">
      <c r="A199" t="s">
        <v>39</v>
      </c>
      <c r="B199">
        <v>6</v>
      </c>
      <c r="C199">
        <v>10</v>
      </c>
      <c r="D199" t="s">
        <v>619</v>
      </c>
      <c r="E199">
        <v>2</v>
      </c>
      <c r="G199" t="s">
        <v>8</v>
      </c>
      <c r="I199">
        <v>10</v>
      </c>
      <c r="J199" t="s">
        <v>119</v>
      </c>
    </row>
    <row r="200" spans="1:10" x14ac:dyDescent="0.2">
      <c r="A200" t="s">
        <v>39</v>
      </c>
      <c r="B200">
        <v>6</v>
      </c>
      <c r="C200">
        <v>9</v>
      </c>
      <c r="D200" t="s">
        <v>619</v>
      </c>
      <c r="E200">
        <v>1</v>
      </c>
      <c r="G200" t="s">
        <v>41</v>
      </c>
      <c r="H200">
        <v>6</v>
      </c>
      <c r="I200">
        <v>10</v>
      </c>
      <c r="J200" t="s">
        <v>119</v>
      </c>
    </row>
    <row r="201" spans="1:10" x14ac:dyDescent="0.2">
      <c r="A201" t="s">
        <v>39</v>
      </c>
      <c r="B201">
        <v>6</v>
      </c>
      <c r="C201">
        <v>10</v>
      </c>
      <c r="D201" t="s">
        <v>619</v>
      </c>
      <c r="E201">
        <v>2</v>
      </c>
      <c r="G201" t="s">
        <v>41</v>
      </c>
      <c r="H201">
        <v>6</v>
      </c>
      <c r="I201">
        <v>10</v>
      </c>
      <c r="J201" t="s">
        <v>119</v>
      </c>
    </row>
    <row r="202" spans="1:10" x14ac:dyDescent="0.2">
      <c r="A202" t="s">
        <v>39</v>
      </c>
      <c r="B202">
        <v>6</v>
      </c>
      <c r="C202">
        <v>10</v>
      </c>
      <c r="D202" t="s">
        <v>619</v>
      </c>
      <c r="E202">
        <v>2</v>
      </c>
      <c r="G202" t="s">
        <v>17</v>
      </c>
      <c r="H202">
        <v>0</v>
      </c>
      <c r="I202">
        <v>10</v>
      </c>
      <c r="J202" t="s">
        <v>119</v>
      </c>
    </row>
    <row r="203" spans="1:10" x14ac:dyDescent="0.2">
      <c r="A203" t="s">
        <v>39</v>
      </c>
      <c r="B203">
        <v>6</v>
      </c>
      <c r="C203">
        <v>10</v>
      </c>
      <c r="D203" t="s">
        <v>619</v>
      </c>
      <c r="E203">
        <v>2</v>
      </c>
      <c r="G203" t="s">
        <v>17</v>
      </c>
      <c r="H203">
        <v>0</v>
      </c>
      <c r="I203">
        <v>10</v>
      </c>
      <c r="J203" t="s">
        <v>119</v>
      </c>
    </row>
    <row r="204" spans="1:10" x14ac:dyDescent="0.2">
      <c r="A204" t="s">
        <v>39</v>
      </c>
      <c r="B204">
        <v>6</v>
      </c>
      <c r="C204">
        <v>10</v>
      </c>
      <c r="D204" t="s">
        <v>619</v>
      </c>
      <c r="E204">
        <v>2</v>
      </c>
      <c r="G204" t="s">
        <v>17</v>
      </c>
      <c r="H204">
        <v>0</v>
      </c>
      <c r="I204">
        <v>10</v>
      </c>
      <c r="J204" t="s">
        <v>119</v>
      </c>
    </row>
    <row r="205" spans="1:10" x14ac:dyDescent="0.2">
      <c r="A205" t="s">
        <v>39</v>
      </c>
      <c r="B205">
        <v>6</v>
      </c>
      <c r="C205">
        <v>10</v>
      </c>
      <c r="D205" t="s">
        <v>619</v>
      </c>
      <c r="E205">
        <v>2</v>
      </c>
      <c r="G205" t="s">
        <v>17</v>
      </c>
      <c r="H205">
        <v>0</v>
      </c>
      <c r="I205">
        <v>10</v>
      </c>
      <c r="J205" t="s">
        <v>119</v>
      </c>
    </row>
    <row r="206" spans="1:10" x14ac:dyDescent="0.2">
      <c r="A206" t="s">
        <v>39</v>
      </c>
      <c r="B206">
        <v>6</v>
      </c>
      <c r="C206">
        <v>10</v>
      </c>
      <c r="D206" t="s">
        <v>619</v>
      </c>
      <c r="E206">
        <v>2</v>
      </c>
      <c r="G206" t="s">
        <v>8</v>
      </c>
      <c r="I206">
        <v>10</v>
      </c>
      <c r="J206" t="s">
        <v>119</v>
      </c>
    </row>
    <row r="207" spans="1:10" x14ac:dyDescent="0.2">
      <c r="A207" t="s">
        <v>39</v>
      </c>
      <c r="B207">
        <v>6</v>
      </c>
      <c r="C207">
        <v>10</v>
      </c>
      <c r="D207" t="s">
        <v>619</v>
      </c>
      <c r="E207">
        <v>2</v>
      </c>
      <c r="G207" t="s">
        <v>17</v>
      </c>
      <c r="H207">
        <v>0</v>
      </c>
      <c r="I207">
        <v>10</v>
      </c>
      <c r="J207" t="s">
        <v>119</v>
      </c>
    </row>
    <row r="208" spans="1:10" x14ac:dyDescent="0.2">
      <c r="A208" t="s">
        <v>39</v>
      </c>
      <c r="B208">
        <v>5</v>
      </c>
      <c r="C208">
        <v>9</v>
      </c>
      <c r="D208" t="s">
        <v>619</v>
      </c>
      <c r="E208">
        <v>0</v>
      </c>
      <c r="G208" t="s">
        <v>17</v>
      </c>
      <c r="H208">
        <v>2</v>
      </c>
      <c r="I208">
        <v>10</v>
      </c>
      <c r="J208" t="s">
        <v>119</v>
      </c>
    </row>
    <row r="209" spans="1:10" x14ac:dyDescent="0.2">
      <c r="A209" t="s">
        <v>39</v>
      </c>
      <c r="B209">
        <v>14</v>
      </c>
      <c r="C209">
        <v>2</v>
      </c>
      <c r="D209" t="s">
        <v>619</v>
      </c>
      <c r="E209">
        <v>0</v>
      </c>
      <c r="G209" t="s">
        <v>17</v>
      </c>
      <c r="H209">
        <v>0</v>
      </c>
      <c r="I209">
        <v>10</v>
      </c>
      <c r="J209" t="s">
        <v>119</v>
      </c>
    </row>
    <row r="210" spans="1:10" x14ac:dyDescent="0.2">
      <c r="A210" t="s">
        <v>39</v>
      </c>
      <c r="B210">
        <v>10</v>
      </c>
      <c r="C210">
        <v>5</v>
      </c>
      <c r="D210" t="s">
        <v>619</v>
      </c>
      <c r="E210">
        <v>0</v>
      </c>
      <c r="G210" t="s">
        <v>17</v>
      </c>
      <c r="H210">
        <v>0</v>
      </c>
      <c r="I210">
        <v>10</v>
      </c>
      <c r="J210" t="s">
        <v>119</v>
      </c>
    </row>
    <row r="211" spans="1:10" x14ac:dyDescent="0.2">
      <c r="A211" t="s">
        <v>39</v>
      </c>
      <c r="B211">
        <v>5</v>
      </c>
      <c r="C211">
        <v>9</v>
      </c>
      <c r="D211" t="s">
        <v>619</v>
      </c>
      <c r="E211">
        <v>0</v>
      </c>
      <c r="G211" t="s">
        <v>17</v>
      </c>
      <c r="H211">
        <v>0</v>
      </c>
      <c r="I211">
        <v>10</v>
      </c>
      <c r="J211" t="s">
        <v>119</v>
      </c>
    </row>
    <row r="212" spans="1:10" x14ac:dyDescent="0.2">
      <c r="A212" t="s">
        <v>39</v>
      </c>
      <c r="B212">
        <v>7</v>
      </c>
      <c r="C212">
        <v>8</v>
      </c>
      <c r="D212" t="s">
        <v>619</v>
      </c>
      <c r="E212">
        <v>0</v>
      </c>
      <c r="G212" t="s">
        <v>17</v>
      </c>
      <c r="H212">
        <v>0</v>
      </c>
      <c r="I212">
        <v>10</v>
      </c>
      <c r="J212" t="s">
        <v>119</v>
      </c>
    </row>
    <row r="213" spans="1:10" x14ac:dyDescent="0.2">
      <c r="A213" t="s">
        <v>39</v>
      </c>
      <c r="B213">
        <v>7</v>
      </c>
      <c r="C213">
        <v>8</v>
      </c>
      <c r="D213" t="s">
        <v>619</v>
      </c>
      <c r="E213">
        <v>0</v>
      </c>
      <c r="G213" t="s">
        <v>18</v>
      </c>
      <c r="H213">
        <v>0</v>
      </c>
      <c r="I213">
        <v>10</v>
      </c>
      <c r="J213" t="s">
        <v>119</v>
      </c>
    </row>
    <row r="214" spans="1:10" x14ac:dyDescent="0.2">
      <c r="A214" t="s">
        <v>45</v>
      </c>
      <c r="B214">
        <v>3000</v>
      </c>
      <c r="C214">
        <v>10</v>
      </c>
      <c r="D214" t="s">
        <v>619</v>
      </c>
      <c r="E214">
        <v>41</v>
      </c>
      <c r="G214" t="s">
        <v>17</v>
      </c>
      <c r="H214">
        <v>0</v>
      </c>
      <c r="I214">
        <v>10</v>
      </c>
      <c r="J214" t="s">
        <v>119</v>
      </c>
    </row>
    <row r="215" spans="1:10" x14ac:dyDescent="0.2">
      <c r="A215" t="s">
        <v>45</v>
      </c>
      <c r="B215">
        <v>3000</v>
      </c>
      <c r="C215">
        <v>10</v>
      </c>
      <c r="D215" t="s">
        <v>619</v>
      </c>
      <c r="E215">
        <v>43</v>
      </c>
      <c r="G215" t="s">
        <v>18</v>
      </c>
      <c r="H215">
        <v>0</v>
      </c>
      <c r="I215">
        <v>10</v>
      </c>
      <c r="J215" t="s">
        <v>119</v>
      </c>
    </row>
    <row r="216" spans="1:10" x14ac:dyDescent="0.2">
      <c r="A216" t="s">
        <v>45</v>
      </c>
      <c r="B216">
        <v>3000</v>
      </c>
      <c r="C216">
        <v>8</v>
      </c>
      <c r="D216" t="s">
        <v>619</v>
      </c>
      <c r="E216">
        <v>33</v>
      </c>
      <c r="G216" t="s">
        <v>17</v>
      </c>
      <c r="H216">
        <v>0</v>
      </c>
      <c r="I216">
        <v>10</v>
      </c>
      <c r="J216" t="s">
        <v>119</v>
      </c>
    </row>
    <row r="217" spans="1:10" x14ac:dyDescent="0.2">
      <c r="A217" t="s">
        <v>48</v>
      </c>
      <c r="B217">
        <v>0</v>
      </c>
      <c r="C217">
        <v>9</v>
      </c>
      <c r="D217" t="s">
        <v>619</v>
      </c>
      <c r="E217">
        <v>74</v>
      </c>
      <c r="G217" t="s">
        <v>8</v>
      </c>
      <c r="I217">
        <v>10</v>
      </c>
      <c r="J217" t="s">
        <v>119</v>
      </c>
    </row>
    <row r="218" spans="1:10" x14ac:dyDescent="0.2">
      <c r="A218" t="s">
        <v>48</v>
      </c>
      <c r="B218">
        <v>0</v>
      </c>
      <c r="C218">
        <v>8</v>
      </c>
      <c r="D218" t="s">
        <v>619</v>
      </c>
      <c r="E218">
        <v>58</v>
      </c>
      <c r="G218" t="s">
        <v>17</v>
      </c>
      <c r="H218">
        <v>0</v>
      </c>
      <c r="I218">
        <v>10</v>
      </c>
      <c r="J218" t="s">
        <v>119</v>
      </c>
    </row>
    <row r="219" spans="1:10" x14ac:dyDescent="0.2">
      <c r="A219" t="s">
        <v>48</v>
      </c>
      <c r="B219">
        <v>98.5</v>
      </c>
      <c r="C219">
        <v>4</v>
      </c>
      <c r="D219" t="s">
        <v>619</v>
      </c>
      <c r="E219">
        <v>58</v>
      </c>
      <c r="G219" t="s">
        <v>18</v>
      </c>
      <c r="H219">
        <v>0</v>
      </c>
      <c r="I219">
        <v>10</v>
      </c>
      <c r="J219" t="s">
        <v>119</v>
      </c>
    </row>
    <row r="220" spans="1:10" x14ac:dyDescent="0.2">
      <c r="A220" t="s">
        <v>48</v>
      </c>
      <c r="B220">
        <v>0</v>
      </c>
      <c r="C220">
        <v>10</v>
      </c>
      <c r="D220" t="s">
        <v>619</v>
      </c>
      <c r="E220">
        <v>94</v>
      </c>
      <c r="G220" t="s">
        <v>62</v>
      </c>
      <c r="H220">
        <v>1</v>
      </c>
      <c r="I220">
        <v>10</v>
      </c>
      <c r="J220" t="s">
        <v>119</v>
      </c>
    </row>
    <row r="221" spans="1:10" x14ac:dyDescent="0.2">
      <c r="A221" t="s">
        <v>48</v>
      </c>
      <c r="B221">
        <v>0</v>
      </c>
      <c r="C221">
        <v>9</v>
      </c>
      <c r="D221" t="s">
        <v>619</v>
      </c>
      <c r="E221">
        <v>74</v>
      </c>
      <c r="G221" t="s">
        <v>17</v>
      </c>
      <c r="H221">
        <v>0</v>
      </c>
      <c r="I221">
        <v>10</v>
      </c>
      <c r="J221" t="s">
        <v>119</v>
      </c>
    </row>
    <row r="222" spans="1:10" x14ac:dyDescent="0.2">
      <c r="A222" t="s">
        <v>48</v>
      </c>
      <c r="B222">
        <v>0</v>
      </c>
      <c r="C222">
        <v>8</v>
      </c>
      <c r="D222" t="s">
        <v>619</v>
      </c>
      <c r="E222">
        <v>58</v>
      </c>
      <c r="G222" t="s">
        <v>17</v>
      </c>
      <c r="H222">
        <v>0</v>
      </c>
      <c r="I222">
        <v>10</v>
      </c>
      <c r="J222" t="s">
        <v>119</v>
      </c>
    </row>
    <row r="223" spans="1:10" x14ac:dyDescent="0.2">
      <c r="A223" t="s">
        <v>48</v>
      </c>
      <c r="B223">
        <v>0</v>
      </c>
      <c r="C223">
        <v>8</v>
      </c>
      <c r="D223" t="s">
        <v>619</v>
      </c>
      <c r="E223">
        <v>58</v>
      </c>
      <c r="G223" t="s">
        <v>17</v>
      </c>
      <c r="H223">
        <v>0</v>
      </c>
      <c r="I223">
        <v>10</v>
      </c>
      <c r="J223" t="s">
        <v>119</v>
      </c>
    </row>
    <row r="224" spans="1:10" x14ac:dyDescent="0.2">
      <c r="A224" t="s">
        <v>48</v>
      </c>
      <c r="B224">
        <v>98.5</v>
      </c>
      <c r="C224">
        <v>4</v>
      </c>
      <c r="D224" t="s">
        <v>619</v>
      </c>
      <c r="E224">
        <v>58</v>
      </c>
      <c r="G224" t="s">
        <v>17</v>
      </c>
      <c r="H224">
        <v>0</v>
      </c>
      <c r="I224">
        <v>10</v>
      </c>
      <c r="J224" t="s">
        <v>119</v>
      </c>
    </row>
    <row r="225" spans="1:10" x14ac:dyDescent="0.2">
      <c r="A225" t="s">
        <v>48</v>
      </c>
      <c r="B225">
        <v>0</v>
      </c>
      <c r="C225">
        <v>8</v>
      </c>
      <c r="D225" t="s">
        <v>619</v>
      </c>
      <c r="E225">
        <v>58</v>
      </c>
      <c r="G225" t="s">
        <v>43</v>
      </c>
      <c r="H225">
        <v>0</v>
      </c>
      <c r="I225">
        <v>10</v>
      </c>
      <c r="J225" t="s">
        <v>119</v>
      </c>
    </row>
    <row r="226" spans="1:10" x14ac:dyDescent="0.2">
      <c r="A226" t="s">
        <v>48</v>
      </c>
      <c r="B226">
        <v>0</v>
      </c>
      <c r="C226">
        <v>9</v>
      </c>
      <c r="D226" t="s">
        <v>619</v>
      </c>
      <c r="E226">
        <v>76</v>
      </c>
      <c r="G226" t="s">
        <v>17</v>
      </c>
      <c r="H226">
        <v>0</v>
      </c>
      <c r="I226">
        <v>10</v>
      </c>
      <c r="J226" t="s">
        <v>119</v>
      </c>
    </row>
    <row r="227" spans="1:10" x14ac:dyDescent="0.2">
      <c r="A227" t="s">
        <v>48</v>
      </c>
      <c r="B227">
        <v>0</v>
      </c>
      <c r="C227">
        <v>8</v>
      </c>
      <c r="D227" t="s">
        <v>619</v>
      </c>
      <c r="E227">
        <v>58</v>
      </c>
      <c r="G227" t="s">
        <v>8</v>
      </c>
      <c r="I227">
        <v>10</v>
      </c>
      <c r="J227" t="s">
        <v>119</v>
      </c>
    </row>
    <row r="228" spans="1:10" x14ac:dyDescent="0.2">
      <c r="A228" t="s">
        <v>48</v>
      </c>
      <c r="B228">
        <v>0</v>
      </c>
      <c r="C228">
        <v>8</v>
      </c>
      <c r="D228" t="s">
        <v>619</v>
      </c>
      <c r="E228">
        <v>58</v>
      </c>
      <c r="G228" t="s">
        <v>17</v>
      </c>
      <c r="H228">
        <v>0</v>
      </c>
      <c r="I228">
        <v>10</v>
      </c>
      <c r="J228" t="s">
        <v>119</v>
      </c>
    </row>
    <row r="229" spans="1:10" x14ac:dyDescent="0.2">
      <c r="A229" t="s">
        <v>48</v>
      </c>
      <c r="B229">
        <v>0</v>
      </c>
      <c r="C229">
        <v>8</v>
      </c>
      <c r="D229" t="s">
        <v>619</v>
      </c>
      <c r="E229">
        <v>58</v>
      </c>
      <c r="G229" t="s">
        <v>17</v>
      </c>
      <c r="H229">
        <v>0</v>
      </c>
      <c r="I229">
        <v>10</v>
      </c>
      <c r="J229" t="s">
        <v>119</v>
      </c>
    </row>
    <row r="230" spans="1:10" x14ac:dyDescent="0.2">
      <c r="A230" t="s">
        <v>48</v>
      </c>
      <c r="B230">
        <v>0</v>
      </c>
      <c r="C230">
        <v>9</v>
      </c>
      <c r="D230" t="s">
        <v>619</v>
      </c>
      <c r="E230">
        <v>74</v>
      </c>
      <c r="G230" t="s">
        <v>17</v>
      </c>
      <c r="H230">
        <v>2</v>
      </c>
      <c r="I230">
        <v>10</v>
      </c>
      <c r="J230" t="s">
        <v>119</v>
      </c>
    </row>
    <row r="231" spans="1:10" x14ac:dyDescent="0.2">
      <c r="A231" t="s">
        <v>48</v>
      </c>
      <c r="B231">
        <v>98.5</v>
      </c>
      <c r="C231">
        <v>4</v>
      </c>
      <c r="D231" t="s">
        <v>619</v>
      </c>
      <c r="E231">
        <v>58</v>
      </c>
      <c r="G231" t="s">
        <v>17</v>
      </c>
      <c r="H231">
        <v>0</v>
      </c>
      <c r="I231">
        <v>10</v>
      </c>
      <c r="J231" t="s">
        <v>119</v>
      </c>
    </row>
    <row r="232" spans="1:10" x14ac:dyDescent="0.2">
      <c r="A232" t="s">
        <v>48</v>
      </c>
      <c r="B232">
        <v>0</v>
      </c>
      <c r="C232">
        <v>9</v>
      </c>
      <c r="D232" t="s">
        <v>619</v>
      </c>
      <c r="E232">
        <v>74</v>
      </c>
      <c r="G232" t="s">
        <v>18</v>
      </c>
      <c r="H232">
        <v>2</v>
      </c>
      <c r="I232">
        <v>10</v>
      </c>
      <c r="J232" t="s">
        <v>119</v>
      </c>
    </row>
    <row r="233" spans="1:10" x14ac:dyDescent="0.2">
      <c r="A233" t="s">
        <v>48</v>
      </c>
      <c r="B233">
        <v>0</v>
      </c>
      <c r="C233">
        <v>8</v>
      </c>
      <c r="D233" t="s">
        <v>619</v>
      </c>
      <c r="E233">
        <v>58</v>
      </c>
      <c r="G233" t="s">
        <v>8</v>
      </c>
      <c r="I233">
        <v>10</v>
      </c>
      <c r="J233" t="s">
        <v>119</v>
      </c>
    </row>
    <row r="234" spans="1:10" x14ac:dyDescent="0.2">
      <c r="A234" t="s">
        <v>48</v>
      </c>
      <c r="B234">
        <v>0</v>
      </c>
      <c r="C234">
        <v>8</v>
      </c>
      <c r="D234" t="s">
        <v>619</v>
      </c>
      <c r="E234">
        <v>58</v>
      </c>
      <c r="G234" t="s">
        <v>8</v>
      </c>
      <c r="I234">
        <v>10</v>
      </c>
      <c r="J234" t="s">
        <v>119</v>
      </c>
    </row>
    <row r="235" spans="1:10" x14ac:dyDescent="0.2">
      <c r="A235" t="s">
        <v>48</v>
      </c>
      <c r="B235">
        <v>98.5</v>
      </c>
      <c r="C235">
        <v>4</v>
      </c>
      <c r="D235" t="s">
        <v>619</v>
      </c>
      <c r="E235">
        <v>61</v>
      </c>
      <c r="G235" t="s">
        <v>8</v>
      </c>
      <c r="I235">
        <v>10</v>
      </c>
      <c r="J235" t="s">
        <v>119</v>
      </c>
    </row>
    <row r="236" spans="1:10" x14ac:dyDescent="0.2">
      <c r="A236" t="s">
        <v>48</v>
      </c>
      <c r="B236">
        <v>0</v>
      </c>
      <c r="C236">
        <v>8</v>
      </c>
      <c r="D236" t="s">
        <v>619</v>
      </c>
      <c r="E236">
        <v>58</v>
      </c>
      <c r="G236" t="s">
        <v>17</v>
      </c>
      <c r="H236">
        <v>0</v>
      </c>
      <c r="I236">
        <v>10</v>
      </c>
      <c r="J236" t="s">
        <v>119</v>
      </c>
    </row>
    <row r="237" spans="1:10" x14ac:dyDescent="0.2">
      <c r="A237" t="s">
        <v>48</v>
      </c>
      <c r="B237">
        <v>0</v>
      </c>
      <c r="C237">
        <v>8</v>
      </c>
      <c r="D237" t="s">
        <v>619</v>
      </c>
      <c r="E237">
        <v>58</v>
      </c>
      <c r="G237" t="s">
        <v>13</v>
      </c>
      <c r="H237">
        <v>2</v>
      </c>
      <c r="I237">
        <v>10</v>
      </c>
      <c r="J237" t="s">
        <v>119</v>
      </c>
    </row>
    <row r="238" spans="1:10" x14ac:dyDescent="0.2">
      <c r="A238" t="s">
        <v>48</v>
      </c>
      <c r="B238">
        <v>98.5</v>
      </c>
      <c r="C238">
        <v>4</v>
      </c>
      <c r="D238" t="s">
        <v>619</v>
      </c>
      <c r="E238">
        <v>58</v>
      </c>
      <c r="G238" t="s">
        <v>17</v>
      </c>
      <c r="H238">
        <v>2</v>
      </c>
      <c r="I238">
        <v>10</v>
      </c>
      <c r="J238" t="s">
        <v>119</v>
      </c>
    </row>
    <row r="239" spans="1:10" x14ac:dyDescent="0.2">
      <c r="A239" t="s">
        <v>48</v>
      </c>
      <c r="B239">
        <v>0</v>
      </c>
      <c r="C239">
        <v>8</v>
      </c>
      <c r="D239" t="s">
        <v>619</v>
      </c>
      <c r="E239">
        <v>58</v>
      </c>
      <c r="G239" t="s">
        <v>17</v>
      </c>
      <c r="H239">
        <v>0</v>
      </c>
      <c r="I239">
        <v>10</v>
      </c>
      <c r="J239" t="s">
        <v>119</v>
      </c>
    </row>
    <row r="240" spans="1:10" x14ac:dyDescent="0.2">
      <c r="A240" t="s">
        <v>48</v>
      </c>
      <c r="B240">
        <v>1</v>
      </c>
      <c r="C240">
        <v>8</v>
      </c>
      <c r="D240" t="s">
        <v>619</v>
      </c>
      <c r="E240">
        <v>58</v>
      </c>
      <c r="G240" t="s">
        <v>17</v>
      </c>
      <c r="H240">
        <v>0</v>
      </c>
      <c r="I240">
        <v>10</v>
      </c>
      <c r="J240" t="s">
        <v>119</v>
      </c>
    </row>
    <row r="241" spans="1:10" x14ac:dyDescent="0.2">
      <c r="A241" t="s">
        <v>48</v>
      </c>
      <c r="B241">
        <v>0</v>
      </c>
      <c r="C241">
        <v>9</v>
      </c>
      <c r="D241" t="s">
        <v>619</v>
      </c>
      <c r="E241">
        <v>77</v>
      </c>
      <c r="G241" t="s">
        <v>8</v>
      </c>
      <c r="I241">
        <v>10</v>
      </c>
      <c r="J241" t="s">
        <v>119</v>
      </c>
    </row>
    <row r="242" spans="1:10" x14ac:dyDescent="0.2">
      <c r="A242" t="s">
        <v>48</v>
      </c>
      <c r="B242">
        <v>0</v>
      </c>
      <c r="C242">
        <v>8</v>
      </c>
      <c r="D242" t="s">
        <v>619</v>
      </c>
      <c r="E242">
        <v>58</v>
      </c>
      <c r="G242" t="s">
        <v>17</v>
      </c>
      <c r="H242">
        <v>3</v>
      </c>
      <c r="I242">
        <v>10</v>
      </c>
      <c r="J242" t="s">
        <v>119</v>
      </c>
    </row>
    <row r="243" spans="1:10" x14ac:dyDescent="0.2">
      <c r="A243" t="s">
        <v>48</v>
      </c>
      <c r="B243">
        <v>98.5</v>
      </c>
      <c r="C243">
        <v>4</v>
      </c>
      <c r="D243" t="s">
        <v>619</v>
      </c>
      <c r="E243">
        <v>58</v>
      </c>
      <c r="G243" t="s">
        <v>8</v>
      </c>
      <c r="I243">
        <v>10</v>
      </c>
      <c r="J243" t="s">
        <v>119</v>
      </c>
    </row>
    <row r="244" spans="1:10" x14ac:dyDescent="0.2">
      <c r="A244" t="s">
        <v>48</v>
      </c>
      <c r="B244">
        <v>98.5</v>
      </c>
      <c r="C244">
        <v>4</v>
      </c>
      <c r="D244" t="s">
        <v>619</v>
      </c>
      <c r="E244">
        <v>58</v>
      </c>
      <c r="G244" t="s">
        <v>17</v>
      </c>
      <c r="H244">
        <v>2</v>
      </c>
      <c r="I244">
        <v>10</v>
      </c>
      <c r="J244" t="s">
        <v>119</v>
      </c>
    </row>
    <row r="245" spans="1:10" x14ac:dyDescent="0.2">
      <c r="A245" t="s">
        <v>48</v>
      </c>
      <c r="B245">
        <v>0</v>
      </c>
      <c r="C245">
        <v>8</v>
      </c>
      <c r="D245" t="s">
        <v>619</v>
      </c>
      <c r="E245">
        <v>58</v>
      </c>
      <c r="G245" t="s">
        <v>17</v>
      </c>
      <c r="H245">
        <v>2</v>
      </c>
      <c r="I245">
        <v>10</v>
      </c>
      <c r="J245" t="s">
        <v>119</v>
      </c>
    </row>
    <row r="246" spans="1:10" x14ac:dyDescent="0.2">
      <c r="A246" t="s">
        <v>48</v>
      </c>
      <c r="B246">
        <v>0</v>
      </c>
      <c r="C246">
        <v>9</v>
      </c>
      <c r="D246" t="s">
        <v>619</v>
      </c>
      <c r="E246">
        <v>77</v>
      </c>
      <c r="G246" t="s">
        <v>17</v>
      </c>
      <c r="H246">
        <v>2</v>
      </c>
      <c r="I246">
        <v>10</v>
      </c>
      <c r="J246" t="s">
        <v>119</v>
      </c>
    </row>
    <row r="247" spans="1:10" x14ac:dyDescent="0.2">
      <c r="A247" t="s">
        <v>48</v>
      </c>
      <c r="B247">
        <v>0</v>
      </c>
      <c r="C247">
        <v>9</v>
      </c>
      <c r="D247" t="s">
        <v>619</v>
      </c>
      <c r="E247">
        <v>77</v>
      </c>
      <c r="G247" t="s">
        <v>8</v>
      </c>
      <c r="I247">
        <v>10</v>
      </c>
      <c r="J247" t="s">
        <v>119</v>
      </c>
    </row>
    <row r="248" spans="1:10" x14ac:dyDescent="0.2">
      <c r="A248" t="s">
        <v>48</v>
      </c>
      <c r="B248">
        <v>0</v>
      </c>
      <c r="C248">
        <v>9</v>
      </c>
      <c r="D248" t="s">
        <v>619</v>
      </c>
      <c r="E248">
        <v>77</v>
      </c>
      <c r="G248" t="s">
        <v>17</v>
      </c>
      <c r="H248">
        <v>1</v>
      </c>
      <c r="I248">
        <v>10</v>
      </c>
      <c r="J248" t="s">
        <v>119</v>
      </c>
    </row>
    <row r="249" spans="1:10" x14ac:dyDescent="0.2">
      <c r="A249" t="s">
        <v>48</v>
      </c>
      <c r="B249">
        <v>98.5</v>
      </c>
      <c r="C249">
        <v>4</v>
      </c>
      <c r="D249" t="s">
        <v>619</v>
      </c>
      <c r="E249">
        <v>58</v>
      </c>
      <c r="G249" t="s">
        <v>41</v>
      </c>
      <c r="H249">
        <v>1</v>
      </c>
      <c r="I249">
        <v>10</v>
      </c>
      <c r="J249" t="s">
        <v>119</v>
      </c>
    </row>
    <row r="250" spans="1:10" x14ac:dyDescent="0.2">
      <c r="A250" t="s">
        <v>48</v>
      </c>
      <c r="B250">
        <v>98.5</v>
      </c>
      <c r="C250">
        <v>4</v>
      </c>
      <c r="D250" t="s">
        <v>619</v>
      </c>
      <c r="E250">
        <v>58</v>
      </c>
      <c r="G250" t="s">
        <v>18</v>
      </c>
      <c r="H250">
        <v>0</v>
      </c>
      <c r="I250">
        <v>10</v>
      </c>
      <c r="J250" t="s">
        <v>119</v>
      </c>
    </row>
    <row r="251" spans="1:10" x14ac:dyDescent="0.2">
      <c r="A251" t="s">
        <v>48</v>
      </c>
      <c r="B251">
        <v>0</v>
      </c>
      <c r="C251">
        <v>8</v>
      </c>
      <c r="D251" t="s">
        <v>619</v>
      </c>
      <c r="E251">
        <v>58</v>
      </c>
      <c r="G251" t="s">
        <v>17</v>
      </c>
      <c r="H251">
        <v>1</v>
      </c>
      <c r="I251">
        <v>10</v>
      </c>
      <c r="J251" t="s">
        <v>119</v>
      </c>
    </row>
    <row r="252" spans="1:10" x14ac:dyDescent="0.2">
      <c r="A252" t="s">
        <v>48</v>
      </c>
      <c r="B252">
        <v>98.5</v>
      </c>
      <c r="C252">
        <v>4</v>
      </c>
      <c r="D252" t="s">
        <v>619</v>
      </c>
      <c r="E252">
        <v>58</v>
      </c>
      <c r="G252" t="s">
        <v>41</v>
      </c>
      <c r="H252">
        <v>1</v>
      </c>
      <c r="I252">
        <v>10</v>
      </c>
      <c r="J252" t="s">
        <v>119</v>
      </c>
    </row>
    <row r="253" spans="1:10" x14ac:dyDescent="0.2">
      <c r="A253" t="s">
        <v>48</v>
      </c>
      <c r="B253">
        <v>0</v>
      </c>
      <c r="C253">
        <v>9</v>
      </c>
      <c r="D253" t="s">
        <v>619</v>
      </c>
      <c r="E253">
        <v>74</v>
      </c>
      <c r="G253" t="s">
        <v>8</v>
      </c>
      <c r="I253">
        <v>10</v>
      </c>
      <c r="J253" t="s">
        <v>119</v>
      </c>
    </row>
    <row r="254" spans="1:10" x14ac:dyDescent="0.2">
      <c r="A254" t="s">
        <v>48</v>
      </c>
      <c r="B254">
        <v>0</v>
      </c>
      <c r="C254">
        <v>9</v>
      </c>
      <c r="D254" t="s">
        <v>619</v>
      </c>
      <c r="E254">
        <v>77</v>
      </c>
      <c r="G254" t="s">
        <v>43</v>
      </c>
      <c r="H254">
        <v>0</v>
      </c>
      <c r="I254">
        <v>10</v>
      </c>
      <c r="J254" t="s">
        <v>119</v>
      </c>
    </row>
    <row r="255" spans="1:10" x14ac:dyDescent="0.2">
      <c r="A255" t="s">
        <v>48</v>
      </c>
      <c r="B255">
        <v>0</v>
      </c>
      <c r="C255">
        <v>9</v>
      </c>
      <c r="D255" t="s">
        <v>619</v>
      </c>
      <c r="E255">
        <v>74</v>
      </c>
      <c r="G255" t="s">
        <v>17</v>
      </c>
      <c r="H255">
        <v>0</v>
      </c>
      <c r="I255">
        <v>10</v>
      </c>
      <c r="J255" t="s">
        <v>119</v>
      </c>
    </row>
    <row r="256" spans="1:10" x14ac:dyDescent="0.2">
      <c r="A256" t="s">
        <v>48</v>
      </c>
      <c r="B256">
        <v>0</v>
      </c>
      <c r="C256">
        <v>9</v>
      </c>
      <c r="D256" t="s">
        <v>619</v>
      </c>
      <c r="E256">
        <v>74</v>
      </c>
      <c r="G256" t="s">
        <v>17</v>
      </c>
      <c r="H256">
        <v>0</v>
      </c>
      <c r="I256">
        <v>10</v>
      </c>
      <c r="J256" t="s">
        <v>119</v>
      </c>
    </row>
    <row r="257" spans="1:10" x14ac:dyDescent="0.2">
      <c r="A257" t="s">
        <v>48</v>
      </c>
      <c r="B257">
        <v>0</v>
      </c>
      <c r="C257">
        <v>8</v>
      </c>
      <c r="D257" t="s">
        <v>619</v>
      </c>
      <c r="E257">
        <v>58</v>
      </c>
      <c r="G257" t="s">
        <v>17</v>
      </c>
      <c r="H257">
        <v>2</v>
      </c>
      <c r="I257">
        <v>10</v>
      </c>
      <c r="J257" t="s">
        <v>119</v>
      </c>
    </row>
    <row r="258" spans="1:10" x14ac:dyDescent="0.2">
      <c r="A258" t="s">
        <v>48</v>
      </c>
      <c r="B258">
        <v>98.5</v>
      </c>
      <c r="C258">
        <v>4</v>
      </c>
      <c r="D258" t="s">
        <v>619</v>
      </c>
      <c r="E258">
        <v>58</v>
      </c>
      <c r="G258" t="s">
        <v>8</v>
      </c>
      <c r="I258">
        <v>10</v>
      </c>
      <c r="J258" t="s">
        <v>119</v>
      </c>
    </row>
    <row r="259" spans="1:10" x14ac:dyDescent="0.2">
      <c r="A259" t="s">
        <v>48</v>
      </c>
      <c r="B259">
        <v>0</v>
      </c>
      <c r="C259">
        <v>9</v>
      </c>
      <c r="D259" t="s">
        <v>619</v>
      </c>
      <c r="E259">
        <v>74</v>
      </c>
      <c r="G259" t="s">
        <v>17</v>
      </c>
      <c r="H259">
        <v>2</v>
      </c>
      <c r="I259">
        <v>10</v>
      </c>
      <c r="J259" t="s">
        <v>119</v>
      </c>
    </row>
    <row r="260" spans="1:10" x14ac:dyDescent="0.2">
      <c r="A260" t="s">
        <v>48</v>
      </c>
      <c r="B260">
        <v>0</v>
      </c>
      <c r="C260">
        <v>9</v>
      </c>
      <c r="D260" t="s">
        <v>619</v>
      </c>
      <c r="E260">
        <v>77</v>
      </c>
      <c r="G260" t="s">
        <v>8</v>
      </c>
      <c r="I260">
        <v>10</v>
      </c>
      <c r="J260" t="s">
        <v>119</v>
      </c>
    </row>
    <row r="261" spans="1:10" x14ac:dyDescent="0.2">
      <c r="A261" t="s">
        <v>48</v>
      </c>
      <c r="B261">
        <v>0</v>
      </c>
      <c r="C261">
        <v>9</v>
      </c>
      <c r="D261" t="s">
        <v>619</v>
      </c>
      <c r="E261">
        <v>73</v>
      </c>
      <c r="G261" t="s">
        <v>17</v>
      </c>
      <c r="H261">
        <v>0</v>
      </c>
      <c r="I261">
        <v>10</v>
      </c>
      <c r="J261" t="s">
        <v>119</v>
      </c>
    </row>
    <row r="262" spans="1:10" x14ac:dyDescent="0.2">
      <c r="A262" t="s">
        <v>48</v>
      </c>
      <c r="B262">
        <v>98.5</v>
      </c>
      <c r="C262">
        <v>4</v>
      </c>
      <c r="D262" t="s">
        <v>619</v>
      </c>
      <c r="E262">
        <v>62</v>
      </c>
      <c r="G262" t="s">
        <v>17</v>
      </c>
      <c r="H262">
        <v>2</v>
      </c>
      <c r="I262">
        <v>10</v>
      </c>
      <c r="J262" t="s">
        <v>119</v>
      </c>
    </row>
    <row r="263" spans="1:10" x14ac:dyDescent="0.2">
      <c r="A263" t="s">
        <v>48</v>
      </c>
      <c r="B263">
        <v>98.5</v>
      </c>
      <c r="C263">
        <v>4</v>
      </c>
      <c r="D263" t="s">
        <v>619</v>
      </c>
      <c r="E263">
        <v>58</v>
      </c>
      <c r="G263" t="s">
        <v>8</v>
      </c>
      <c r="I263">
        <v>10</v>
      </c>
      <c r="J263" t="s">
        <v>119</v>
      </c>
    </row>
    <row r="264" spans="1:10" x14ac:dyDescent="0.2">
      <c r="A264" t="s">
        <v>48</v>
      </c>
      <c r="B264">
        <v>98.5</v>
      </c>
      <c r="C264">
        <v>4</v>
      </c>
      <c r="D264" t="s">
        <v>619</v>
      </c>
      <c r="E264">
        <v>58</v>
      </c>
      <c r="G264" t="s">
        <v>17</v>
      </c>
      <c r="H264">
        <v>0</v>
      </c>
      <c r="I264">
        <v>10</v>
      </c>
      <c r="J264" t="s">
        <v>119</v>
      </c>
    </row>
    <row r="265" spans="1:10" x14ac:dyDescent="0.2">
      <c r="A265" t="s">
        <v>48</v>
      </c>
      <c r="B265">
        <v>98.5</v>
      </c>
      <c r="C265">
        <v>4</v>
      </c>
      <c r="D265" t="s">
        <v>619</v>
      </c>
      <c r="E265">
        <v>58</v>
      </c>
      <c r="G265" t="s">
        <v>17</v>
      </c>
      <c r="H265">
        <v>2</v>
      </c>
      <c r="I265">
        <v>10</v>
      </c>
      <c r="J265" t="s">
        <v>119</v>
      </c>
    </row>
    <row r="266" spans="1:10" x14ac:dyDescent="0.2">
      <c r="A266" t="s">
        <v>48</v>
      </c>
      <c r="B266">
        <v>0</v>
      </c>
      <c r="C266">
        <v>9</v>
      </c>
      <c r="D266" t="s">
        <v>619</v>
      </c>
      <c r="E266">
        <v>76</v>
      </c>
      <c r="G266" t="s">
        <v>17</v>
      </c>
      <c r="H266">
        <v>2</v>
      </c>
      <c r="I266">
        <v>10</v>
      </c>
      <c r="J266" t="s">
        <v>119</v>
      </c>
    </row>
    <row r="267" spans="1:10" x14ac:dyDescent="0.2">
      <c r="A267" t="s">
        <v>48</v>
      </c>
      <c r="B267">
        <v>98.5</v>
      </c>
      <c r="C267">
        <v>4</v>
      </c>
      <c r="D267" t="s">
        <v>619</v>
      </c>
      <c r="E267">
        <v>61</v>
      </c>
      <c r="G267" t="s">
        <v>17</v>
      </c>
      <c r="H267">
        <v>0</v>
      </c>
      <c r="I267">
        <v>10</v>
      </c>
      <c r="J267" t="s">
        <v>119</v>
      </c>
    </row>
    <row r="268" spans="1:10" x14ac:dyDescent="0.2">
      <c r="A268" t="s">
        <v>48</v>
      </c>
      <c r="B268">
        <v>0</v>
      </c>
      <c r="C268">
        <v>8</v>
      </c>
      <c r="D268" t="s">
        <v>619</v>
      </c>
      <c r="E268">
        <v>58</v>
      </c>
      <c r="G268" t="s">
        <v>17</v>
      </c>
      <c r="H268">
        <v>2</v>
      </c>
      <c r="I268">
        <v>10</v>
      </c>
      <c r="J268" t="s">
        <v>119</v>
      </c>
    </row>
    <row r="269" spans="1:10" x14ac:dyDescent="0.2">
      <c r="A269" t="s">
        <v>48</v>
      </c>
      <c r="B269">
        <v>98.5</v>
      </c>
      <c r="C269">
        <v>4</v>
      </c>
      <c r="D269" t="s">
        <v>619</v>
      </c>
      <c r="E269">
        <v>61</v>
      </c>
      <c r="G269" t="s">
        <v>18</v>
      </c>
      <c r="H269">
        <v>0</v>
      </c>
      <c r="I269">
        <v>10</v>
      </c>
      <c r="J269" t="s">
        <v>119</v>
      </c>
    </row>
    <row r="270" spans="1:10" x14ac:dyDescent="0.2">
      <c r="A270" t="s">
        <v>48</v>
      </c>
      <c r="B270">
        <v>0</v>
      </c>
      <c r="C270">
        <v>9</v>
      </c>
      <c r="D270" t="s">
        <v>619</v>
      </c>
      <c r="E270">
        <v>76</v>
      </c>
      <c r="G270" t="s">
        <v>43</v>
      </c>
      <c r="H270">
        <v>0</v>
      </c>
      <c r="I270">
        <v>10</v>
      </c>
      <c r="J270" t="s">
        <v>119</v>
      </c>
    </row>
    <row r="271" spans="1:10" x14ac:dyDescent="0.2">
      <c r="A271" t="s">
        <v>48</v>
      </c>
      <c r="B271">
        <v>0</v>
      </c>
      <c r="C271">
        <v>9</v>
      </c>
      <c r="D271" t="s">
        <v>619</v>
      </c>
      <c r="E271">
        <v>74</v>
      </c>
      <c r="G271" t="s">
        <v>43</v>
      </c>
      <c r="H271">
        <v>0</v>
      </c>
      <c r="I271">
        <v>10</v>
      </c>
      <c r="J271" t="s">
        <v>119</v>
      </c>
    </row>
    <row r="272" spans="1:10" x14ac:dyDescent="0.2">
      <c r="A272" t="s">
        <v>48</v>
      </c>
      <c r="B272">
        <v>98.5</v>
      </c>
      <c r="C272">
        <v>4</v>
      </c>
      <c r="D272" t="s">
        <v>619</v>
      </c>
      <c r="E272">
        <v>58</v>
      </c>
      <c r="G272" t="s">
        <v>17</v>
      </c>
      <c r="H272">
        <v>0</v>
      </c>
      <c r="I272">
        <v>10</v>
      </c>
      <c r="J272" t="s">
        <v>119</v>
      </c>
    </row>
    <row r="273" spans="1:10" x14ac:dyDescent="0.2">
      <c r="A273" t="s">
        <v>48</v>
      </c>
      <c r="B273">
        <v>98.5</v>
      </c>
      <c r="C273">
        <v>4</v>
      </c>
      <c r="D273" t="s">
        <v>619</v>
      </c>
      <c r="E273">
        <v>62</v>
      </c>
      <c r="G273" t="s">
        <v>17</v>
      </c>
      <c r="H273">
        <v>3</v>
      </c>
      <c r="I273">
        <v>10</v>
      </c>
      <c r="J273" t="s">
        <v>119</v>
      </c>
    </row>
    <row r="274" spans="1:10" x14ac:dyDescent="0.2">
      <c r="A274" t="s">
        <v>48</v>
      </c>
      <c r="B274">
        <v>0</v>
      </c>
      <c r="C274">
        <v>8</v>
      </c>
      <c r="D274" t="s">
        <v>619</v>
      </c>
      <c r="E274">
        <v>62</v>
      </c>
      <c r="G274" t="s">
        <v>43</v>
      </c>
      <c r="H274">
        <v>0</v>
      </c>
      <c r="I274">
        <v>10</v>
      </c>
      <c r="J274" t="s">
        <v>119</v>
      </c>
    </row>
    <row r="275" spans="1:10" x14ac:dyDescent="0.2">
      <c r="A275" t="s">
        <v>48</v>
      </c>
      <c r="B275">
        <v>98.5</v>
      </c>
      <c r="C275">
        <v>4</v>
      </c>
      <c r="D275" t="s">
        <v>619</v>
      </c>
      <c r="E275">
        <v>61</v>
      </c>
      <c r="G275" t="s">
        <v>17</v>
      </c>
      <c r="H275">
        <v>1</v>
      </c>
      <c r="I275">
        <v>10</v>
      </c>
      <c r="J275" t="s">
        <v>119</v>
      </c>
    </row>
    <row r="276" spans="1:10" x14ac:dyDescent="0.2">
      <c r="A276" t="s">
        <v>48</v>
      </c>
      <c r="B276">
        <v>0</v>
      </c>
      <c r="C276">
        <v>9</v>
      </c>
      <c r="D276" t="s">
        <v>619</v>
      </c>
      <c r="E276">
        <v>77</v>
      </c>
      <c r="G276" t="s">
        <v>41</v>
      </c>
      <c r="H276">
        <v>1</v>
      </c>
      <c r="I276">
        <v>10</v>
      </c>
      <c r="J276" t="s">
        <v>119</v>
      </c>
    </row>
    <row r="277" spans="1:10" x14ac:dyDescent="0.2">
      <c r="A277" t="s">
        <v>48</v>
      </c>
      <c r="B277">
        <v>1</v>
      </c>
      <c r="C277">
        <v>10</v>
      </c>
      <c r="D277" t="s">
        <v>619</v>
      </c>
      <c r="E277">
        <v>98</v>
      </c>
      <c r="G277" t="s">
        <v>17</v>
      </c>
      <c r="H277">
        <v>0</v>
      </c>
      <c r="I277">
        <v>10</v>
      </c>
      <c r="J277" t="s">
        <v>119</v>
      </c>
    </row>
    <row r="278" spans="1:10" x14ac:dyDescent="0.2">
      <c r="A278" t="s">
        <v>48</v>
      </c>
      <c r="B278">
        <v>98.5</v>
      </c>
      <c r="C278">
        <v>4</v>
      </c>
      <c r="D278" t="s">
        <v>619</v>
      </c>
      <c r="E278">
        <v>62</v>
      </c>
      <c r="G278" t="s">
        <v>17</v>
      </c>
      <c r="H278">
        <v>3</v>
      </c>
      <c r="I278">
        <v>10</v>
      </c>
      <c r="J278" t="s">
        <v>119</v>
      </c>
    </row>
    <row r="279" spans="1:10" x14ac:dyDescent="0.2">
      <c r="A279" t="s">
        <v>48</v>
      </c>
      <c r="B279">
        <v>98.5</v>
      </c>
      <c r="C279">
        <v>4</v>
      </c>
      <c r="D279" t="s">
        <v>619</v>
      </c>
      <c r="E279">
        <v>58</v>
      </c>
      <c r="G279" t="s">
        <v>17</v>
      </c>
      <c r="H279">
        <v>1</v>
      </c>
      <c r="I279">
        <v>10</v>
      </c>
      <c r="J279" t="s">
        <v>119</v>
      </c>
    </row>
    <row r="280" spans="1:10" x14ac:dyDescent="0.2">
      <c r="A280" t="s">
        <v>48</v>
      </c>
      <c r="B280">
        <v>0</v>
      </c>
      <c r="C280">
        <v>8</v>
      </c>
      <c r="D280" t="s">
        <v>619</v>
      </c>
      <c r="E280">
        <v>58</v>
      </c>
      <c r="G280" t="s">
        <v>41</v>
      </c>
      <c r="H280">
        <v>1</v>
      </c>
      <c r="I280">
        <v>10</v>
      </c>
      <c r="J280" t="s">
        <v>119</v>
      </c>
    </row>
    <row r="281" spans="1:10" x14ac:dyDescent="0.2">
      <c r="A281" t="s">
        <v>48</v>
      </c>
      <c r="B281">
        <v>0</v>
      </c>
      <c r="C281">
        <v>8</v>
      </c>
      <c r="D281" t="s">
        <v>619</v>
      </c>
      <c r="E281">
        <v>58</v>
      </c>
      <c r="G281" t="s">
        <v>8</v>
      </c>
      <c r="I281">
        <v>10</v>
      </c>
      <c r="J281" t="s">
        <v>119</v>
      </c>
    </row>
    <row r="282" spans="1:10" x14ac:dyDescent="0.2">
      <c r="A282" t="s">
        <v>48</v>
      </c>
      <c r="B282">
        <v>98.5</v>
      </c>
      <c r="C282">
        <v>4</v>
      </c>
      <c r="D282" t="s">
        <v>619</v>
      </c>
      <c r="E282">
        <v>58</v>
      </c>
      <c r="G282" t="s">
        <v>17</v>
      </c>
      <c r="H282">
        <v>2</v>
      </c>
      <c r="I282">
        <v>10</v>
      </c>
      <c r="J282" t="s">
        <v>119</v>
      </c>
    </row>
    <row r="283" spans="1:10" x14ac:dyDescent="0.2">
      <c r="A283" t="s">
        <v>48</v>
      </c>
      <c r="B283">
        <v>98.5</v>
      </c>
      <c r="C283">
        <v>4</v>
      </c>
      <c r="D283" t="s">
        <v>619</v>
      </c>
      <c r="E283">
        <v>58</v>
      </c>
      <c r="G283" t="s">
        <v>17</v>
      </c>
      <c r="H283">
        <v>1</v>
      </c>
      <c r="I283">
        <v>10</v>
      </c>
      <c r="J283" t="s">
        <v>119</v>
      </c>
    </row>
    <row r="284" spans="1:10" x14ac:dyDescent="0.2">
      <c r="A284" t="s">
        <v>48</v>
      </c>
      <c r="B284">
        <v>0</v>
      </c>
      <c r="C284">
        <v>8</v>
      </c>
      <c r="D284" t="s">
        <v>619</v>
      </c>
      <c r="E284">
        <v>58</v>
      </c>
      <c r="G284" t="s">
        <v>41</v>
      </c>
      <c r="H284">
        <v>1</v>
      </c>
      <c r="I284">
        <v>10</v>
      </c>
      <c r="J284" t="s">
        <v>119</v>
      </c>
    </row>
    <row r="285" spans="1:10" x14ac:dyDescent="0.2">
      <c r="A285" t="s">
        <v>48</v>
      </c>
      <c r="B285">
        <v>98.5</v>
      </c>
      <c r="C285">
        <v>4</v>
      </c>
      <c r="D285" t="s">
        <v>619</v>
      </c>
      <c r="E285">
        <v>58</v>
      </c>
      <c r="G285" t="s">
        <v>17</v>
      </c>
      <c r="H285">
        <v>2</v>
      </c>
      <c r="I285">
        <v>10</v>
      </c>
      <c r="J285" t="s">
        <v>119</v>
      </c>
    </row>
    <row r="286" spans="1:10" x14ac:dyDescent="0.2">
      <c r="A286" t="s">
        <v>48</v>
      </c>
      <c r="B286">
        <v>0</v>
      </c>
      <c r="C286">
        <v>8</v>
      </c>
      <c r="D286" t="s">
        <v>619</v>
      </c>
      <c r="E286">
        <v>61</v>
      </c>
      <c r="G286" t="s">
        <v>17</v>
      </c>
      <c r="H286">
        <v>2</v>
      </c>
      <c r="I286">
        <v>10</v>
      </c>
      <c r="J286" t="s">
        <v>119</v>
      </c>
    </row>
    <row r="287" spans="1:10" x14ac:dyDescent="0.2">
      <c r="A287" t="s">
        <v>48</v>
      </c>
      <c r="B287">
        <v>98.5</v>
      </c>
      <c r="C287">
        <v>4</v>
      </c>
      <c r="D287" t="s">
        <v>619</v>
      </c>
      <c r="E287">
        <v>62</v>
      </c>
      <c r="G287" t="s">
        <v>8</v>
      </c>
      <c r="I287">
        <v>10</v>
      </c>
      <c r="J287" t="s">
        <v>119</v>
      </c>
    </row>
    <row r="288" spans="1:10" x14ac:dyDescent="0.2">
      <c r="A288" t="s">
        <v>48</v>
      </c>
      <c r="B288">
        <v>98.5</v>
      </c>
      <c r="C288">
        <v>4</v>
      </c>
      <c r="D288" t="s">
        <v>619</v>
      </c>
      <c r="E288">
        <v>62</v>
      </c>
      <c r="G288" t="s">
        <v>17</v>
      </c>
      <c r="H288">
        <v>0</v>
      </c>
      <c r="I288">
        <v>10</v>
      </c>
      <c r="J288" t="s">
        <v>119</v>
      </c>
    </row>
    <row r="289" spans="1:10" x14ac:dyDescent="0.2">
      <c r="A289" t="s">
        <v>48</v>
      </c>
      <c r="B289">
        <v>98.5</v>
      </c>
      <c r="C289">
        <v>4</v>
      </c>
      <c r="D289" t="s">
        <v>619</v>
      </c>
      <c r="E289">
        <v>58</v>
      </c>
      <c r="G289" t="s">
        <v>17</v>
      </c>
      <c r="H289">
        <v>3</v>
      </c>
      <c r="I289">
        <v>10</v>
      </c>
      <c r="J289" t="s">
        <v>119</v>
      </c>
    </row>
    <row r="290" spans="1:10" x14ac:dyDescent="0.2">
      <c r="A290" t="s">
        <v>48</v>
      </c>
      <c r="B290">
        <v>0</v>
      </c>
      <c r="C290">
        <v>8</v>
      </c>
      <c r="D290" t="s">
        <v>619</v>
      </c>
      <c r="E290">
        <v>58</v>
      </c>
      <c r="G290" t="s">
        <v>17</v>
      </c>
      <c r="H290">
        <v>3</v>
      </c>
      <c r="I290">
        <v>10</v>
      </c>
      <c r="J290" t="s">
        <v>119</v>
      </c>
    </row>
    <row r="291" spans="1:10" x14ac:dyDescent="0.2">
      <c r="A291" t="s">
        <v>48</v>
      </c>
      <c r="B291">
        <v>0</v>
      </c>
      <c r="C291">
        <v>8</v>
      </c>
      <c r="D291" t="s">
        <v>619</v>
      </c>
      <c r="E291">
        <v>58</v>
      </c>
      <c r="G291" t="s">
        <v>8</v>
      </c>
      <c r="I291">
        <v>10</v>
      </c>
      <c r="J291" t="s">
        <v>119</v>
      </c>
    </row>
    <row r="292" spans="1:10" x14ac:dyDescent="0.2">
      <c r="A292" t="s">
        <v>48</v>
      </c>
      <c r="B292">
        <v>0</v>
      </c>
      <c r="C292">
        <v>8</v>
      </c>
      <c r="D292" t="s">
        <v>619</v>
      </c>
      <c r="E292">
        <v>58</v>
      </c>
      <c r="G292" t="s">
        <v>8</v>
      </c>
      <c r="I292">
        <v>10</v>
      </c>
      <c r="J292" t="s">
        <v>119</v>
      </c>
    </row>
    <row r="293" spans="1:10" x14ac:dyDescent="0.2">
      <c r="A293" t="s">
        <v>48</v>
      </c>
      <c r="B293">
        <v>0</v>
      </c>
      <c r="C293">
        <v>8</v>
      </c>
      <c r="D293" t="s">
        <v>619</v>
      </c>
      <c r="E293">
        <v>58</v>
      </c>
      <c r="G293" t="s">
        <v>8</v>
      </c>
      <c r="I293">
        <v>10</v>
      </c>
      <c r="J293" t="s">
        <v>119</v>
      </c>
    </row>
    <row r="294" spans="1:10" x14ac:dyDescent="0.2">
      <c r="A294" t="s">
        <v>48</v>
      </c>
      <c r="B294">
        <v>0</v>
      </c>
      <c r="C294">
        <v>8</v>
      </c>
      <c r="D294" t="s">
        <v>619</v>
      </c>
      <c r="E294">
        <v>58</v>
      </c>
      <c r="G294" t="s">
        <v>18</v>
      </c>
      <c r="H294">
        <v>0</v>
      </c>
      <c r="I294">
        <v>10</v>
      </c>
      <c r="J294" t="s">
        <v>119</v>
      </c>
    </row>
    <row r="295" spans="1:10" x14ac:dyDescent="0.2">
      <c r="A295" t="s">
        <v>48</v>
      </c>
      <c r="B295">
        <v>0</v>
      </c>
      <c r="C295">
        <v>9</v>
      </c>
      <c r="D295" t="s">
        <v>619</v>
      </c>
      <c r="E295">
        <v>70</v>
      </c>
      <c r="G295" t="s">
        <v>8</v>
      </c>
      <c r="I295">
        <v>10</v>
      </c>
      <c r="J295" t="s">
        <v>119</v>
      </c>
    </row>
    <row r="296" spans="1:10" x14ac:dyDescent="0.2">
      <c r="A296" t="s">
        <v>48</v>
      </c>
      <c r="B296">
        <v>0</v>
      </c>
      <c r="C296">
        <v>9</v>
      </c>
      <c r="D296" t="s">
        <v>619</v>
      </c>
      <c r="E296">
        <v>70</v>
      </c>
      <c r="G296" t="s">
        <v>18</v>
      </c>
      <c r="H296">
        <v>0</v>
      </c>
      <c r="I296">
        <v>10</v>
      </c>
      <c r="J296" t="s">
        <v>119</v>
      </c>
    </row>
    <row r="297" spans="1:10" x14ac:dyDescent="0.2">
      <c r="A297" t="s">
        <v>48</v>
      </c>
      <c r="B297">
        <v>0</v>
      </c>
      <c r="C297">
        <v>9</v>
      </c>
      <c r="D297" t="s">
        <v>619</v>
      </c>
      <c r="E297">
        <v>70</v>
      </c>
      <c r="G297" t="s">
        <v>18</v>
      </c>
      <c r="H297">
        <v>4</v>
      </c>
      <c r="I297">
        <v>10</v>
      </c>
      <c r="J297" t="s">
        <v>119</v>
      </c>
    </row>
    <row r="298" spans="1:10" x14ac:dyDescent="0.2">
      <c r="A298" t="s">
        <v>48</v>
      </c>
      <c r="B298">
        <v>98.5</v>
      </c>
      <c r="C298">
        <v>4</v>
      </c>
      <c r="D298" t="s">
        <v>619</v>
      </c>
      <c r="E298">
        <v>58</v>
      </c>
      <c r="G298" t="s">
        <v>59</v>
      </c>
      <c r="H298">
        <v>4</v>
      </c>
      <c r="I298">
        <v>10</v>
      </c>
      <c r="J298" t="s">
        <v>119</v>
      </c>
    </row>
    <row r="299" spans="1:10" x14ac:dyDescent="0.2">
      <c r="A299" t="s">
        <v>48</v>
      </c>
      <c r="B299">
        <v>0</v>
      </c>
      <c r="C299">
        <v>9</v>
      </c>
      <c r="D299" t="s">
        <v>619</v>
      </c>
      <c r="E299">
        <v>70</v>
      </c>
      <c r="G299" t="s">
        <v>8</v>
      </c>
      <c r="I299">
        <v>10</v>
      </c>
      <c r="J299" t="s">
        <v>119</v>
      </c>
    </row>
    <row r="300" spans="1:10" x14ac:dyDescent="0.2">
      <c r="A300" t="s">
        <v>48</v>
      </c>
      <c r="B300">
        <v>0</v>
      </c>
      <c r="C300">
        <v>9</v>
      </c>
      <c r="D300" t="s">
        <v>619</v>
      </c>
      <c r="E300">
        <v>70</v>
      </c>
      <c r="G300" t="s">
        <v>8</v>
      </c>
      <c r="I300">
        <v>10</v>
      </c>
      <c r="J300" t="s">
        <v>119</v>
      </c>
    </row>
    <row r="301" spans="1:10" x14ac:dyDescent="0.2">
      <c r="A301" t="s">
        <v>48</v>
      </c>
      <c r="B301">
        <v>0</v>
      </c>
      <c r="C301">
        <v>9</v>
      </c>
      <c r="D301" t="s">
        <v>619</v>
      </c>
      <c r="E301">
        <v>70</v>
      </c>
      <c r="G301" t="s">
        <v>8</v>
      </c>
      <c r="I301">
        <v>10</v>
      </c>
      <c r="J301" t="s">
        <v>119</v>
      </c>
    </row>
    <row r="302" spans="1:10" x14ac:dyDescent="0.2">
      <c r="A302" t="s">
        <v>48</v>
      </c>
      <c r="B302">
        <v>0</v>
      </c>
      <c r="C302">
        <v>9</v>
      </c>
      <c r="D302" t="s">
        <v>619</v>
      </c>
      <c r="E302">
        <v>70</v>
      </c>
      <c r="G302" t="s">
        <v>18</v>
      </c>
      <c r="H302">
        <v>0</v>
      </c>
      <c r="I302">
        <v>10</v>
      </c>
      <c r="J302" t="s">
        <v>119</v>
      </c>
    </row>
    <row r="303" spans="1:10" x14ac:dyDescent="0.2">
      <c r="A303" t="s">
        <v>48</v>
      </c>
      <c r="B303">
        <v>0</v>
      </c>
      <c r="C303">
        <v>9</v>
      </c>
      <c r="D303" t="s">
        <v>619</v>
      </c>
      <c r="E303">
        <v>70</v>
      </c>
      <c r="G303" t="s">
        <v>8</v>
      </c>
      <c r="I303">
        <v>10</v>
      </c>
      <c r="J303" t="s">
        <v>119</v>
      </c>
    </row>
    <row r="304" spans="1:10" x14ac:dyDescent="0.2">
      <c r="A304" t="s">
        <v>48</v>
      </c>
      <c r="B304">
        <v>0</v>
      </c>
      <c r="C304">
        <v>9</v>
      </c>
      <c r="D304" t="s">
        <v>619</v>
      </c>
      <c r="E304">
        <v>70</v>
      </c>
      <c r="G304" t="s">
        <v>8</v>
      </c>
      <c r="I304">
        <v>10</v>
      </c>
      <c r="J304" t="s">
        <v>119</v>
      </c>
    </row>
    <row r="305" spans="1:10" x14ac:dyDescent="0.2">
      <c r="A305" t="s">
        <v>48</v>
      </c>
      <c r="B305">
        <v>0</v>
      </c>
      <c r="C305">
        <v>9</v>
      </c>
      <c r="D305" t="s">
        <v>619</v>
      </c>
      <c r="E305">
        <v>70</v>
      </c>
      <c r="G305" t="s">
        <v>8</v>
      </c>
      <c r="I305">
        <v>10</v>
      </c>
      <c r="J305" t="s">
        <v>119</v>
      </c>
    </row>
    <row r="306" spans="1:10" x14ac:dyDescent="0.2">
      <c r="A306" t="s">
        <v>48</v>
      </c>
      <c r="B306">
        <v>0</v>
      </c>
      <c r="C306">
        <v>9</v>
      </c>
      <c r="D306" t="s">
        <v>619</v>
      </c>
      <c r="E306">
        <v>70</v>
      </c>
      <c r="G306" t="s">
        <v>8</v>
      </c>
      <c r="I306">
        <v>10</v>
      </c>
      <c r="J306" t="s">
        <v>119</v>
      </c>
    </row>
    <row r="307" spans="1:10" x14ac:dyDescent="0.2">
      <c r="A307" t="s">
        <v>48</v>
      </c>
      <c r="B307">
        <v>0</v>
      </c>
      <c r="C307">
        <v>9</v>
      </c>
      <c r="D307" t="s">
        <v>619</v>
      </c>
      <c r="E307">
        <v>70</v>
      </c>
      <c r="G307" t="s">
        <v>59</v>
      </c>
      <c r="H307">
        <v>4</v>
      </c>
      <c r="I307">
        <v>10</v>
      </c>
      <c r="J307" t="s">
        <v>119</v>
      </c>
    </row>
    <row r="308" spans="1:10" x14ac:dyDescent="0.2">
      <c r="A308" t="s">
        <v>48</v>
      </c>
      <c r="B308">
        <v>0</v>
      </c>
      <c r="C308">
        <v>9</v>
      </c>
      <c r="D308" t="s">
        <v>619</v>
      </c>
      <c r="E308">
        <v>70</v>
      </c>
      <c r="G308" t="s">
        <v>8</v>
      </c>
      <c r="I308">
        <v>10</v>
      </c>
      <c r="J308" t="s">
        <v>119</v>
      </c>
    </row>
    <row r="309" spans="1:10" x14ac:dyDescent="0.2">
      <c r="A309" t="s">
        <v>48</v>
      </c>
      <c r="B309">
        <v>98.5</v>
      </c>
      <c r="C309">
        <v>4</v>
      </c>
      <c r="D309" t="s">
        <v>619</v>
      </c>
      <c r="E309">
        <v>58</v>
      </c>
      <c r="G309" t="s">
        <v>17</v>
      </c>
      <c r="H309">
        <v>0</v>
      </c>
      <c r="I309">
        <v>10</v>
      </c>
      <c r="J309" t="s">
        <v>119</v>
      </c>
    </row>
    <row r="310" spans="1:10" x14ac:dyDescent="0.2">
      <c r="A310" t="s">
        <v>48</v>
      </c>
      <c r="B310">
        <v>98.5</v>
      </c>
      <c r="C310">
        <v>4</v>
      </c>
      <c r="D310" t="s">
        <v>619</v>
      </c>
      <c r="E310">
        <v>58</v>
      </c>
      <c r="G310" t="s">
        <v>17</v>
      </c>
      <c r="H310">
        <v>0</v>
      </c>
      <c r="I310">
        <v>10</v>
      </c>
      <c r="J310" t="s">
        <v>119</v>
      </c>
    </row>
    <row r="311" spans="1:10" x14ac:dyDescent="0.2">
      <c r="A311" t="s">
        <v>48</v>
      </c>
      <c r="B311">
        <v>0</v>
      </c>
      <c r="C311">
        <v>9</v>
      </c>
      <c r="D311" t="s">
        <v>619</v>
      </c>
      <c r="E311">
        <v>70</v>
      </c>
      <c r="G311" t="s">
        <v>8</v>
      </c>
      <c r="I311">
        <v>10</v>
      </c>
      <c r="J311" t="s">
        <v>119</v>
      </c>
    </row>
    <row r="312" spans="1:10" x14ac:dyDescent="0.2">
      <c r="A312" t="s">
        <v>48</v>
      </c>
      <c r="B312">
        <v>0</v>
      </c>
      <c r="C312">
        <v>8</v>
      </c>
      <c r="D312" t="s">
        <v>619</v>
      </c>
      <c r="E312">
        <v>58</v>
      </c>
      <c r="G312" t="s">
        <v>17</v>
      </c>
      <c r="H312">
        <v>0</v>
      </c>
      <c r="I312">
        <v>10</v>
      </c>
      <c r="J312" t="s">
        <v>119</v>
      </c>
    </row>
    <row r="313" spans="1:10" x14ac:dyDescent="0.2">
      <c r="A313" t="s">
        <v>48</v>
      </c>
      <c r="B313">
        <v>98.5</v>
      </c>
      <c r="C313">
        <v>4</v>
      </c>
      <c r="D313" t="s">
        <v>619</v>
      </c>
      <c r="E313">
        <v>58</v>
      </c>
      <c r="G313" t="s">
        <v>17</v>
      </c>
      <c r="H313">
        <v>0</v>
      </c>
      <c r="I313">
        <v>10</v>
      </c>
      <c r="J313" t="s">
        <v>119</v>
      </c>
    </row>
    <row r="314" spans="1:10" x14ac:dyDescent="0.2">
      <c r="A314" t="s">
        <v>48</v>
      </c>
      <c r="B314">
        <v>0</v>
      </c>
      <c r="C314">
        <v>8</v>
      </c>
      <c r="D314" t="s">
        <v>619</v>
      </c>
      <c r="E314">
        <v>58</v>
      </c>
      <c r="G314" t="s">
        <v>17</v>
      </c>
      <c r="H314">
        <v>0</v>
      </c>
      <c r="I314">
        <v>10</v>
      </c>
      <c r="J314" t="s">
        <v>119</v>
      </c>
    </row>
    <row r="315" spans="1:10" x14ac:dyDescent="0.2">
      <c r="A315" t="s">
        <v>48</v>
      </c>
      <c r="B315">
        <v>0</v>
      </c>
      <c r="C315">
        <v>8</v>
      </c>
      <c r="D315" t="s">
        <v>619</v>
      </c>
      <c r="E315">
        <v>58</v>
      </c>
      <c r="G315" t="s">
        <v>17</v>
      </c>
      <c r="H315">
        <v>0</v>
      </c>
      <c r="I315">
        <v>10</v>
      </c>
      <c r="J315" t="s">
        <v>119</v>
      </c>
    </row>
    <row r="316" spans="1:10" x14ac:dyDescent="0.2">
      <c r="A316" t="s">
        <v>48</v>
      </c>
      <c r="B316">
        <v>0</v>
      </c>
      <c r="C316">
        <v>8</v>
      </c>
      <c r="D316" t="s">
        <v>619</v>
      </c>
      <c r="E316">
        <v>58</v>
      </c>
      <c r="G316" t="s">
        <v>8</v>
      </c>
      <c r="I316">
        <v>10</v>
      </c>
      <c r="J316" t="s">
        <v>119</v>
      </c>
    </row>
    <row r="317" spans="1:10" x14ac:dyDescent="0.2">
      <c r="A317" t="s">
        <v>48</v>
      </c>
      <c r="B317">
        <v>0</v>
      </c>
      <c r="C317">
        <v>8</v>
      </c>
      <c r="D317" t="s">
        <v>619</v>
      </c>
      <c r="E317">
        <v>58</v>
      </c>
      <c r="G317" t="s">
        <v>8</v>
      </c>
      <c r="I317">
        <v>10</v>
      </c>
      <c r="J317" t="s">
        <v>119</v>
      </c>
    </row>
    <row r="318" spans="1:10" x14ac:dyDescent="0.2">
      <c r="A318" t="s">
        <v>48</v>
      </c>
      <c r="B318">
        <v>0</v>
      </c>
      <c r="C318">
        <v>9</v>
      </c>
      <c r="D318" t="s">
        <v>619</v>
      </c>
      <c r="E318">
        <v>74</v>
      </c>
      <c r="G318" t="s">
        <v>17</v>
      </c>
      <c r="H318">
        <v>0</v>
      </c>
      <c r="I318">
        <v>10</v>
      </c>
      <c r="J318" t="s">
        <v>119</v>
      </c>
    </row>
    <row r="319" spans="1:10" x14ac:dyDescent="0.2">
      <c r="A319" t="s">
        <v>48</v>
      </c>
      <c r="B319">
        <v>0</v>
      </c>
      <c r="C319">
        <v>8</v>
      </c>
      <c r="D319" t="s">
        <v>619</v>
      </c>
      <c r="E319">
        <v>58</v>
      </c>
      <c r="G319" t="s">
        <v>17</v>
      </c>
      <c r="H319">
        <v>1</v>
      </c>
      <c r="I319">
        <v>10</v>
      </c>
      <c r="J319" t="s">
        <v>119</v>
      </c>
    </row>
    <row r="320" spans="1:10" x14ac:dyDescent="0.2">
      <c r="A320" t="s">
        <v>48</v>
      </c>
      <c r="B320">
        <v>0</v>
      </c>
      <c r="C320">
        <v>9</v>
      </c>
      <c r="D320" t="s">
        <v>619</v>
      </c>
      <c r="E320">
        <v>74</v>
      </c>
      <c r="G320" t="s">
        <v>41</v>
      </c>
      <c r="H320">
        <v>1</v>
      </c>
      <c r="I320">
        <v>10</v>
      </c>
      <c r="J320" t="s">
        <v>119</v>
      </c>
    </row>
    <row r="321" spans="1:11" x14ac:dyDescent="0.2">
      <c r="A321" t="s">
        <v>48</v>
      </c>
      <c r="B321">
        <v>0</v>
      </c>
      <c r="C321">
        <v>8</v>
      </c>
      <c r="D321" t="s">
        <v>619</v>
      </c>
      <c r="E321">
        <v>58</v>
      </c>
      <c r="G321" t="s">
        <v>8</v>
      </c>
      <c r="I321">
        <v>10</v>
      </c>
      <c r="J321" t="s">
        <v>119</v>
      </c>
    </row>
    <row r="322" spans="1:11" x14ac:dyDescent="0.2">
      <c r="A322" t="s">
        <v>48</v>
      </c>
      <c r="B322">
        <v>0</v>
      </c>
      <c r="C322">
        <v>8</v>
      </c>
      <c r="D322" t="s">
        <v>619</v>
      </c>
      <c r="E322">
        <v>58</v>
      </c>
      <c r="G322" t="s">
        <v>8</v>
      </c>
      <c r="I322">
        <v>10</v>
      </c>
      <c r="J322" t="s">
        <v>119</v>
      </c>
    </row>
    <row r="323" spans="1:11" x14ac:dyDescent="0.2">
      <c r="A323" t="s">
        <v>48</v>
      </c>
      <c r="B323">
        <v>0</v>
      </c>
      <c r="C323">
        <v>8</v>
      </c>
      <c r="D323" t="s">
        <v>619</v>
      </c>
      <c r="E323">
        <v>58</v>
      </c>
      <c r="G323" t="s">
        <v>8</v>
      </c>
      <c r="I323">
        <v>10</v>
      </c>
      <c r="J323" t="s">
        <v>119</v>
      </c>
    </row>
    <row r="324" spans="1:11" x14ac:dyDescent="0.2">
      <c r="A324" t="s">
        <v>48</v>
      </c>
      <c r="B324">
        <v>0</v>
      </c>
      <c r="C324">
        <v>8</v>
      </c>
      <c r="D324" t="s">
        <v>619</v>
      </c>
      <c r="E324">
        <v>58</v>
      </c>
      <c r="G324" t="s">
        <v>8</v>
      </c>
      <c r="I324">
        <v>10</v>
      </c>
      <c r="J324" t="s">
        <v>119</v>
      </c>
    </row>
    <row r="325" spans="1:11" x14ac:dyDescent="0.2">
      <c r="A325" t="s">
        <v>48</v>
      </c>
      <c r="B325">
        <v>0</v>
      </c>
      <c r="C325">
        <v>8</v>
      </c>
      <c r="D325" t="s">
        <v>619</v>
      </c>
      <c r="E325">
        <v>58</v>
      </c>
      <c r="G325" t="s">
        <v>17</v>
      </c>
      <c r="H325" t="s">
        <v>159</v>
      </c>
      <c r="I325">
        <v>10</v>
      </c>
      <c r="J325" t="s">
        <v>119</v>
      </c>
    </row>
    <row r="326" spans="1:11" x14ac:dyDescent="0.2">
      <c r="A326" t="s">
        <v>48</v>
      </c>
      <c r="B326">
        <v>95</v>
      </c>
      <c r="C326">
        <v>1</v>
      </c>
      <c r="D326" t="s">
        <v>619</v>
      </c>
      <c r="E326">
        <v>1</v>
      </c>
      <c r="G326" t="s">
        <v>17</v>
      </c>
      <c r="H326" t="s">
        <v>159</v>
      </c>
      <c r="I326">
        <v>10</v>
      </c>
      <c r="J326" t="s">
        <v>119</v>
      </c>
    </row>
    <row r="327" spans="1:11" x14ac:dyDescent="0.2">
      <c r="A327" t="s">
        <v>48</v>
      </c>
      <c r="B327">
        <v>98.5</v>
      </c>
      <c r="C327">
        <v>4</v>
      </c>
      <c r="D327" t="s">
        <v>619</v>
      </c>
      <c r="E327">
        <v>58</v>
      </c>
      <c r="G327" t="s">
        <v>13</v>
      </c>
      <c r="H327">
        <v>0</v>
      </c>
      <c r="I327">
        <v>10</v>
      </c>
      <c r="J327" t="s">
        <v>119</v>
      </c>
    </row>
    <row r="328" spans="1:11" x14ac:dyDescent="0.2">
      <c r="A328" t="s">
        <v>48</v>
      </c>
      <c r="B328">
        <v>98.5</v>
      </c>
      <c r="C328">
        <v>4</v>
      </c>
      <c r="D328" t="s">
        <v>619</v>
      </c>
      <c r="E328">
        <v>58</v>
      </c>
      <c r="G328" t="s">
        <v>17</v>
      </c>
      <c r="H328" t="s">
        <v>159</v>
      </c>
      <c r="I328">
        <v>10</v>
      </c>
      <c r="J328" t="s">
        <v>119</v>
      </c>
    </row>
    <row r="329" spans="1:11" x14ac:dyDescent="0.2">
      <c r="A329" t="s">
        <v>48</v>
      </c>
      <c r="B329">
        <v>98.5</v>
      </c>
      <c r="C329">
        <v>1</v>
      </c>
      <c r="D329" t="s">
        <v>619</v>
      </c>
      <c r="E329">
        <v>1</v>
      </c>
      <c r="G329" t="s">
        <v>8</v>
      </c>
      <c r="I329">
        <v>10</v>
      </c>
      <c r="J329" t="s">
        <v>119</v>
      </c>
    </row>
    <row r="330" spans="1:11" x14ac:dyDescent="0.2">
      <c r="A330" t="s">
        <v>48</v>
      </c>
      <c r="B330">
        <v>0</v>
      </c>
      <c r="C330">
        <v>8</v>
      </c>
      <c r="D330" t="s">
        <v>619</v>
      </c>
      <c r="E330">
        <v>62</v>
      </c>
      <c r="G330" t="s">
        <v>17</v>
      </c>
      <c r="H330" t="s">
        <v>165</v>
      </c>
      <c r="I330">
        <v>10</v>
      </c>
      <c r="J330" t="s">
        <v>119</v>
      </c>
    </row>
    <row r="331" spans="1:11" x14ac:dyDescent="0.2">
      <c r="A331" t="s">
        <v>48</v>
      </c>
      <c r="B331">
        <v>0</v>
      </c>
      <c r="C331">
        <v>10</v>
      </c>
      <c r="D331" t="s">
        <v>619</v>
      </c>
      <c r="E331">
        <v>92</v>
      </c>
      <c r="G331" t="s">
        <v>17</v>
      </c>
      <c r="H331" t="s">
        <v>165</v>
      </c>
      <c r="I331">
        <v>10</v>
      </c>
      <c r="J331" t="s">
        <v>119</v>
      </c>
    </row>
    <row r="332" spans="1:11" x14ac:dyDescent="0.2">
      <c r="A332" t="s">
        <v>48</v>
      </c>
      <c r="B332">
        <v>98.5</v>
      </c>
      <c r="C332">
        <v>4</v>
      </c>
      <c r="D332" t="s">
        <v>619</v>
      </c>
      <c r="E332">
        <v>61</v>
      </c>
      <c r="G332" t="s">
        <v>65</v>
      </c>
      <c r="H332">
        <v>5</v>
      </c>
      <c r="I332">
        <v>3</v>
      </c>
      <c r="J332" t="s">
        <v>619</v>
      </c>
      <c r="K332">
        <v>2</v>
      </c>
    </row>
    <row r="333" spans="1:11" x14ac:dyDescent="0.2">
      <c r="A333" t="s">
        <v>48</v>
      </c>
      <c r="B333">
        <v>0</v>
      </c>
      <c r="C333">
        <v>8</v>
      </c>
      <c r="D333" t="s">
        <v>619</v>
      </c>
      <c r="E333">
        <v>62</v>
      </c>
      <c r="G333" t="s">
        <v>65</v>
      </c>
      <c r="H333">
        <v>5</v>
      </c>
      <c r="I333">
        <v>2</v>
      </c>
      <c r="J333" t="s">
        <v>619</v>
      </c>
      <c r="K333">
        <v>1</v>
      </c>
    </row>
    <row r="334" spans="1:11" x14ac:dyDescent="0.2">
      <c r="A334" t="s">
        <v>48</v>
      </c>
      <c r="B334">
        <v>0</v>
      </c>
      <c r="C334">
        <v>8</v>
      </c>
      <c r="D334" t="s">
        <v>619</v>
      </c>
      <c r="E334">
        <v>62</v>
      </c>
      <c r="G334" t="s">
        <v>65</v>
      </c>
      <c r="H334">
        <v>5</v>
      </c>
      <c r="I334">
        <v>3</v>
      </c>
      <c r="J334" t="s">
        <v>619</v>
      </c>
      <c r="K334">
        <v>2</v>
      </c>
    </row>
    <row r="335" spans="1:11" x14ac:dyDescent="0.2">
      <c r="A335" t="s">
        <v>48</v>
      </c>
      <c r="B335">
        <v>0</v>
      </c>
      <c r="C335">
        <v>8</v>
      </c>
      <c r="D335" t="s">
        <v>619</v>
      </c>
      <c r="E335">
        <v>62</v>
      </c>
      <c r="G335" t="s">
        <v>65</v>
      </c>
      <c r="H335">
        <v>5</v>
      </c>
      <c r="I335">
        <v>3</v>
      </c>
      <c r="J335" t="s">
        <v>619</v>
      </c>
      <c r="K335">
        <v>2</v>
      </c>
    </row>
    <row r="336" spans="1:11" x14ac:dyDescent="0.2">
      <c r="A336" t="s">
        <v>48</v>
      </c>
      <c r="B336">
        <v>98.5</v>
      </c>
      <c r="C336">
        <v>4</v>
      </c>
      <c r="D336" t="s">
        <v>619</v>
      </c>
      <c r="E336">
        <v>62</v>
      </c>
      <c r="G336" t="s">
        <v>65</v>
      </c>
      <c r="H336">
        <v>0</v>
      </c>
      <c r="I336">
        <v>9</v>
      </c>
      <c r="J336" t="s">
        <v>619</v>
      </c>
      <c r="K336">
        <v>3</v>
      </c>
    </row>
    <row r="337" spans="1:11" x14ac:dyDescent="0.2">
      <c r="A337" t="s">
        <v>48</v>
      </c>
      <c r="B337">
        <v>0</v>
      </c>
      <c r="C337">
        <v>8</v>
      </c>
      <c r="D337" t="s">
        <v>619</v>
      </c>
      <c r="E337">
        <v>58</v>
      </c>
      <c r="G337" t="s">
        <v>65</v>
      </c>
      <c r="H337">
        <v>5</v>
      </c>
      <c r="I337">
        <v>3</v>
      </c>
      <c r="J337" t="s">
        <v>619</v>
      </c>
      <c r="K337">
        <v>2</v>
      </c>
    </row>
    <row r="338" spans="1:11" x14ac:dyDescent="0.2">
      <c r="A338" t="s">
        <v>48</v>
      </c>
      <c r="B338">
        <v>98.5</v>
      </c>
      <c r="C338">
        <v>4</v>
      </c>
      <c r="D338" t="s">
        <v>619</v>
      </c>
      <c r="E338">
        <v>58</v>
      </c>
      <c r="G338" t="s">
        <v>65</v>
      </c>
      <c r="H338">
        <v>0</v>
      </c>
      <c r="I338">
        <v>10</v>
      </c>
      <c r="J338" t="s">
        <v>619</v>
      </c>
      <c r="K338">
        <v>4</v>
      </c>
    </row>
    <row r="339" spans="1:11" x14ac:dyDescent="0.2">
      <c r="A339" t="s">
        <v>48</v>
      </c>
      <c r="B339">
        <v>0</v>
      </c>
      <c r="C339">
        <v>8</v>
      </c>
      <c r="D339" t="s">
        <v>619</v>
      </c>
      <c r="E339">
        <v>62</v>
      </c>
      <c r="G339" t="s">
        <v>65</v>
      </c>
      <c r="H339">
        <v>0</v>
      </c>
      <c r="I339">
        <v>9</v>
      </c>
      <c r="J339" t="s">
        <v>619</v>
      </c>
      <c r="K339">
        <v>3</v>
      </c>
    </row>
    <row r="340" spans="1:11" x14ac:dyDescent="0.2">
      <c r="A340" t="s">
        <v>61</v>
      </c>
      <c r="B340">
        <v>87</v>
      </c>
      <c r="C340">
        <v>6</v>
      </c>
      <c r="D340" t="s">
        <v>619</v>
      </c>
      <c r="E340">
        <v>0</v>
      </c>
      <c r="G340" t="s">
        <v>65</v>
      </c>
      <c r="H340">
        <v>4</v>
      </c>
      <c r="I340">
        <v>2</v>
      </c>
      <c r="J340" t="s">
        <v>619</v>
      </c>
      <c r="K340">
        <v>0</v>
      </c>
    </row>
    <row r="341" spans="1:11" x14ac:dyDescent="0.2">
      <c r="A341" t="s">
        <v>61</v>
      </c>
      <c r="B341">
        <v>101</v>
      </c>
      <c r="C341">
        <v>7</v>
      </c>
      <c r="D341" t="s">
        <v>619</v>
      </c>
      <c r="E341">
        <v>18</v>
      </c>
      <c r="G341" t="s">
        <v>65</v>
      </c>
      <c r="H341">
        <v>0</v>
      </c>
      <c r="I341">
        <v>9</v>
      </c>
      <c r="J341" t="s">
        <v>619</v>
      </c>
      <c r="K341">
        <v>3</v>
      </c>
    </row>
    <row r="342" spans="1:11" x14ac:dyDescent="0.2">
      <c r="A342" t="s">
        <v>61</v>
      </c>
      <c r="B342">
        <v>87</v>
      </c>
      <c r="C342">
        <v>6</v>
      </c>
      <c r="D342" t="s">
        <v>619</v>
      </c>
      <c r="E342">
        <v>0</v>
      </c>
      <c r="G342" t="s">
        <v>65</v>
      </c>
      <c r="H342">
        <v>0</v>
      </c>
      <c r="I342">
        <v>9</v>
      </c>
      <c r="J342" t="s">
        <v>619</v>
      </c>
      <c r="K342">
        <v>3</v>
      </c>
    </row>
    <row r="343" spans="1:11" x14ac:dyDescent="0.2">
      <c r="A343" t="s">
        <v>61</v>
      </c>
      <c r="B343">
        <v>90</v>
      </c>
      <c r="C343">
        <v>7</v>
      </c>
      <c r="D343" t="s">
        <v>619</v>
      </c>
      <c r="E343">
        <v>6</v>
      </c>
      <c r="G343" t="s">
        <v>65</v>
      </c>
      <c r="H343">
        <v>5</v>
      </c>
      <c r="I343">
        <v>2</v>
      </c>
      <c r="J343" t="s">
        <v>619</v>
      </c>
      <c r="K343">
        <v>1</v>
      </c>
    </row>
    <row r="344" spans="1:11" x14ac:dyDescent="0.2">
      <c r="A344" t="s">
        <v>61</v>
      </c>
      <c r="B344">
        <v>87</v>
      </c>
      <c r="C344">
        <v>8</v>
      </c>
      <c r="D344" t="s">
        <v>619</v>
      </c>
      <c r="E344">
        <v>5</v>
      </c>
      <c r="G344" t="s">
        <v>65</v>
      </c>
      <c r="H344">
        <v>0</v>
      </c>
      <c r="I344">
        <v>10</v>
      </c>
      <c r="J344" t="s">
        <v>619</v>
      </c>
      <c r="K344">
        <v>4</v>
      </c>
    </row>
    <row r="345" spans="1:11" x14ac:dyDescent="0.2">
      <c r="A345" t="s">
        <v>61</v>
      </c>
      <c r="B345">
        <v>92</v>
      </c>
      <c r="C345">
        <v>10</v>
      </c>
      <c r="D345" t="s">
        <v>619</v>
      </c>
      <c r="E345">
        <v>16</v>
      </c>
      <c r="G345" t="s">
        <v>65</v>
      </c>
      <c r="H345">
        <v>0</v>
      </c>
      <c r="I345">
        <v>9</v>
      </c>
      <c r="J345" t="s">
        <v>619</v>
      </c>
      <c r="K345">
        <v>3</v>
      </c>
    </row>
    <row r="346" spans="1:11" x14ac:dyDescent="0.2">
      <c r="A346" t="s">
        <v>65</v>
      </c>
      <c r="B346">
        <v>7</v>
      </c>
      <c r="C346">
        <v>10</v>
      </c>
      <c r="D346" t="s">
        <v>619</v>
      </c>
      <c r="E346">
        <v>0</v>
      </c>
      <c r="G346" t="s">
        <v>65</v>
      </c>
      <c r="H346">
        <v>5</v>
      </c>
      <c r="I346">
        <v>3</v>
      </c>
      <c r="J346" t="s">
        <v>619</v>
      </c>
      <c r="K346">
        <v>2</v>
      </c>
    </row>
    <row r="347" spans="1:11" x14ac:dyDescent="0.2">
      <c r="A347" t="s">
        <v>65</v>
      </c>
      <c r="B347">
        <v>7</v>
      </c>
      <c r="C347">
        <v>10</v>
      </c>
      <c r="D347" t="s">
        <v>619</v>
      </c>
      <c r="E347">
        <v>0</v>
      </c>
      <c r="G347" t="s">
        <v>65</v>
      </c>
      <c r="H347">
        <v>5</v>
      </c>
      <c r="I347">
        <v>3</v>
      </c>
      <c r="J347" t="s">
        <v>619</v>
      </c>
      <c r="K347">
        <v>2</v>
      </c>
    </row>
    <row r="348" spans="1:11" x14ac:dyDescent="0.2">
      <c r="A348" t="s">
        <v>65</v>
      </c>
      <c r="B348">
        <v>21.95</v>
      </c>
      <c r="C348">
        <v>3</v>
      </c>
      <c r="D348" t="s">
        <v>619</v>
      </c>
      <c r="E348">
        <v>2</v>
      </c>
      <c r="G348" t="s">
        <v>65</v>
      </c>
      <c r="H348">
        <v>5</v>
      </c>
      <c r="I348">
        <v>3</v>
      </c>
      <c r="J348" t="s">
        <v>619</v>
      </c>
      <c r="K348">
        <v>2</v>
      </c>
    </row>
    <row r="349" spans="1:11" x14ac:dyDescent="0.2">
      <c r="A349" t="s">
        <v>65</v>
      </c>
      <c r="B349">
        <v>17.37</v>
      </c>
      <c r="C349">
        <v>6</v>
      </c>
      <c r="D349" t="s">
        <v>619</v>
      </c>
      <c r="E349">
        <v>2</v>
      </c>
      <c r="G349" t="s">
        <v>65</v>
      </c>
      <c r="H349">
        <v>5</v>
      </c>
      <c r="I349">
        <v>3</v>
      </c>
      <c r="J349" t="s">
        <v>619</v>
      </c>
      <c r="K349">
        <v>2</v>
      </c>
    </row>
    <row r="350" spans="1:11" x14ac:dyDescent="0.2">
      <c r="A350" t="s">
        <v>65</v>
      </c>
      <c r="B350">
        <v>17.37</v>
      </c>
      <c r="C350">
        <v>6</v>
      </c>
      <c r="D350" t="s">
        <v>619</v>
      </c>
      <c r="E350">
        <v>2</v>
      </c>
      <c r="G350" t="s">
        <v>65</v>
      </c>
      <c r="H350">
        <v>5</v>
      </c>
      <c r="I350">
        <v>3</v>
      </c>
      <c r="J350" t="s">
        <v>619</v>
      </c>
      <c r="K350">
        <v>2</v>
      </c>
    </row>
    <row r="351" spans="1:11" x14ac:dyDescent="0.2">
      <c r="A351" t="s">
        <v>65</v>
      </c>
      <c r="B351">
        <v>21.95</v>
      </c>
      <c r="C351">
        <v>3</v>
      </c>
      <c r="D351" t="s">
        <v>619</v>
      </c>
      <c r="E351">
        <v>2</v>
      </c>
      <c r="G351" t="s">
        <v>65</v>
      </c>
      <c r="H351">
        <v>5</v>
      </c>
      <c r="I351">
        <v>3</v>
      </c>
      <c r="J351" t="s">
        <v>619</v>
      </c>
      <c r="K351">
        <v>2</v>
      </c>
    </row>
    <row r="352" spans="1:11" x14ac:dyDescent="0.2">
      <c r="A352" t="s">
        <v>65</v>
      </c>
      <c r="B352">
        <v>17.37</v>
      </c>
      <c r="C352">
        <v>6</v>
      </c>
      <c r="D352" t="s">
        <v>619</v>
      </c>
      <c r="E352">
        <v>2</v>
      </c>
      <c r="G352" t="s">
        <v>65</v>
      </c>
      <c r="H352">
        <v>0</v>
      </c>
      <c r="I352">
        <v>10</v>
      </c>
      <c r="J352" t="s">
        <v>619</v>
      </c>
      <c r="K352">
        <v>4</v>
      </c>
    </row>
    <row r="353" spans="1:11" x14ac:dyDescent="0.2">
      <c r="A353" t="s">
        <v>65</v>
      </c>
      <c r="B353">
        <v>23.46</v>
      </c>
      <c r="C353">
        <v>2</v>
      </c>
      <c r="D353" t="s">
        <v>619</v>
      </c>
      <c r="E353">
        <v>1</v>
      </c>
      <c r="G353" t="s">
        <v>65</v>
      </c>
      <c r="H353">
        <v>6</v>
      </c>
      <c r="I353">
        <v>3</v>
      </c>
      <c r="J353" t="s">
        <v>619</v>
      </c>
      <c r="K353">
        <v>3</v>
      </c>
    </row>
    <row r="354" spans="1:11" x14ac:dyDescent="0.2">
      <c r="A354" t="s">
        <v>65</v>
      </c>
      <c r="B354">
        <v>17.37</v>
      </c>
      <c r="C354">
        <v>6</v>
      </c>
      <c r="D354" t="s">
        <v>619</v>
      </c>
      <c r="E354">
        <v>2</v>
      </c>
      <c r="G354" t="s">
        <v>65</v>
      </c>
      <c r="H354">
        <v>0</v>
      </c>
      <c r="I354">
        <v>9</v>
      </c>
      <c r="J354" t="s">
        <v>619</v>
      </c>
      <c r="K354">
        <v>3</v>
      </c>
    </row>
    <row r="355" spans="1:11" x14ac:dyDescent="0.2">
      <c r="A355" t="s">
        <v>65</v>
      </c>
      <c r="B355">
        <v>21.21</v>
      </c>
      <c r="C355">
        <v>4</v>
      </c>
      <c r="D355" t="s">
        <v>619</v>
      </c>
      <c r="E355">
        <v>2</v>
      </c>
      <c r="G355" t="s">
        <v>65</v>
      </c>
      <c r="H355">
        <v>6</v>
      </c>
      <c r="I355">
        <v>3</v>
      </c>
      <c r="J355" t="s">
        <v>619</v>
      </c>
      <c r="K355">
        <v>3</v>
      </c>
    </row>
    <row r="356" spans="1:11" x14ac:dyDescent="0.2">
      <c r="A356" t="s">
        <v>65</v>
      </c>
      <c r="B356">
        <v>25</v>
      </c>
      <c r="C356">
        <v>1</v>
      </c>
      <c r="D356" t="s">
        <v>619</v>
      </c>
      <c r="E356">
        <v>1</v>
      </c>
      <c r="G356" t="s">
        <v>65</v>
      </c>
      <c r="H356">
        <v>0</v>
      </c>
      <c r="I356">
        <v>9</v>
      </c>
      <c r="J356" t="s">
        <v>619</v>
      </c>
      <c r="K356">
        <v>3</v>
      </c>
    </row>
    <row r="357" spans="1:11" x14ac:dyDescent="0.2">
      <c r="A357" t="s">
        <v>65</v>
      </c>
      <c r="B357">
        <v>25</v>
      </c>
      <c r="C357">
        <v>1</v>
      </c>
      <c r="D357" t="s">
        <v>619</v>
      </c>
      <c r="E357">
        <v>1</v>
      </c>
      <c r="G357" t="s">
        <v>65</v>
      </c>
      <c r="H357">
        <v>5</v>
      </c>
      <c r="I357">
        <v>1</v>
      </c>
      <c r="J357" t="s">
        <v>619</v>
      </c>
      <c r="K357">
        <v>0</v>
      </c>
    </row>
    <row r="358" spans="1:11" x14ac:dyDescent="0.2">
      <c r="A358" t="s">
        <v>65</v>
      </c>
      <c r="B358">
        <v>25</v>
      </c>
      <c r="C358">
        <v>1</v>
      </c>
      <c r="D358" t="s">
        <v>619</v>
      </c>
      <c r="E358">
        <v>1</v>
      </c>
      <c r="G358" t="s">
        <v>65</v>
      </c>
      <c r="H358">
        <v>0</v>
      </c>
      <c r="I358">
        <v>9</v>
      </c>
      <c r="J358" t="s">
        <v>619</v>
      </c>
      <c r="K358">
        <v>3</v>
      </c>
    </row>
    <row r="359" spans="1:11" x14ac:dyDescent="0.2">
      <c r="A359" t="s">
        <v>65</v>
      </c>
      <c r="B359">
        <v>23.46</v>
      </c>
      <c r="C359">
        <v>2</v>
      </c>
      <c r="D359" t="s">
        <v>619</v>
      </c>
      <c r="E359">
        <v>0</v>
      </c>
      <c r="G359" t="s">
        <v>65</v>
      </c>
      <c r="H359">
        <v>3</v>
      </c>
      <c r="I359">
        <v>3</v>
      </c>
      <c r="J359" t="s">
        <v>619</v>
      </c>
      <c r="K359">
        <v>0</v>
      </c>
    </row>
    <row r="360" spans="1:11" x14ac:dyDescent="0.2">
      <c r="A360" t="s">
        <v>65</v>
      </c>
      <c r="B360">
        <v>21.21</v>
      </c>
      <c r="C360">
        <v>4</v>
      </c>
      <c r="D360" t="s">
        <v>619</v>
      </c>
      <c r="E360">
        <v>2</v>
      </c>
      <c r="G360" t="s">
        <v>65</v>
      </c>
      <c r="H360">
        <v>5</v>
      </c>
      <c r="I360">
        <v>2</v>
      </c>
      <c r="J360" t="s">
        <v>619</v>
      </c>
      <c r="K360">
        <v>1</v>
      </c>
    </row>
    <row r="361" spans="1:11" x14ac:dyDescent="0.2">
      <c r="A361" t="s">
        <v>65</v>
      </c>
      <c r="B361">
        <v>21.95</v>
      </c>
      <c r="C361">
        <v>3</v>
      </c>
      <c r="D361" t="s">
        <v>619</v>
      </c>
      <c r="E361">
        <v>2</v>
      </c>
      <c r="G361" t="s">
        <v>65</v>
      </c>
      <c r="H361">
        <v>0</v>
      </c>
      <c r="I361">
        <v>9</v>
      </c>
      <c r="J361" t="s">
        <v>619</v>
      </c>
      <c r="K361">
        <v>3</v>
      </c>
    </row>
    <row r="362" spans="1:11" x14ac:dyDescent="0.2">
      <c r="A362" t="s">
        <v>65</v>
      </c>
      <c r="B362">
        <v>17.37</v>
      </c>
      <c r="C362">
        <v>6</v>
      </c>
      <c r="D362" t="s">
        <v>619</v>
      </c>
      <c r="E362">
        <v>2</v>
      </c>
      <c r="G362" t="s">
        <v>65</v>
      </c>
      <c r="H362">
        <v>0</v>
      </c>
      <c r="I362">
        <v>10</v>
      </c>
      <c r="J362" t="s">
        <v>619</v>
      </c>
      <c r="K362">
        <v>4</v>
      </c>
    </row>
    <row r="363" spans="1:11" x14ac:dyDescent="0.2">
      <c r="A363" t="s">
        <v>65</v>
      </c>
      <c r="B363">
        <v>21.21</v>
      </c>
      <c r="C363">
        <v>4</v>
      </c>
      <c r="D363" t="s">
        <v>619</v>
      </c>
      <c r="E363">
        <v>2</v>
      </c>
      <c r="G363" t="s">
        <v>65</v>
      </c>
      <c r="H363">
        <v>5</v>
      </c>
      <c r="I363">
        <v>3</v>
      </c>
      <c r="J363" t="s">
        <v>619</v>
      </c>
      <c r="K363">
        <v>2</v>
      </c>
    </row>
    <row r="364" spans="1:11" x14ac:dyDescent="0.2">
      <c r="A364" t="s">
        <v>65</v>
      </c>
      <c r="B364">
        <v>23.46</v>
      </c>
      <c r="C364">
        <v>2</v>
      </c>
      <c r="D364" t="s">
        <v>619</v>
      </c>
      <c r="E364">
        <v>1</v>
      </c>
      <c r="G364" t="s">
        <v>65</v>
      </c>
      <c r="H364">
        <v>0</v>
      </c>
      <c r="I364">
        <v>9</v>
      </c>
      <c r="J364" t="s">
        <v>619</v>
      </c>
      <c r="K364">
        <v>3</v>
      </c>
    </row>
    <row r="365" spans="1:11" x14ac:dyDescent="0.2">
      <c r="A365" t="s">
        <v>65</v>
      </c>
      <c r="B365">
        <v>21.95</v>
      </c>
      <c r="C365">
        <v>3</v>
      </c>
      <c r="D365" t="s">
        <v>619</v>
      </c>
      <c r="E365">
        <v>2</v>
      </c>
      <c r="G365" t="s">
        <v>65</v>
      </c>
      <c r="H365">
        <v>0</v>
      </c>
      <c r="I365">
        <v>9</v>
      </c>
      <c r="J365" t="s">
        <v>619</v>
      </c>
      <c r="K365">
        <v>3</v>
      </c>
    </row>
    <row r="366" spans="1:11" x14ac:dyDescent="0.2">
      <c r="A366" t="s">
        <v>65</v>
      </c>
      <c r="B366">
        <v>21.21</v>
      </c>
      <c r="C366">
        <v>4</v>
      </c>
      <c r="D366" t="s">
        <v>619</v>
      </c>
      <c r="E366">
        <v>2</v>
      </c>
      <c r="G366" t="s">
        <v>65</v>
      </c>
      <c r="H366">
        <v>6</v>
      </c>
      <c r="I366">
        <v>3</v>
      </c>
      <c r="J366" t="s">
        <v>619</v>
      </c>
      <c r="K366">
        <v>3</v>
      </c>
    </row>
    <row r="367" spans="1:11" x14ac:dyDescent="0.2">
      <c r="A367" t="s">
        <v>65</v>
      </c>
      <c r="B367">
        <v>17.37</v>
      </c>
      <c r="C367">
        <v>6</v>
      </c>
      <c r="D367" t="s">
        <v>619</v>
      </c>
      <c r="E367">
        <v>2</v>
      </c>
      <c r="G367" t="s">
        <v>65</v>
      </c>
      <c r="H367">
        <v>0</v>
      </c>
      <c r="I367">
        <v>10</v>
      </c>
      <c r="J367" t="s">
        <v>619</v>
      </c>
      <c r="K367">
        <v>4</v>
      </c>
    </row>
    <row r="368" spans="1:11" x14ac:dyDescent="0.2">
      <c r="A368" t="s">
        <v>65</v>
      </c>
      <c r="B368">
        <v>17.37</v>
      </c>
      <c r="C368">
        <v>6</v>
      </c>
      <c r="D368" t="s">
        <v>619</v>
      </c>
      <c r="E368">
        <v>2</v>
      </c>
      <c r="G368" t="s">
        <v>65</v>
      </c>
      <c r="H368">
        <v>5</v>
      </c>
      <c r="I368">
        <v>2</v>
      </c>
      <c r="J368" t="s">
        <v>619</v>
      </c>
      <c r="K368">
        <v>1</v>
      </c>
    </row>
    <row r="369" spans="1:11" x14ac:dyDescent="0.2">
      <c r="A369" t="s">
        <v>65</v>
      </c>
      <c r="B369">
        <v>21.21</v>
      </c>
      <c r="C369">
        <v>4</v>
      </c>
      <c r="D369" t="s">
        <v>619</v>
      </c>
      <c r="E369">
        <v>2</v>
      </c>
      <c r="G369" t="s">
        <v>65</v>
      </c>
      <c r="H369">
        <v>0</v>
      </c>
      <c r="I369">
        <v>9</v>
      </c>
      <c r="J369" t="s">
        <v>619</v>
      </c>
      <c r="K369">
        <v>3</v>
      </c>
    </row>
    <row r="370" spans="1:11" x14ac:dyDescent="0.2">
      <c r="A370" t="s">
        <v>65</v>
      </c>
      <c r="B370">
        <v>21.21</v>
      </c>
      <c r="C370">
        <v>4</v>
      </c>
      <c r="D370" t="s">
        <v>619</v>
      </c>
      <c r="E370">
        <v>2</v>
      </c>
      <c r="G370" t="s">
        <v>65</v>
      </c>
      <c r="H370">
        <v>5</v>
      </c>
      <c r="I370">
        <v>3</v>
      </c>
      <c r="J370" t="s">
        <v>619</v>
      </c>
      <c r="K370">
        <v>2</v>
      </c>
    </row>
    <row r="371" spans="1:11" x14ac:dyDescent="0.2">
      <c r="A371" t="s">
        <v>65</v>
      </c>
      <c r="B371">
        <v>10</v>
      </c>
      <c r="C371">
        <v>10</v>
      </c>
      <c r="D371" t="s">
        <v>619</v>
      </c>
      <c r="E371">
        <v>3</v>
      </c>
      <c r="G371" t="s">
        <v>65</v>
      </c>
      <c r="H371">
        <v>6</v>
      </c>
      <c r="I371">
        <v>3</v>
      </c>
      <c r="J371" t="s">
        <v>619</v>
      </c>
      <c r="K371">
        <v>3</v>
      </c>
    </row>
    <row r="372" spans="1:11" x14ac:dyDescent="0.2">
      <c r="A372" t="s">
        <v>65</v>
      </c>
      <c r="B372">
        <v>15</v>
      </c>
      <c r="C372">
        <v>8</v>
      </c>
      <c r="D372" t="s">
        <v>619</v>
      </c>
      <c r="E372">
        <v>5</v>
      </c>
      <c r="G372" t="s">
        <v>65</v>
      </c>
      <c r="H372">
        <v>0</v>
      </c>
      <c r="I372">
        <v>10</v>
      </c>
      <c r="J372" t="s">
        <v>619</v>
      </c>
      <c r="K372">
        <v>4</v>
      </c>
    </row>
    <row r="373" spans="1:11" x14ac:dyDescent="0.2">
      <c r="A373" t="s">
        <v>65</v>
      </c>
      <c r="B373">
        <v>20</v>
      </c>
      <c r="C373">
        <v>6</v>
      </c>
      <c r="D373" t="s">
        <v>619</v>
      </c>
      <c r="E373">
        <v>5</v>
      </c>
      <c r="G373" t="s">
        <v>65</v>
      </c>
      <c r="H373">
        <v>0</v>
      </c>
      <c r="I373">
        <v>10</v>
      </c>
      <c r="J373" t="s">
        <v>619</v>
      </c>
      <c r="K373">
        <v>4</v>
      </c>
    </row>
    <row r="374" spans="1:11" x14ac:dyDescent="0.2">
      <c r="A374" t="s">
        <v>65</v>
      </c>
      <c r="B374">
        <v>15</v>
      </c>
      <c r="C374">
        <v>8</v>
      </c>
      <c r="D374" t="s">
        <v>619</v>
      </c>
      <c r="E374">
        <v>5</v>
      </c>
      <c r="G374" t="s">
        <v>65</v>
      </c>
      <c r="H374">
        <v>0</v>
      </c>
      <c r="I374">
        <v>10</v>
      </c>
      <c r="J374" t="s">
        <v>619</v>
      </c>
      <c r="K374">
        <v>4</v>
      </c>
    </row>
    <row r="375" spans="1:11" x14ac:dyDescent="0.2">
      <c r="A375" t="s">
        <v>65</v>
      </c>
      <c r="B375">
        <v>10</v>
      </c>
      <c r="C375">
        <v>10</v>
      </c>
      <c r="D375" t="s">
        <v>619</v>
      </c>
      <c r="E375">
        <v>3</v>
      </c>
      <c r="G375" t="s">
        <v>65</v>
      </c>
      <c r="H375">
        <v>0</v>
      </c>
      <c r="I375">
        <v>10</v>
      </c>
      <c r="J375" t="s">
        <v>619</v>
      </c>
      <c r="K375">
        <v>4</v>
      </c>
    </row>
    <row r="376" spans="1:11" x14ac:dyDescent="0.2">
      <c r="A376" t="s">
        <v>65</v>
      </c>
      <c r="B376">
        <v>11</v>
      </c>
      <c r="C376">
        <v>10</v>
      </c>
      <c r="D376" t="s">
        <v>619</v>
      </c>
      <c r="E376">
        <v>5</v>
      </c>
      <c r="G376" t="s">
        <v>65</v>
      </c>
      <c r="H376">
        <v>0</v>
      </c>
      <c r="I376">
        <v>9</v>
      </c>
      <c r="J376" t="s">
        <v>619</v>
      </c>
      <c r="K376">
        <v>3</v>
      </c>
    </row>
    <row r="377" spans="1:11" x14ac:dyDescent="0.2">
      <c r="A377" t="s">
        <v>65</v>
      </c>
      <c r="B377">
        <v>10</v>
      </c>
      <c r="C377">
        <v>10</v>
      </c>
      <c r="D377" t="s">
        <v>619</v>
      </c>
      <c r="E377">
        <v>3</v>
      </c>
      <c r="G377" t="s">
        <v>65</v>
      </c>
      <c r="H377">
        <v>6</v>
      </c>
      <c r="I377">
        <v>3</v>
      </c>
      <c r="J377" t="s">
        <v>619</v>
      </c>
      <c r="K377">
        <v>3</v>
      </c>
    </row>
    <row r="378" spans="1:11" x14ac:dyDescent="0.2">
      <c r="A378" t="s">
        <v>65</v>
      </c>
      <c r="B378">
        <v>20</v>
      </c>
      <c r="C378">
        <v>6</v>
      </c>
      <c r="D378" t="s">
        <v>619</v>
      </c>
      <c r="E378">
        <v>5</v>
      </c>
      <c r="G378" t="s">
        <v>65</v>
      </c>
      <c r="H378">
        <v>0</v>
      </c>
      <c r="I378">
        <v>9</v>
      </c>
      <c r="J378" t="s">
        <v>619</v>
      </c>
      <c r="K378">
        <v>3</v>
      </c>
    </row>
    <row r="379" spans="1:11" x14ac:dyDescent="0.2">
      <c r="A379" t="s">
        <v>65</v>
      </c>
      <c r="B379">
        <v>11</v>
      </c>
      <c r="C379">
        <v>10</v>
      </c>
      <c r="D379" t="s">
        <v>619</v>
      </c>
      <c r="E379">
        <v>5</v>
      </c>
      <c r="G379" t="s">
        <v>65</v>
      </c>
      <c r="H379">
        <v>0</v>
      </c>
      <c r="I379">
        <v>10</v>
      </c>
      <c r="J379" t="s">
        <v>619</v>
      </c>
      <c r="K379">
        <v>4</v>
      </c>
    </row>
    <row r="380" spans="1:11" x14ac:dyDescent="0.2">
      <c r="A380" t="s">
        <v>65</v>
      </c>
      <c r="B380">
        <v>15</v>
      </c>
      <c r="C380">
        <v>8</v>
      </c>
      <c r="D380" t="s">
        <v>619</v>
      </c>
      <c r="E380">
        <v>5</v>
      </c>
      <c r="G380" t="s">
        <v>65</v>
      </c>
      <c r="H380">
        <v>6</v>
      </c>
      <c r="I380">
        <v>3</v>
      </c>
      <c r="J380" t="s">
        <v>619</v>
      </c>
      <c r="K380">
        <v>3</v>
      </c>
    </row>
    <row r="381" spans="1:11" x14ac:dyDescent="0.2">
      <c r="A381" t="s">
        <v>65</v>
      </c>
      <c r="B381">
        <v>15</v>
      </c>
      <c r="C381">
        <v>8</v>
      </c>
      <c r="D381" t="s">
        <v>619</v>
      </c>
      <c r="E381">
        <v>5</v>
      </c>
      <c r="G381" t="s">
        <v>65</v>
      </c>
      <c r="H381">
        <v>0</v>
      </c>
      <c r="I381">
        <v>10</v>
      </c>
      <c r="J381" t="s">
        <v>619</v>
      </c>
      <c r="K381">
        <v>4</v>
      </c>
    </row>
    <row r="382" spans="1:11" x14ac:dyDescent="0.2">
      <c r="A382" t="s">
        <v>65</v>
      </c>
      <c r="B382">
        <v>15</v>
      </c>
      <c r="C382">
        <v>8</v>
      </c>
      <c r="D382" t="s">
        <v>619</v>
      </c>
      <c r="E382">
        <v>5</v>
      </c>
      <c r="G382" t="s">
        <v>65</v>
      </c>
      <c r="H382">
        <v>4</v>
      </c>
      <c r="I382">
        <v>2</v>
      </c>
      <c r="J382" t="s">
        <v>619</v>
      </c>
      <c r="K382">
        <v>0</v>
      </c>
    </row>
    <row r="383" spans="1:11" x14ac:dyDescent="0.2">
      <c r="A383" t="s">
        <v>65</v>
      </c>
      <c r="B383">
        <v>15</v>
      </c>
      <c r="C383">
        <v>8</v>
      </c>
      <c r="D383" t="s">
        <v>619</v>
      </c>
      <c r="E383">
        <v>5</v>
      </c>
      <c r="G383" t="s">
        <v>65</v>
      </c>
      <c r="H383">
        <v>0</v>
      </c>
      <c r="I383">
        <v>9</v>
      </c>
      <c r="J383" t="s">
        <v>619</v>
      </c>
      <c r="K383">
        <v>3</v>
      </c>
    </row>
    <row r="384" spans="1:11" x14ac:dyDescent="0.2">
      <c r="A384" t="s">
        <v>65</v>
      </c>
      <c r="B384">
        <v>10</v>
      </c>
      <c r="C384">
        <v>10</v>
      </c>
      <c r="D384" t="s">
        <v>619</v>
      </c>
      <c r="E384">
        <v>3</v>
      </c>
      <c r="G384" t="s">
        <v>65</v>
      </c>
      <c r="H384">
        <v>0</v>
      </c>
      <c r="I384">
        <v>10</v>
      </c>
      <c r="J384" t="s">
        <v>619</v>
      </c>
      <c r="K384">
        <v>4</v>
      </c>
    </row>
    <row r="385" spans="1:11" x14ac:dyDescent="0.2">
      <c r="A385" t="s">
        <v>65</v>
      </c>
      <c r="B385">
        <v>15</v>
      </c>
      <c r="C385">
        <v>8</v>
      </c>
      <c r="D385" t="s">
        <v>619</v>
      </c>
      <c r="E385">
        <v>5</v>
      </c>
      <c r="G385" t="s">
        <v>65</v>
      </c>
      <c r="H385">
        <v>6</v>
      </c>
      <c r="I385">
        <v>3</v>
      </c>
      <c r="J385" t="s">
        <v>619</v>
      </c>
      <c r="K385">
        <v>3</v>
      </c>
    </row>
    <row r="386" spans="1:11" x14ac:dyDescent="0.2">
      <c r="A386" t="s">
        <v>91</v>
      </c>
      <c r="B386">
        <v>1</v>
      </c>
      <c r="C386">
        <v>10</v>
      </c>
      <c r="D386" t="s">
        <v>619</v>
      </c>
      <c r="E386">
        <v>0</v>
      </c>
      <c r="G386" t="s">
        <v>65</v>
      </c>
      <c r="H386">
        <v>3</v>
      </c>
      <c r="I386">
        <v>3</v>
      </c>
      <c r="J386" t="s">
        <v>619</v>
      </c>
      <c r="K386">
        <v>0</v>
      </c>
    </row>
    <row r="387" spans="1:11" x14ac:dyDescent="0.2">
      <c r="G387" t="s">
        <v>65</v>
      </c>
      <c r="H387">
        <v>6</v>
      </c>
      <c r="I387">
        <v>3</v>
      </c>
      <c r="J387" t="s">
        <v>619</v>
      </c>
      <c r="K387">
        <v>3</v>
      </c>
    </row>
    <row r="388" spans="1:11" x14ac:dyDescent="0.2">
      <c r="G388" t="s">
        <v>65</v>
      </c>
      <c r="H388">
        <v>6</v>
      </c>
      <c r="I388">
        <v>3</v>
      </c>
      <c r="J388" t="s">
        <v>619</v>
      </c>
      <c r="K388">
        <v>3</v>
      </c>
    </row>
    <row r="389" spans="1:11" x14ac:dyDescent="0.2">
      <c r="G389" t="s">
        <v>65</v>
      </c>
      <c r="H389">
        <v>0</v>
      </c>
      <c r="I389">
        <v>9</v>
      </c>
      <c r="J389" t="s">
        <v>619</v>
      </c>
      <c r="K389">
        <v>3</v>
      </c>
    </row>
    <row r="390" spans="1:11" x14ac:dyDescent="0.2">
      <c r="G390" t="s">
        <v>65</v>
      </c>
      <c r="H390">
        <v>6</v>
      </c>
      <c r="I390">
        <v>3</v>
      </c>
      <c r="J390" t="s">
        <v>619</v>
      </c>
      <c r="K390">
        <v>3</v>
      </c>
    </row>
    <row r="391" spans="1:11" x14ac:dyDescent="0.2">
      <c r="G391" t="s">
        <v>65</v>
      </c>
      <c r="H391">
        <v>6</v>
      </c>
      <c r="I391">
        <v>3</v>
      </c>
      <c r="J391" t="s">
        <v>619</v>
      </c>
      <c r="K391">
        <v>3</v>
      </c>
    </row>
    <row r="392" spans="1:11" x14ac:dyDescent="0.2">
      <c r="G392" t="s">
        <v>65</v>
      </c>
      <c r="H392">
        <v>6</v>
      </c>
      <c r="I392">
        <v>3</v>
      </c>
      <c r="J392" t="s">
        <v>619</v>
      </c>
      <c r="K392">
        <v>3</v>
      </c>
    </row>
    <row r="393" spans="1:11" x14ac:dyDescent="0.2">
      <c r="G393" t="s">
        <v>65</v>
      </c>
      <c r="H393">
        <v>0</v>
      </c>
      <c r="I393">
        <v>9</v>
      </c>
      <c r="J393" t="s">
        <v>619</v>
      </c>
      <c r="K393">
        <v>3</v>
      </c>
    </row>
    <row r="394" spans="1:11" x14ac:dyDescent="0.2">
      <c r="G394" t="s">
        <v>65</v>
      </c>
      <c r="H394">
        <v>6</v>
      </c>
      <c r="I394">
        <v>3</v>
      </c>
      <c r="J394" t="s">
        <v>619</v>
      </c>
      <c r="K394">
        <v>3</v>
      </c>
    </row>
    <row r="395" spans="1:11" x14ac:dyDescent="0.2">
      <c r="G395" t="s">
        <v>65</v>
      </c>
      <c r="H395">
        <v>6</v>
      </c>
      <c r="I395">
        <v>3</v>
      </c>
      <c r="J395" t="s">
        <v>619</v>
      </c>
      <c r="K395">
        <v>3</v>
      </c>
    </row>
    <row r="396" spans="1:11" x14ac:dyDescent="0.2">
      <c r="G396" t="s">
        <v>65</v>
      </c>
      <c r="H396">
        <v>0</v>
      </c>
      <c r="I396">
        <v>9</v>
      </c>
      <c r="J396" t="s">
        <v>619</v>
      </c>
      <c r="K396">
        <v>3</v>
      </c>
    </row>
    <row r="397" spans="1:11" x14ac:dyDescent="0.2">
      <c r="G397" t="s">
        <v>65</v>
      </c>
      <c r="H397">
        <v>6</v>
      </c>
      <c r="I397">
        <v>3</v>
      </c>
      <c r="J397" t="s">
        <v>619</v>
      </c>
      <c r="K397">
        <v>3</v>
      </c>
    </row>
    <row r="398" spans="1:11" x14ac:dyDescent="0.2">
      <c r="G398" t="s">
        <v>65</v>
      </c>
      <c r="H398">
        <v>4</v>
      </c>
      <c r="I398">
        <v>2</v>
      </c>
      <c r="J398" t="s">
        <v>619</v>
      </c>
      <c r="K398">
        <v>0</v>
      </c>
    </row>
    <row r="399" spans="1:11" x14ac:dyDescent="0.2">
      <c r="G399" t="s">
        <v>65</v>
      </c>
      <c r="H399">
        <v>4</v>
      </c>
      <c r="I399">
        <v>2</v>
      </c>
      <c r="J399" t="s">
        <v>619</v>
      </c>
      <c r="K399">
        <v>0</v>
      </c>
    </row>
    <row r="400" spans="1:11" x14ac:dyDescent="0.2">
      <c r="G400" t="s">
        <v>65</v>
      </c>
      <c r="H400">
        <v>6</v>
      </c>
      <c r="I400">
        <v>3</v>
      </c>
      <c r="J400" t="s">
        <v>619</v>
      </c>
      <c r="K400">
        <v>3</v>
      </c>
    </row>
    <row r="401" spans="7:11" x14ac:dyDescent="0.2">
      <c r="G401" t="s">
        <v>65</v>
      </c>
      <c r="H401">
        <v>6</v>
      </c>
      <c r="I401">
        <v>3</v>
      </c>
      <c r="J401" t="s">
        <v>619</v>
      </c>
      <c r="K401">
        <v>3</v>
      </c>
    </row>
    <row r="402" spans="7:11" x14ac:dyDescent="0.2">
      <c r="G402" t="s">
        <v>65</v>
      </c>
      <c r="H402">
        <v>6</v>
      </c>
      <c r="I402">
        <v>3</v>
      </c>
      <c r="J402" t="s">
        <v>619</v>
      </c>
      <c r="K402">
        <v>3</v>
      </c>
    </row>
    <row r="403" spans="7:11" x14ac:dyDescent="0.2">
      <c r="G403" t="s">
        <v>65</v>
      </c>
      <c r="H403">
        <v>6</v>
      </c>
      <c r="I403">
        <v>3</v>
      </c>
      <c r="J403" t="s">
        <v>619</v>
      </c>
      <c r="K403">
        <v>3</v>
      </c>
    </row>
    <row r="404" spans="7:11" x14ac:dyDescent="0.2">
      <c r="G404" t="s">
        <v>65</v>
      </c>
      <c r="H404">
        <v>6</v>
      </c>
      <c r="I404">
        <v>3</v>
      </c>
      <c r="J404" t="s">
        <v>619</v>
      </c>
      <c r="K404">
        <v>3</v>
      </c>
    </row>
    <row r="405" spans="7:11" x14ac:dyDescent="0.2">
      <c r="G405" t="s">
        <v>65</v>
      </c>
      <c r="H405">
        <v>0</v>
      </c>
      <c r="I405">
        <v>9</v>
      </c>
      <c r="J405" t="s">
        <v>619</v>
      </c>
      <c r="K405">
        <v>3</v>
      </c>
    </row>
    <row r="406" spans="7:11" x14ac:dyDescent="0.2">
      <c r="G406" t="s">
        <v>65</v>
      </c>
      <c r="H406">
        <v>3</v>
      </c>
      <c r="I406">
        <v>3</v>
      </c>
      <c r="J406" t="s">
        <v>619</v>
      </c>
      <c r="K406">
        <v>0</v>
      </c>
    </row>
    <row r="407" spans="7:11" x14ac:dyDescent="0.2">
      <c r="G407" t="s">
        <v>65</v>
      </c>
      <c r="H407">
        <v>6</v>
      </c>
      <c r="I407">
        <v>3</v>
      </c>
      <c r="J407" t="s">
        <v>619</v>
      </c>
      <c r="K407">
        <v>3</v>
      </c>
    </row>
    <row r="408" spans="7:11" x14ac:dyDescent="0.2">
      <c r="G408" t="s">
        <v>65</v>
      </c>
      <c r="H408">
        <v>6</v>
      </c>
      <c r="I408">
        <v>3</v>
      </c>
      <c r="J408" t="s">
        <v>619</v>
      </c>
      <c r="K408">
        <v>3</v>
      </c>
    </row>
    <row r="409" spans="7:11" x14ac:dyDescent="0.2">
      <c r="G409" t="s">
        <v>65</v>
      </c>
      <c r="H409">
        <v>6</v>
      </c>
      <c r="I409">
        <v>3</v>
      </c>
      <c r="J409" t="s">
        <v>619</v>
      </c>
      <c r="K409">
        <v>3</v>
      </c>
    </row>
    <row r="410" spans="7:11" x14ac:dyDescent="0.2">
      <c r="G410" t="s">
        <v>65</v>
      </c>
      <c r="H410">
        <v>6</v>
      </c>
      <c r="I410">
        <v>3</v>
      </c>
      <c r="J410" t="s">
        <v>619</v>
      </c>
      <c r="K410">
        <v>3</v>
      </c>
    </row>
    <row r="411" spans="7:11" x14ac:dyDescent="0.2">
      <c r="G411" t="s">
        <v>65</v>
      </c>
      <c r="H411">
        <v>6</v>
      </c>
      <c r="I411">
        <v>3</v>
      </c>
      <c r="J411" t="s">
        <v>619</v>
      </c>
      <c r="K411">
        <v>3</v>
      </c>
    </row>
    <row r="412" spans="7:11" x14ac:dyDescent="0.2">
      <c r="G412" t="s">
        <v>65</v>
      </c>
      <c r="H412">
        <v>6</v>
      </c>
      <c r="I412">
        <v>3</v>
      </c>
      <c r="J412" t="s">
        <v>619</v>
      </c>
      <c r="K412">
        <v>3</v>
      </c>
    </row>
    <row r="413" spans="7:11" x14ac:dyDescent="0.2">
      <c r="G413" t="s">
        <v>65</v>
      </c>
      <c r="H413">
        <v>6</v>
      </c>
      <c r="I413">
        <v>3</v>
      </c>
      <c r="J413" t="s">
        <v>619</v>
      </c>
      <c r="K413">
        <v>3</v>
      </c>
    </row>
    <row r="414" spans="7:11" x14ac:dyDescent="0.2">
      <c r="G414" t="s">
        <v>65</v>
      </c>
      <c r="H414">
        <v>6</v>
      </c>
      <c r="I414">
        <v>3</v>
      </c>
      <c r="J414" t="s">
        <v>619</v>
      </c>
      <c r="K414">
        <v>3</v>
      </c>
    </row>
    <row r="415" spans="7:11" x14ac:dyDescent="0.2">
      <c r="G415" t="s">
        <v>65</v>
      </c>
      <c r="H415">
        <v>6</v>
      </c>
      <c r="I415">
        <v>3</v>
      </c>
      <c r="J415" t="s">
        <v>619</v>
      </c>
      <c r="K415">
        <v>3</v>
      </c>
    </row>
    <row r="416" spans="7:11" x14ac:dyDescent="0.2">
      <c r="G416" t="s">
        <v>65</v>
      </c>
      <c r="H416">
        <v>6</v>
      </c>
      <c r="I416">
        <v>3</v>
      </c>
      <c r="J416" t="s">
        <v>619</v>
      </c>
      <c r="K416">
        <v>3</v>
      </c>
    </row>
    <row r="417" spans="7:11" x14ac:dyDescent="0.2">
      <c r="G417" t="s">
        <v>65</v>
      </c>
      <c r="H417">
        <v>6</v>
      </c>
      <c r="I417">
        <v>3</v>
      </c>
      <c r="J417" t="s">
        <v>619</v>
      </c>
      <c r="K417">
        <v>3</v>
      </c>
    </row>
    <row r="418" spans="7:11" x14ac:dyDescent="0.2">
      <c r="G418" t="s">
        <v>65</v>
      </c>
      <c r="H418">
        <v>6</v>
      </c>
      <c r="I418">
        <v>3</v>
      </c>
      <c r="J418" t="s">
        <v>619</v>
      </c>
      <c r="K418">
        <v>3</v>
      </c>
    </row>
    <row r="419" spans="7:11" x14ac:dyDescent="0.2">
      <c r="G419" t="s">
        <v>65</v>
      </c>
      <c r="H419">
        <v>0</v>
      </c>
      <c r="I419">
        <v>9</v>
      </c>
      <c r="J419" t="s">
        <v>619</v>
      </c>
      <c r="K419">
        <v>3</v>
      </c>
    </row>
    <row r="420" spans="7:11" x14ac:dyDescent="0.2">
      <c r="G420" t="s">
        <v>65</v>
      </c>
      <c r="H420">
        <v>6</v>
      </c>
      <c r="I420">
        <v>3</v>
      </c>
      <c r="J420" t="s">
        <v>619</v>
      </c>
      <c r="K420">
        <v>3</v>
      </c>
    </row>
    <row r="421" spans="7:11" x14ac:dyDescent="0.2">
      <c r="G421" t="s">
        <v>65</v>
      </c>
      <c r="H421">
        <v>6</v>
      </c>
      <c r="I421">
        <v>3</v>
      </c>
      <c r="J421" t="s">
        <v>619</v>
      </c>
      <c r="K421">
        <v>3</v>
      </c>
    </row>
    <row r="422" spans="7:11" x14ac:dyDescent="0.2">
      <c r="G422" t="s">
        <v>65</v>
      </c>
      <c r="H422">
        <v>0</v>
      </c>
      <c r="I422">
        <v>9</v>
      </c>
      <c r="J422" t="s">
        <v>619</v>
      </c>
      <c r="K422">
        <v>3</v>
      </c>
    </row>
    <row r="423" spans="7:11" x14ac:dyDescent="0.2">
      <c r="G423" t="s">
        <v>65</v>
      </c>
      <c r="H423">
        <v>5</v>
      </c>
      <c r="I423">
        <v>1</v>
      </c>
      <c r="J423" t="s">
        <v>619</v>
      </c>
      <c r="K423">
        <v>0</v>
      </c>
    </row>
    <row r="424" spans="7:11" x14ac:dyDescent="0.2">
      <c r="G424" t="s">
        <v>65</v>
      </c>
      <c r="H424">
        <v>6</v>
      </c>
      <c r="I424">
        <v>3</v>
      </c>
      <c r="J424" t="s">
        <v>619</v>
      </c>
      <c r="K424">
        <v>3</v>
      </c>
    </row>
    <row r="425" spans="7:11" x14ac:dyDescent="0.2">
      <c r="G425" t="s">
        <v>65</v>
      </c>
      <c r="H425">
        <v>6</v>
      </c>
      <c r="I425">
        <v>3</v>
      </c>
      <c r="J425" t="s">
        <v>619</v>
      </c>
      <c r="K425">
        <v>3</v>
      </c>
    </row>
    <row r="426" spans="7:11" x14ac:dyDescent="0.2">
      <c r="G426" t="s">
        <v>65</v>
      </c>
      <c r="H426">
        <v>6</v>
      </c>
      <c r="I426">
        <v>3</v>
      </c>
      <c r="J426" t="s">
        <v>619</v>
      </c>
      <c r="K426">
        <v>3</v>
      </c>
    </row>
    <row r="427" spans="7:11" x14ac:dyDescent="0.2">
      <c r="G427" t="s">
        <v>65</v>
      </c>
      <c r="H427">
        <v>4</v>
      </c>
      <c r="I427">
        <v>2</v>
      </c>
      <c r="J427" t="s">
        <v>619</v>
      </c>
      <c r="K427">
        <v>0</v>
      </c>
    </row>
    <row r="428" spans="7:11" x14ac:dyDescent="0.2">
      <c r="G428" t="s">
        <v>65</v>
      </c>
      <c r="H428">
        <v>5</v>
      </c>
      <c r="I428">
        <v>2</v>
      </c>
      <c r="J428" t="s">
        <v>619</v>
      </c>
      <c r="K428">
        <v>1</v>
      </c>
    </row>
    <row r="429" spans="7:11" x14ac:dyDescent="0.2">
      <c r="G429" t="s">
        <v>65</v>
      </c>
      <c r="H429">
        <v>6</v>
      </c>
      <c r="I429">
        <v>3</v>
      </c>
      <c r="J429" t="s">
        <v>619</v>
      </c>
      <c r="K429">
        <v>3</v>
      </c>
    </row>
    <row r="430" spans="7:11" x14ac:dyDescent="0.2">
      <c r="G430" t="s">
        <v>65</v>
      </c>
      <c r="H430">
        <v>0</v>
      </c>
      <c r="I430">
        <v>10</v>
      </c>
      <c r="J430" t="s">
        <v>619</v>
      </c>
      <c r="K430">
        <v>4</v>
      </c>
    </row>
    <row r="431" spans="7:11" x14ac:dyDescent="0.2">
      <c r="G431" t="s">
        <v>65</v>
      </c>
      <c r="H431">
        <v>6</v>
      </c>
      <c r="I431">
        <v>3</v>
      </c>
      <c r="J431" t="s">
        <v>619</v>
      </c>
      <c r="K431">
        <v>3</v>
      </c>
    </row>
    <row r="432" spans="7:11" x14ac:dyDescent="0.2">
      <c r="G432" t="s">
        <v>65</v>
      </c>
      <c r="H432">
        <v>5</v>
      </c>
      <c r="I432">
        <v>3</v>
      </c>
      <c r="J432" t="s">
        <v>619</v>
      </c>
      <c r="K432">
        <v>2</v>
      </c>
    </row>
    <row r="433" spans="7:11" x14ac:dyDescent="0.2">
      <c r="G433" t="s">
        <v>65</v>
      </c>
      <c r="H433">
        <v>0</v>
      </c>
      <c r="I433">
        <v>9</v>
      </c>
      <c r="J433" t="s">
        <v>619</v>
      </c>
      <c r="K433">
        <v>3</v>
      </c>
    </row>
    <row r="434" spans="7:11" x14ac:dyDescent="0.2">
      <c r="G434" t="s">
        <v>65</v>
      </c>
      <c r="H434">
        <v>0</v>
      </c>
      <c r="I434">
        <v>9</v>
      </c>
      <c r="J434" t="s">
        <v>619</v>
      </c>
      <c r="K434">
        <v>3</v>
      </c>
    </row>
    <row r="435" spans="7:11" x14ac:dyDescent="0.2">
      <c r="G435" t="s">
        <v>65</v>
      </c>
      <c r="H435">
        <v>5</v>
      </c>
      <c r="I435">
        <v>1</v>
      </c>
      <c r="J435" t="s">
        <v>619</v>
      </c>
      <c r="K435">
        <v>0</v>
      </c>
    </row>
    <row r="436" spans="7:11" x14ac:dyDescent="0.2">
      <c r="G436" t="s">
        <v>65</v>
      </c>
      <c r="H436">
        <v>0</v>
      </c>
      <c r="I436">
        <v>9</v>
      </c>
      <c r="J436" t="s">
        <v>619</v>
      </c>
      <c r="K436">
        <v>3</v>
      </c>
    </row>
    <row r="437" spans="7:11" x14ac:dyDescent="0.2">
      <c r="G437" t="s">
        <v>65</v>
      </c>
      <c r="H437">
        <v>5</v>
      </c>
      <c r="I437">
        <v>3</v>
      </c>
      <c r="J437" t="s">
        <v>619</v>
      </c>
      <c r="K437">
        <v>2</v>
      </c>
    </row>
    <row r="438" spans="7:11" x14ac:dyDescent="0.2">
      <c r="G438" t="s">
        <v>65</v>
      </c>
      <c r="H438">
        <v>6</v>
      </c>
      <c r="I438">
        <v>3</v>
      </c>
      <c r="J438" t="s">
        <v>619</v>
      </c>
      <c r="K438">
        <v>3</v>
      </c>
    </row>
    <row r="439" spans="7:11" x14ac:dyDescent="0.2">
      <c r="G439" t="s">
        <v>65</v>
      </c>
      <c r="H439">
        <v>0</v>
      </c>
      <c r="I439">
        <v>10</v>
      </c>
      <c r="J439" t="s">
        <v>619</v>
      </c>
      <c r="K439">
        <v>4</v>
      </c>
    </row>
    <row r="440" spans="7:11" x14ac:dyDescent="0.2">
      <c r="G440" t="s">
        <v>65</v>
      </c>
      <c r="H440">
        <v>5</v>
      </c>
      <c r="I440">
        <v>1</v>
      </c>
      <c r="J440" t="s">
        <v>619</v>
      </c>
      <c r="K440">
        <v>0</v>
      </c>
    </row>
    <row r="441" spans="7:11" x14ac:dyDescent="0.2">
      <c r="G441" t="s">
        <v>65</v>
      </c>
      <c r="H441">
        <v>4</v>
      </c>
      <c r="I441">
        <v>3</v>
      </c>
      <c r="J441" t="s">
        <v>619</v>
      </c>
      <c r="K441">
        <v>0</v>
      </c>
    </row>
    <row r="442" spans="7:11" x14ac:dyDescent="0.2">
      <c r="G442" t="s">
        <v>65</v>
      </c>
      <c r="H442">
        <v>5</v>
      </c>
      <c r="I442">
        <v>3</v>
      </c>
      <c r="J442" t="s">
        <v>619</v>
      </c>
      <c r="K442">
        <v>2</v>
      </c>
    </row>
    <row r="443" spans="7:11" x14ac:dyDescent="0.2">
      <c r="G443" t="s">
        <v>65</v>
      </c>
      <c r="H443">
        <v>5</v>
      </c>
      <c r="I443">
        <v>1</v>
      </c>
      <c r="J443" t="s">
        <v>619</v>
      </c>
      <c r="K443">
        <v>0</v>
      </c>
    </row>
    <row r="444" spans="7:11" x14ac:dyDescent="0.2">
      <c r="G444" t="s">
        <v>65</v>
      </c>
      <c r="H444">
        <v>4</v>
      </c>
      <c r="I444">
        <v>3</v>
      </c>
      <c r="J444" t="s">
        <v>619</v>
      </c>
      <c r="K444">
        <v>0</v>
      </c>
    </row>
    <row r="445" spans="7:11" x14ac:dyDescent="0.2">
      <c r="G445" t="s">
        <v>65</v>
      </c>
      <c r="H445">
        <v>5</v>
      </c>
      <c r="I445">
        <v>1</v>
      </c>
      <c r="J445" t="s">
        <v>619</v>
      </c>
      <c r="K445">
        <v>0</v>
      </c>
    </row>
    <row r="446" spans="7:11" x14ac:dyDescent="0.2">
      <c r="G446" t="s">
        <v>65</v>
      </c>
      <c r="H446">
        <v>4</v>
      </c>
      <c r="I446">
        <v>3</v>
      </c>
      <c r="J446" t="s">
        <v>619</v>
      </c>
      <c r="K446">
        <v>0</v>
      </c>
    </row>
    <row r="447" spans="7:11" x14ac:dyDescent="0.2">
      <c r="G447" t="s">
        <v>65</v>
      </c>
      <c r="H447">
        <v>5</v>
      </c>
      <c r="I447">
        <v>2</v>
      </c>
      <c r="J447" t="s">
        <v>619</v>
      </c>
      <c r="K447">
        <v>1</v>
      </c>
    </row>
    <row r="448" spans="7:11" x14ac:dyDescent="0.2">
      <c r="G448" t="s">
        <v>65</v>
      </c>
      <c r="H448">
        <v>5</v>
      </c>
      <c r="I448">
        <v>2</v>
      </c>
      <c r="J448" t="s">
        <v>619</v>
      </c>
      <c r="K448">
        <v>0</v>
      </c>
    </row>
    <row r="449" spans="7:11" x14ac:dyDescent="0.2">
      <c r="G449" t="s">
        <v>65</v>
      </c>
      <c r="H449">
        <v>3</v>
      </c>
      <c r="I449">
        <v>3</v>
      </c>
      <c r="J449" t="s">
        <v>619</v>
      </c>
      <c r="K449">
        <v>0</v>
      </c>
    </row>
    <row r="450" spans="7:11" x14ac:dyDescent="0.2">
      <c r="G450" t="s">
        <v>65</v>
      </c>
      <c r="H450">
        <v>0</v>
      </c>
      <c r="I450">
        <v>10</v>
      </c>
      <c r="J450" t="s">
        <v>619</v>
      </c>
      <c r="K450">
        <v>4</v>
      </c>
    </row>
    <row r="451" spans="7:11" x14ac:dyDescent="0.2">
      <c r="G451" t="s">
        <v>65</v>
      </c>
      <c r="H451">
        <v>4</v>
      </c>
      <c r="I451">
        <v>3</v>
      </c>
      <c r="J451" t="s">
        <v>619</v>
      </c>
      <c r="K451">
        <v>0</v>
      </c>
    </row>
    <row r="452" spans="7:11" x14ac:dyDescent="0.2">
      <c r="G452" t="s">
        <v>65</v>
      </c>
      <c r="H452">
        <v>0</v>
      </c>
      <c r="I452">
        <v>10</v>
      </c>
      <c r="J452" t="s">
        <v>619</v>
      </c>
      <c r="K452">
        <v>4</v>
      </c>
    </row>
    <row r="453" spans="7:11" x14ac:dyDescent="0.2">
      <c r="G453" t="s">
        <v>40</v>
      </c>
      <c r="H453">
        <v>2</v>
      </c>
      <c r="I453">
        <v>1</v>
      </c>
      <c r="J453" t="s">
        <v>619</v>
      </c>
      <c r="K453">
        <v>0</v>
      </c>
    </row>
    <row r="454" spans="7:11" x14ac:dyDescent="0.2">
      <c r="G454" t="s">
        <v>40</v>
      </c>
      <c r="H454">
        <v>2</v>
      </c>
      <c r="I454">
        <v>1</v>
      </c>
      <c r="J454" t="s">
        <v>619</v>
      </c>
      <c r="K454">
        <v>0</v>
      </c>
    </row>
    <row r="455" spans="7:11" x14ac:dyDescent="0.2">
      <c r="G455" t="s">
        <v>40</v>
      </c>
      <c r="H455">
        <v>1</v>
      </c>
      <c r="I455">
        <v>4</v>
      </c>
      <c r="J455" t="s">
        <v>619</v>
      </c>
      <c r="K455">
        <v>0</v>
      </c>
    </row>
    <row r="456" spans="7:11" x14ac:dyDescent="0.2">
      <c r="G456" t="s">
        <v>40</v>
      </c>
      <c r="H456">
        <v>1</v>
      </c>
      <c r="I456">
        <v>4</v>
      </c>
      <c r="J456" t="s">
        <v>619</v>
      </c>
      <c r="K456">
        <v>0</v>
      </c>
    </row>
    <row r="457" spans="7:11" x14ac:dyDescent="0.2">
      <c r="G457" t="s">
        <v>40</v>
      </c>
      <c r="H457">
        <v>2</v>
      </c>
      <c r="I457">
        <v>1</v>
      </c>
      <c r="J457" t="s">
        <v>619</v>
      </c>
      <c r="K457">
        <v>0</v>
      </c>
    </row>
    <row r="458" spans="7:11" x14ac:dyDescent="0.2">
      <c r="G458" t="s">
        <v>40</v>
      </c>
      <c r="H458">
        <v>2</v>
      </c>
      <c r="I458">
        <v>1</v>
      </c>
      <c r="J458" t="s">
        <v>619</v>
      </c>
      <c r="K458">
        <v>0</v>
      </c>
    </row>
    <row r="459" spans="7:11" x14ac:dyDescent="0.2">
      <c r="G459" t="s">
        <v>40</v>
      </c>
      <c r="H459">
        <v>2</v>
      </c>
      <c r="I459">
        <v>1</v>
      </c>
      <c r="J459" t="s">
        <v>619</v>
      </c>
      <c r="K459">
        <v>0</v>
      </c>
    </row>
    <row r="460" spans="7:11" x14ac:dyDescent="0.2">
      <c r="G460" t="s">
        <v>40</v>
      </c>
      <c r="H460">
        <v>1</v>
      </c>
      <c r="I460">
        <v>4</v>
      </c>
      <c r="J460" t="s">
        <v>619</v>
      </c>
      <c r="K460">
        <v>0</v>
      </c>
    </row>
    <row r="461" spans="7:11" x14ac:dyDescent="0.2">
      <c r="G461" t="s">
        <v>40</v>
      </c>
      <c r="H461">
        <v>2</v>
      </c>
      <c r="I461">
        <v>1</v>
      </c>
      <c r="J461" t="s">
        <v>619</v>
      </c>
      <c r="K461">
        <v>0</v>
      </c>
    </row>
    <row r="462" spans="7:11" x14ac:dyDescent="0.2">
      <c r="G462" t="s">
        <v>40</v>
      </c>
      <c r="H462">
        <v>2</v>
      </c>
      <c r="I462">
        <v>1</v>
      </c>
      <c r="J462" t="s">
        <v>619</v>
      </c>
      <c r="K462">
        <v>0</v>
      </c>
    </row>
    <row r="463" spans="7:11" x14ac:dyDescent="0.2">
      <c r="G463" t="s">
        <v>40</v>
      </c>
      <c r="H463">
        <v>2</v>
      </c>
      <c r="I463">
        <v>1</v>
      </c>
      <c r="J463" t="s">
        <v>619</v>
      </c>
      <c r="K463">
        <v>0</v>
      </c>
    </row>
    <row r="464" spans="7:11" x14ac:dyDescent="0.2">
      <c r="G464" t="s">
        <v>40</v>
      </c>
      <c r="H464">
        <v>1</v>
      </c>
      <c r="I464">
        <v>8</v>
      </c>
      <c r="J464" t="s">
        <v>619</v>
      </c>
      <c r="K464">
        <v>2</v>
      </c>
    </row>
    <row r="465" spans="7:11" x14ac:dyDescent="0.2">
      <c r="G465" t="s">
        <v>40</v>
      </c>
      <c r="H465">
        <v>1</v>
      </c>
      <c r="I465">
        <v>4</v>
      </c>
      <c r="J465" t="s">
        <v>619</v>
      </c>
      <c r="K465">
        <v>0</v>
      </c>
    </row>
    <row r="466" spans="7:11" x14ac:dyDescent="0.2">
      <c r="G466" t="s">
        <v>40</v>
      </c>
      <c r="H466">
        <v>1</v>
      </c>
      <c r="I466">
        <v>4</v>
      </c>
      <c r="J466" t="s">
        <v>619</v>
      </c>
      <c r="K466">
        <v>0</v>
      </c>
    </row>
    <row r="467" spans="7:11" x14ac:dyDescent="0.2">
      <c r="G467" t="s">
        <v>40</v>
      </c>
      <c r="H467">
        <v>1</v>
      </c>
      <c r="I467">
        <v>4</v>
      </c>
      <c r="J467" t="s">
        <v>619</v>
      </c>
      <c r="K467">
        <v>0</v>
      </c>
    </row>
    <row r="468" spans="7:11" x14ac:dyDescent="0.2">
      <c r="G468" t="s">
        <v>40</v>
      </c>
      <c r="H468">
        <v>1</v>
      </c>
      <c r="I468">
        <v>4</v>
      </c>
      <c r="J468" t="s">
        <v>619</v>
      </c>
      <c r="K468">
        <v>0</v>
      </c>
    </row>
    <row r="469" spans="7:11" x14ac:dyDescent="0.2">
      <c r="G469" t="s">
        <v>40</v>
      </c>
      <c r="H469">
        <v>1</v>
      </c>
      <c r="I469">
        <v>4</v>
      </c>
      <c r="J469" t="s">
        <v>619</v>
      </c>
      <c r="K469">
        <v>0</v>
      </c>
    </row>
    <row r="470" spans="7:11" x14ac:dyDescent="0.2">
      <c r="G470" t="s">
        <v>40</v>
      </c>
      <c r="H470">
        <v>1</v>
      </c>
      <c r="I470">
        <v>4</v>
      </c>
      <c r="J470" t="s">
        <v>619</v>
      </c>
      <c r="K470">
        <v>0</v>
      </c>
    </row>
    <row r="471" spans="7:11" x14ac:dyDescent="0.2">
      <c r="G471" t="s">
        <v>40</v>
      </c>
      <c r="H471">
        <v>1</v>
      </c>
      <c r="I471">
        <v>8</v>
      </c>
      <c r="J471" t="s">
        <v>619</v>
      </c>
      <c r="K471">
        <v>2</v>
      </c>
    </row>
    <row r="472" spans="7:11" x14ac:dyDescent="0.2">
      <c r="G472" t="s">
        <v>40</v>
      </c>
      <c r="H472">
        <v>1</v>
      </c>
      <c r="I472">
        <v>8</v>
      </c>
      <c r="J472" t="s">
        <v>619</v>
      </c>
      <c r="K472">
        <v>2</v>
      </c>
    </row>
    <row r="473" spans="7:11" x14ac:dyDescent="0.2">
      <c r="G473" t="s">
        <v>40</v>
      </c>
      <c r="H473">
        <v>1</v>
      </c>
      <c r="I473">
        <v>4</v>
      </c>
      <c r="J473" t="s">
        <v>619</v>
      </c>
      <c r="K473">
        <v>0</v>
      </c>
    </row>
    <row r="474" spans="7:11" x14ac:dyDescent="0.2">
      <c r="G474" t="s">
        <v>40</v>
      </c>
      <c r="H474">
        <v>0</v>
      </c>
      <c r="I474">
        <v>10</v>
      </c>
      <c r="J474" t="s">
        <v>619</v>
      </c>
      <c r="K474">
        <v>2</v>
      </c>
    </row>
    <row r="475" spans="7:11" x14ac:dyDescent="0.2">
      <c r="G475" t="s">
        <v>40</v>
      </c>
      <c r="H475">
        <v>0</v>
      </c>
      <c r="I475">
        <v>10</v>
      </c>
      <c r="J475" t="s">
        <v>619</v>
      </c>
      <c r="K475">
        <v>2</v>
      </c>
    </row>
    <row r="476" spans="7:11" x14ac:dyDescent="0.2">
      <c r="G476" t="s">
        <v>40</v>
      </c>
      <c r="H476">
        <v>0</v>
      </c>
      <c r="I476">
        <v>10</v>
      </c>
      <c r="J476" t="s">
        <v>619</v>
      </c>
      <c r="K476">
        <v>2</v>
      </c>
    </row>
    <row r="477" spans="7:11" x14ac:dyDescent="0.2">
      <c r="G477" t="s">
        <v>40</v>
      </c>
      <c r="H477">
        <v>0</v>
      </c>
      <c r="I477">
        <v>10</v>
      </c>
      <c r="J477" t="s">
        <v>619</v>
      </c>
      <c r="K477">
        <v>2</v>
      </c>
    </row>
    <row r="478" spans="7:11" x14ac:dyDescent="0.2">
      <c r="G478" t="s">
        <v>19</v>
      </c>
      <c r="H478">
        <v>0</v>
      </c>
      <c r="I478">
        <v>4</v>
      </c>
      <c r="J478" t="s">
        <v>619</v>
      </c>
      <c r="K478">
        <v>421989</v>
      </c>
    </row>
    <row r="479" spans="7:11" x14ac:dyDescent="0.2">
      <c r="G479" t="s">
        <v>19</v>
      </c>
      <c r="H479">
        <v>2304000</v>
      </c>
      <c r="I479">
        <v>1</v>
      </c>
      <c r="J479" t="s">
        <v>619</v>
      </c>
      <c r="K479">
        <v>945983</v>
      </c>
    </row>
    <row r="480" spans="7:11" x14ac:dyDescent="0.2">
      <c r="G480" t="s">
        <v>19</v>
      </c>
      <c r="H480">
        <v>0</v>
      </c>
      <c r="I480">
        <v>3</v>
      </c>
      <c r="J480" t="s">
        <v>619</v>
      </c>
      <c r="K480">
        <v>945983</v>
      </c>
    </row>
    <row r="481" spans="7:11" x14ac:dyDescent="0.2">
      <c r="G481" t="s">
        <v>19</v>
      </c>
      <c r="H481">
        <v>2304000</v>
      </c>
      <c r="I481">
        <v>1</v>
      </c>
      <c r="J481" t="s">
        <v>619</v>
      </c>
      <c r="K481">
        <v>945983</v>
      </c>
    </row>
    <row r="482" spans="7:11" x14ac:dyDescent="0.2">
      <c r="G482" t="s">
        <v>19</v>
      </c>
      <c r="H482">
        <v>2304000</v>
      </c>
      <c r="I482">
        <v>1</v>
      </c>
      <c r="J482" t="s">
        <v>619</v>
      </c>
      <c r="K482">
        <v>945983</v>
      </c>
    </row>
    <row r="483" spans="7:11" x14ac:dyDescent="0.2">
      <c r="G483" t="s">
        <v>19</v>
      </c>
      <c r="H483">
        <v>0</v>
      </c>
      <c r="I483">
        <v>4</v>
      </c>
      <c r="J483" t="s">
        <v>619</v>
      </c>
      <c r="K483">
        <v>421989</v>
      </c>
    </row>
    <row r="484" spans="7:11" x14ac:dyDescent="0.2">
      <c r="G484" t="s">
        <v>19</v>
      </c>
      <c r="H484">
        <v>0</v>
      </c>
      <c r="I484">
        <v>4</v>
      </c>
      <c r="J484" t="s">
        <v>619</v>
      </c>
      <c r="K484">
        <v>421989</v>
      </c>
    </row>
    <row r="485" spans="7:11" x14ac:dyDescent="0.2">
      <c r="G485" t="s">
        <v>19</v>
      </c>
      <c r="H485">
        <v>0</v>
      </c>
      <c r="I485">
        <v>4</v>
      </c>
      <c r="J485" t="s">
        <v>619</v>
      </c>
      <c r="K485">
        <v>421989</v>
      </c>
    </row>
    <row r="486" spans="7:11" x14ac:dyDescent="0.2">
      <c r="G486" t="s">
        <v>19</v>
      </c>
      <c r="H486">
        <v>2304000</v>
      </c>
      <c r="I486">
        <v>1</v>
      </c>
      <c r="J486" t="s">
        <v>619</v>
      </c>
      <c r="K486">
        <v>945983</v>
      </c>
    </row>
    <row r="487" spans="7:11" x14ac:dyDescent="0.2">
      <c r="G487" t="s">
        <v>19</v>
      </c>
      <c r="H487">
        <v>0</v>
      </c>
      <c r="I487">
        <v>1</v>
      </c>
      <c r="J487" t="s">
        <v>619</v>
      </c>
      <c r="K487">
        <v>945983</v>
      </c>
    </row>
    <row r="488" spans="7:11" x14ac:dyDescent="0.2">
      <c r="G488" t="s">
        <v>19</v>
      </c>
      <c r="H488">
        <v>561600</v>
      </c>
      <c r="I488">
        <v>5</v>
      </c>
      <c r="J488" t="s">
        <v>619</v>
      </c>
      <c r="K488">
        <v>49051</v>
      </c>
    </row>
    <row r="489" spans="7:11" x14ac:dyDescent="0.2">
      <c r="G489" t="s">
        <v>19</v>
      </c>
      <c r="H489">
        <v>0</v>
      </c>
      <c r="I489">
        <v>4</v>
      </c>
      <c r="J489" t="s">
        <v>619</v>
      </c>
      <c r="K489">
        <v>421989</v>
      </c>
    </row>
    <row r="490" spans="7:11" x14ac:dyDescent="0.2">
      <c r="G490" t="s">
        <v>19</v>
      </c>
      <c r="H490">
        <v>2304000</v>
      </c>
      <c r="I490">
        <v>1</v>
      </c>
      <c r="J490" t="s">
        <v>619</v>
      </c>
      <c r="K490">
        <v>945983</v>
      </c>
    </row>
    <row r="491" spans="7:11" x14ac:dyDescent="0.2">
      <c r="G491" t="s">
        <v>19</v>
      </c>
      <c r="H491">
        <v>2304000</v>
      </c>
      <c r="I491">
        <v>1</v>
      </c>
      <c r="J491" t="s">
        <v>619</v>
      </c>
      <c r="K491">
        <v>945983</v>
      </c>
    </row>
    <row r="492" spans="7:11" x14ac:dyDescent="0.2">
      <c r="G492" t="s">
        <v>19</v>
      </c>
      <c r="H492">
        <v>0</v>
      </c>
      <c r="I492">
        <v>9</v>
      </c>
      <c r="J492" t="s">
        <v>619</v>
      </c>
      <c r="K492">
        <v>945983</v>
      </c>
    </row>
    <row r="493" spans="7:11" x14ac:dyDescent="0.2">
      <c r="G493" t="s">
        <v>19</v>
      </c>
      <c r="H493">
        <v>1958400</v>
      </c>
      <c r="I493">
        <v>3</v>
      </c>
      <c r="J493" t="s">
        <v>619</v>
      </c>
      <c r="K493">
        <v>945983</v>
      </c>
    </row>
    <row r="494" spans="7:11" x14ac:dyDescent="0.2">
      <c r="G494" t="s">
        <v>19</v>
      </c>
      <c r="H494">
        <v>0</v>
      </c>
      <c r="I494">
        <v>1</v>
      </c>
      <c r="J494" t="s">
        <v>619</v>
      </c>
      <c r="K494">
        <v>945983</v>
      </c>
    </row>
    <row r="495" spans="7:11" x14ac:dyDescent="0.2">
      <c r="G495" t="s">
        <v>19</v>
      </c>
      <c r="H495">
        <v>561600</v>
      </c>
      <c r="I495">
        <v>5</v>
      </c>
      <c r="J495" t="s">
        <v>619</v>
      </c>
      <c r="K495">
        <v>49672</v>
      </c>
    </row>
    <row r="496" spans="7:11" x14ac:dyDescent="0.2">
      <c r="G496" t="s">
        <v>19</v>
      </c>
      <c r="H496">
        <v>2304000</v>
      </c>
      <c r="I496">
        <v>1</v>
      </c>
      <c r="J496" t="s">
        <v>619</v>
      </c>
      <c r="K496">
        <v>945983</v>
      </c>
    </row>
    <row r="497" spans="7:11" x14ac:dyDescent="0.2">
      <c r="G497" t="s">
        <v>19</v>
      </c>
      <c r="H497">
        <v>2304000</v>
      </c>
      <c r="I497">
        <v>1</v>
      </c>
      <c r="J497" t="s">
        <v>619</v>
      </c>
      <c r="K497">
        <v>945983</v>
      </c>
    </row>
    <row r="498" spans="7:11" x14ac:dyDescent="0.2">
      <c r="G498" t="s">
        <v>19</v>
      </c>
      <c r="H498">
        <v>1958400</v>
      </c>
      <c r="I498">
        <v>3</v>
      </c>
      <c r="J498" t="s">
        <v>619</v>
      </c>
      <c r="K498">
        <v>945983</v>
      </c>
    </row>
    <row r="499" spans="7:11" x14ac:dyDescent="0.2">
      <c r="G499" t="s">
        <v>19</v>
      </c>
      <c r="H499">
        <v>561600</v>
      </c>
      <c r="I499">
        <v>5</v>
      </c>
      <c r="J499" t="s">
        <v>619</v>
      </c>
      <c r="K499">
        <v>49051</v>
      </c>
    </row>
    <row r="500" spans="7:11" x14ac:dyDescent="0.2">
      <c r="G500" t="s">
        <v>19</v>
      </c>
      <c r="H500">
        <v>561600</v>
      </c>
      <c r="I500">
        <v>5</v>
      </c>
      <c r="J500" t="s">
        <v>619</v>
      </c>
      <c r="K500">
        <v>49051</v>
      </c>
    </row>
    <row r="501" spans="7:11" x14ac:dyDescent="0.2">
      <c r="G501" t="s">
        <v>19</v>
      </c>
      <c r="H501">
        <v>0</v>
      </c>
      <c r="I501">
        <v>4</v>
      </c>
      <c r="J501" t="s">
        <v>619</v>
      </c>
      <c r="K501">
        <v>421989</v>
      </c>
    </row>
    <row r="502" spans="7:11" x14ac:dyDescent="0.2">
      <c r="G502" t="s">
        <v>19</v>
      </c>
      <c r="H502">
        <v>0</v>
      </c>
      <c r="I502">
        <v>9</v>
      </c>
      <c r="J502" t="s">
        <v>619</v>
      </c>
      <c r="K502">
        <v>945983</v>
      </c>
    </row>
    <row r="503" spans="7:11" x14ac:dyDescent="0.2">
      <c r="G503" t="s">
        <v>19</v>
      </c>
      <c r="H503">
        <v>2304000</v>
      </c>
      <c r="I503">
        <v>1</v>
      </c>
      <c r="J503" t="s">
        <v>619</v>
      </c>
      <c r="K503">
        <v>945983</v>
      </c>
    </row>
    <row r="504" spans="7:11" x14ac:dyDescent="0.2">
      <c r="G504" t="s">
        <v>19</v>
      </c>
      <c r="H504">
        <v>0</v>
      </c>
      <c r="I504">
        <v>1</v>
      </c>
      <c r="J504" t="s">
        <v>619</v>
      </c>
      <c r="K504">
        <v>945983</v>
      </c>
    </row>
    <row r="505" spans="7:11" x14ac:dyDescent="0.2">
      <c r="G505" t="s">
        <v>19</v>
      </c>
      <c r="H505">
        <v>2304000</v>
      </c>
      <c r="I505">
        <v>1</v>
      </c>
      <c r="J505" t="s">
        <v>619</v>
      </c>
      <c r="K505">
        <v>945983</v>
      </c>
    </row>
    <row r="506" spans="7:11" x14ac:dyDescent="0.2">
      <c r="G506" t="s">
        <v>19</v>
      </c>
      <c r="H506">
        <v>0</v>
      </c>
      <c r="I506">
        <v>4</v>
      </c>
      <c r="J506" t="s">
        <v>619</v>
      </c>
      <c r="K506">
        <v>421989</v>
      </c>
    </row>
    <row r="507" spans="7:11" x14ac:dyDescent="0.2">
      <c r="G507" t="s">
        <v>19</v>
      </c>
      <c r="H507">
        <v>0</v>
      </c>
      <c r="I507">
        <v>4</v>
      </c>
      <c r="J507" t="s">
        <v>619</v>
      </c>
      <c r="K507">
        <v>421989</v>
      </c>
    </row>
    <row r="508" spans="7:11" x14ac:dyDescent="0.2">
      <c r="G508" t="s">
        <v>19</v>
      </c>
      <c r="H508">
        <v>0</v>
      </c>
      <c r="I508">
        <v>10</v>
      </c>
      <c r="J508" t="s">
        <v>619</v>
      </c>
      <c r="K508">
        <v>945983</v>
      </c>
    </row>
    <row r="509" spans="7:11" x14ac:dyDescent="0.2">
      <c r="G509" t="s">
        <v>19</v>
      </c>
      <c r="H509">
        <v>2304000</v>
      </c>
      <c r="I509">
        <v>1</v>
      </c>
      <c r="J509" t="s">
        <v>619</v>
      </c>
      <c r="K509">
        <v>945983</v>
      </c>
    </row>
    <row r="510" spans="7:11" x14ac:dyDescent="0.2">
      <c r="G510" t="s">
        <v>19</v>
      </c>
      <c r="H510">
        <v>0</v>
      </c>
      <c r="I510">
        <v>3</v>
      </c>
      <c r="J510" t="s">
        <v>619</v>
      </c>
      <c r="K510">
        <v>945983</v>
      </c>
    </row>
    <row r="511" spans="7:11" x14ac:dyDescent="0.2">
      <c r="G511" t="s">
        <v>19</v>
      </c>
      <c r="H511">
        <v>0</v>
      </c>
      <c r="I511">
        <v>3</v>
      </c>
      <c r="J511" t="s">
        <v>619</v>
      </c>
      <c r="K511">
        <v>945983</v>
      </c>
    </row>
    <row r="512" spans="7:11" x14ac:dyDescent="0.2">
      <c r="G512" t="s">
        <v>19</v>
      </c>
      <c r="H512">
        <v>0</v>
      </c>
      <c r="I512">
        <v>9</v>
      </c>
      <c r="J512" t="s">
        <v>619</v>
      </c>
      <c r="K512">
        <v>945983</v>
      </c>
    </row>
    <row r="513" spans="7:11" x14ac:dyDescent="0.2">
      <c r="G513" t="s">
        <v>19</v>
      </c>
      <c r="H513">
        <v>561600</v>
      </c>
      <c r="I513">
        <v>5</v>
      </c>
      <c r="J513" t="s">
        <v>619</v>
      </c>
      <c r="K513">
        <v>49672</v>
      </c>
    </row>
    <row r="514" spans="7:11" x14ac:dyDescent="0.2">
      <c r="G514" t="s">
        <v>19</v>
      </c>
      <c r="H514">
        <v>0</v>
      </c>
      <c r="I514">
        <v>10</v>
      </c>
      <c r="J514" t="s">
        <v>619</v>
      </c>
      <c r="K514">
        <v>945983</v>
      </c>
    </row>
    <row r="515" spans="7:11" x14ac:dyDescent="0.2">
      <c r="G515" t="s">
        <v>19</v>
      </c>
      <c r="H515">
        <v>0</v>
      </c>
      <c r="I515">
        <v>3</v>
      </c>
      <c r="J515" t="s">
        <v>619</v>
      </c>
      <c r="K515">
        <v>945983</v>
      </c>
    </row>
    <row r="516" spans="7:11" x14ac:dyDescent="0.2">
      <c r="G516" t="s">
        <v>19</v>
      </c>
      <c r="H516">
        <v>0</v>
      </c>
      <c r="I516">
        <v>1</v>
      </c>
      <c r="J516" t="s">
        <v>619</v>
      </c>
      <c r="K516">
        <v>945983</v>
      </c>
    </row>
    <row r="517" spans="7:11" x14ac:dyDescent="0.2">
      <c r="G517" t="s">
        <v>19</v>
      </c>
      <c r="H517">
        <v>0</v>
      </c>
      <c r="I517">
        <v>1</v>
      </c>
      <c r="J517" t="s">
        <v>619</v>
      </c>
      <c r="K517">
        <v>945983</v>
      </c>
    </row>
    <row r="518" spans="7:11" x14ac:dyDescent="0.2">
      <c r="G518" t="s">
        <v>19</v>
      </c>
      <c r="H518">
        <v>0</v>
      </c>
      <c r="I518">
        <v>3</v>
      </c>
      <c r="J518" t="s">
        <v>619</v>
      </c>
      <c r="K518">
        <v>945983</v>
      </c>
    </row>
    <row r="519" spans="7:11" x14ac:dyDescent="0.2">
      <c r="G519" t="s">
        <v>19</v>
      </c>
      <c r="H519">
        <v>2304000</v>
      </c>
      <c r="I519">
        <v>1</v>
      </c>
      <c r="J519" t="s">
        <v>619</v>
      </c>
      <c r="K519">
        <v>945983</v>
      </c>
    </row>
    <row r="520" spans="7:11" x14ac:dyDescent="0.2">
      <c r="G520" t="s">
        <v>19</v>
      </c>
      <c r="H520">
        <v>2304000</v>
      </c>
      <c r="I520">
        <v>1</v>
      </c>
      <c r="J520" t="s">
        <v>619</v>
      </c>
      <c r="K520">
        <v>945983</v>
      </c>
    </row>
    <row r="521" spans="7:11" x14ac:dyDescent="0.2">
      <c r="G521" t="s">
        <v>19</v>
      </c>
      <c r="H521">
        <v>0</v>
      </c>
      <c r="I521">
        <v>10</v>
      </c>
      <c r="J521" t="s">
        <v>619</v>
      </c>
      <c r="K521">
        <v>945983</v>
      </c>
    </row>
    <row r="522" spans="7:11" x14ac:dyDescent="0.2">
      <c r="G522" t="s">
        <v>19</v>
      </c>
      <c r="H522">
        <v>0</v>
      </c>
      <c r="I522">
        <v>4</v>
      </c>
      <c r="J522" t="s">
        <v>619</v>
      </c>
      <c r="K522">
        <v>421989</v>
      </c>
    </row>
    <row r="523" spans="7:11" x14ac:dyDescent="0.2">
      <c r="G523" t="s">
        <v>19</v>
      </c>
      <c r="H523">
        <v>0</v>
      </c>
      <c r="I523">
        <v>10</v>
      </c>
      <c r="J523" t="s">
        <v>619</v>
      </c>
      <c r="K523">
        <v>945983</v>
      </c>
    </row>
    <row r="524" spans="7:11" x14ac:dyDescent="0.2">
      <c r="G524" t="s">
        <v>19</v>
      </c>
      <c r="H524">
        <v>0</v>
      </c>
      <c r="I524">
        <v>3</v>
      </c>
      <c r="J524" t="s">
        <v>619</v>
      </c>
      <c r="K524">
        <v>945983</v>
      </c>
    </row>
    <row r="525" spans="7:11" x14ac:dyDescent="0.2">
      <c r="G525" t="s">
        <v>19</v>
      </c>
      <c r="H525">
        <v>0</v>
      </c>
      <c r="I525">
        <v>9</v>
      </c>
      <c r="J525" t="s">
        <v>619</v>
      </c>
      <c r="K525">
        <v>945983</v>
      </c>
    </row>
    <row r="526" spans="7:11" x14ac:dyDescent="0.2">
      <c r="G526" t="s">
        <v>19</v>
      </c>
      <c r="H526">
        <v>0</v>
      </c>
      <c r="I526">
        <v>4</v>
      </c>
      <c r="J526" t="s">
        <v>619</v>
      </c>
      <c r="K526">
        <v>421989</v>
      </c>
    </row>
    <row r="527" spans="7:11" x14ac:dyDescent="0.2">
      <c r="G527" t="s">
        <v>19</v>
      </c>
      <c r="H527">
        <v>0</v>
      </c>
      <c r="I527">
        <v>4</v>
      </c>
      <c r="J527" t="s">
        <v>619</v>
      </c>
      <c r="K527">
        <v>421989</v>
      </c>
    </row>
    <row r="528" spans="7:11" x14ac:dyDescent="0.2">
      <c r="G528" t="s">
        <v>19</v>
      </c>
      <c r="H528">
        <v>0</v>
      </c>
      <c r="I528">
        <v>4</v>
      </c>
      <c r="J528" t="s">
        <v>619</v>
      </c>
      <c r="K528">
        <v>421989</v>
      </c>
    </row>
    <row r="529" spans="7:11" x14ac:dyDescent="0.2">
      <c r="G529" t="s">
        <v>19</v>
      </c>
      <c r="H529">
        <v>561600</v>
      </c>
      <c r="I529">
        <v>5</v>
      </c>
      <c r="J529" t="s">
        <v>619</v>
      </c>
      <c r="K529">
        <v>49672</v>
      </c>
    </row>
    <row r="530" spans="7:11" x14ac:dyDescent="0.2">
      <c r="G530" t="s">
        <v>19</v>
      </c>
      <c r="H530">
        <v>0</v>
      </c>
      <c r="I530">
        <v>3</v>
      </c>
      <c r="J530" t="s">
        <v>619</v>
      </c>
      <c r="K530">
        <v>945983</v>
      </c>
    </row>
    <row r="531" spans="7:11" x14ac:dyDescent="0.2">
      <c r="G531" t="s">
        <v>19</v>
      </c>
      <c r="H531">
        <v>0</v>
      </c>
      <c r="I531">
        <v>9</v>
      </c>
      <c r="J531" t="s">
        <v>619</v>
      </c>
      <c r="K531">
        <v>945983</v>
      </c>
    </row>
    <row r="532" spans="7:11" x14ac:dyDescent="0.2">
      <c r="G532" t="s">
        <v>19</v>
      </c>
      <c r="H532">
        <v>561600</v>
      </c>
      <c r="I532">
        <v>5</v>
      </c>
      <c r="J532" t="s">
        <v>619</v>
      </c>
      <c r="K532">
        <v>49672</v>
      </c>
    </row>
    <row r="533" spans="7:11" x14ac:dyDescent="0.2">
      <c r="G533" t="s">
        <v>19</v>
      </c>
      <c r="H533">
        <v>0</v>
      </c>
      <c r="I533">
        <v>9</v>
      </c>
      <c r="J533" t="s">
        <v>619</v>
      </c>
      <c r="K533">
        <v>945983</v>
      </c>
    </row>
    <row r="534" spans="7:11" x14ac:dyDescent="0.2">
      <c r="G534" t="s">
        <v>19</v>
      </c>
      <c r="H534">
        <v>561600</v>
      </c>
      <c r="I534">
        <v>5</v>
      </c>
      <c r="J534" t="s">
        <v>619</v>
      </c>
      <c r="K534">
        <v>49672</v>
      </c>
    </row>
    <row r="535" spans="7:11" x14ac:dyDescent="0.2">
      <c r="G535" t="s">
        <v>19</v>
      </c>
      <c r="H535">
        <v>0</v>
      </c>
      <c r="I535">
        <v>3</v>
      </c>
      <c r="J535" t="s">
        <v>619</v>
      </c>
      <c r="K535">
        <v>945983</v>
      </c>
    </row>
    <row r="536" spans="7:11" x14ac:dyDescent="0.2">
      <c r="G536" t="s">
        <v>19</v>
      </c>
      <c r="H536">
        <v>0</v>
      </c>
      <c r="I536">
        <v>10</v>
      </c>
      <c r="J536" t="s">
        <v>619</v>
      </c>
      <c r="K536">
        <v>945983</v>
      </c>
    </row>
    <row r="537" spans="7:11" x14ac:dyDescent="0.2">
      <c r="G537" t="s">
        <v>19</v>
      </c>
      <c r="H537">
        <v>0</v>
      </c>
      <c r="I537">
        <v>10</v>
      </c>
      <c r="J537" t="s">
        <v>619</v>
      </c>
      <c r="K537">
        <v>945983</v>
      </c>
    </row>
    <row r="538" spans="7:11" x14ac:dyDescent="0.2">
      <c r="G538" t="s">
        <v>19</v>
      </c>
      <c r="H538">
        <v>0</v>
      </c>
      <c r="I538">
        <v>1</v>
      </c>
      <c r="J538" t="s">
        <v>619</v>
      </c>
      <c r="K538">
        <v>945983</v>
      </c>
    </row>
    <row r="539" spans="7:11" x14ac:dyDescent="0.2">
      <c r="G539" t="s">
        <v>19</v>
      </c>
      <c r="H539">
        <v>1958400</v>
      </c>
      <c r="I539">
        <v>3</v>
      </c>
      <c r="J539" t="s">
        <v>619</v>
      </c>
      <c r="K539">
        <v>945983</v>
      </c>
    </row>
    <row r="540" spans="7:11" x14ac:dyDescent="0.2">
      <c r="G540" t="s">
        <v>19</v>
      </c>
      <c r="H540">
        <v>1958400</v>
      </c>
      <c r="I540">
        <v>3</v>
      </c>
      <c r="J540" t="s">
        <v>619</v>
      </c>
      <c r="K540">
        <v>945983</v>
      </c>
    </row>
    <row r="541" spans="7:11" x14ac:dyDescent="0.2">
      <c r="G541" t="s">
        <v>19</v>
      </c>
      <c r="H541">
        <v>0</v>
      </c>
      <c r="I541">
        <v>1</v>
      </c>
      <c r="J541" t="s">
        <v>619</v>
      </c>
      <c r="K541">
        <v>945983</v>
      </c>
    </row>
    <row r="542" spans="7:11" x14ac:dyDescent="0.2">
      <c r="G542" t="s">
        <v>19</v>
      </c>
      <c r="H542">
        <v>2304000</v>
      </c>
      <c r="I542">
        <v>1</v>
      </c>
      <c r="J542" t="s">
        <v>619</v>
      </c>
      <c r="K542">
        <v>945983</v>
      </c>
    </row>
    <row r="543" spans="7:11" x14ac:dyDescent="0.2">
      <c r="G543" t="s">
        <v>19</v>
      </c>
      <c r="H543">
        <v>2304000</v>
      </c>
      <c r="I543">
        <v>1</v>
      </c>
      <c r="J543" t="s">
        <v>619</v>
      </c>
      <c r="K543">
        <v>945983</v>
      </c>
    </row>
    <row r="544" spans="7:11" x14ac:dyDescent="0.2">
      <c r="G544" t="s">
        <v>19</v>
      </c>
      <c r="H544">
        <v>0</v>
      </c>
      <c r="I544">
        <v>10</v>
      </c>
      <c r="J544" t="s">
        <v>619</v>
      </c>
      <c r="K544">
        <v>945983</v>
      </c>
    </row>
    <row r="545" spans="7:11" x14ac:dyDescent="0.2">
      <c r="G545" t="s">
        <v>19</v>
      </c>
      <c r="H545">
        <v>561600</v>
      </c>
      <c r="I545">
        <v>5</v>
      </c>
      <c r="J545" t="s">
        <v>619</v>
      </c>
      <c r="K545">
        <v>49051</v>
      </c>
    </row>
    <row r="546" spans="7:11" x14ac:dyDescent="0.2">
      <c r="G546" t="s">
        <v>19</v>
      </c>
      <c r="H546">
        <v>0</v>
      </c>
      <c r="I546">
        <v>3</v>
      </c>
      <c r="J546" t="s">
        <v>619</v>
      </c>
      <c r="K546">
        <v>945983</v>
      </c>
    </row>
    <row r="547" spans="7:11" x14ac:dyDescent="0.2">
      <c r="G547" t="s">
        <v>19</v>
      </c>
      <c r="H547">
        <v>0</v>
      </c>
      <c r="I547">
        <v>4</v>
      </c>
      <c r="J547" t="s">
        <v>619</v>
      </c>
      <c r="K547">
        <v>421989</v>
      </c>
    </row>
    <row r="548" spans="7:11" x14ac:dyDescent="0.2">
      <c r="G548" t="s">
        <v>19</v>
      </c>
      <c r="H548">
        <v>0</v>
      </c>
      <c r="I548">
        <v>10</v>
      </c>
      <c r="J548" t="s">
        <v>619</v>
      </c>
      <c r="K548">
        <v>945983</v>
      </c>
    </row>
    <row r="549" spans="7:11" x14ac:dyDescent="0.2">
      <c r="G549" t="s">
        <v>19</v>
      </c>
      <c r="H549">
        <v>0</v>
      </c>
      <c r="I549">
        <v>4</v>
      </c>
      <c r="J549" t="s">
        <v>619</v>
      </c>
      <c r="K549">
        <v>421989</v>
      </c>
    </row>
    <row r="550" spans="7:11" x14ac:dyDescent="0.2">
      <c r="G550" t="s">
        <v>19</v>
      </c>
      <c r="H550">
        <v>0</v>
      </c>
      <c r="I550">
        <v>3</v>
      </c>
      <c r="J550" t="s">
        <v>619</v>
      </c>
      <c r="K550">
        <v>945983</v>
      </c>
    </row>
    <row r="551" spans="7:11" x14ac:dyDescent="0.2">
      <c r="G551" t="s">
        <v>19</v>
      </c>
      <c r="H551">
        <v>0</v>
      </c>
      <c r="I551">
        <v>10</v>
      </c>
      <c r="J551" t="s">
        <v>619</v>
      </c>
      <c r="K551">
        <v>945983</v>
      </c>
    </row>
    <row r="552" spans="7:11" x14ac:dyDescent="0.2">
      <c r="G552" t="s">
        <v>19</v>
      </c>
      <c r="H552">
        <v>561600</v>
      </c>
      <c r="I552">
        <v>5</v>
      </c>
      <c r="J552" t="s">
        <v>619</v>
      </c>
      <c r="K552">
        <v>49051</v>
      </c>
    </row>
    <row r="553" spans="7:11" x14ac:dyDescent="0.2">
      <c r="G553" t="s">
        <v>19</v>
      </c>
      <c r="H553">
        <v>0</v>
      </c>
      <c r="I553">
        <v>4</v>
      </c>
      <c r="J553" t="s">
        <v>619</v>
      </c>
      <c r="K553">
        <v>421989</v>
      </c>
    </row>
    <row r="554" spans="7:11" x14ac:dyDescent="0.2">
      <c r="G554" t="s">
        <v>42</v>
      </c>
      <c r="H554">
        <v>70</v>
      </c>
      <c r="I554">
        <v>3</v>
      </c>
      <c r="J554" t="s">
        <v>619</v>
      </c>
      <c r="K554">
        <v>7</v>
      </c>
    </row>
    <row r="555" spans="7:11" x14ac:dyDescent="0.2">
      <c r="G555" t="s">
        <v>42</v>
      </c>
      <c r="H555">
        <v>70</v>
      </c>
      <c r="I555">
        <v>3</v>
      </c>
      <c r="J555" t="s">
        <v>619</v>
      </c>
      <c r="K555">
        <v>6</v>
      </c>
    </row>
    <row r="556" spans="7:11" x14ac:dyDescent="0.2">
      <c r="G556" t="s">
        <v>42</v>
      </c>
      <c r="H556">
        <v>70</v>
      </c>
      <c r="I556">
        <v>3</v>
      </c>
      <c r="J556" t="s">
        <v>619</v>
      </c>
      <c r="K556">
        <v>7</v>
      </c>
    </row>
    <row r="557" spans="7:11" x14ac:dyDescent="0.2">
      <c r="G557" t="s">
        <v>42</v>
      </c>
      <c r="H557">
        <v>70</v>
      </c>
      <c r="I557">
        <v>3</v>
      </c>
      <c r="J557" t="s">
        <v>619</v>
      </c>
      <c r="K557">
        <v>7</v>
      </c>
    </row>
    <row r="558" spans="7:11" x14ac:dyDescent="0.2">
      <c r="G558" t="s">
        <v>42</v>
      </c>
      <c r="H558">
        <v>70</v>
      </c>
      <c r="I558">
        <v>3</v>
      </c>
      <c r="J558" t="s">
        <v>619</v>
      </c>
      <c r="K558">
        <v>7</v>
      </c>
    </row>
    <row r="559" spans="7:11" x14ac:dyDescent="0.2">
      <c r="G559" t="s">
        <v>42</v>
      </c>
      <c r="H559">
        <v>70</v>
      </c>
      <c r="I559">
        <v>3</v>
      </c>
      <c r="J559" t="s">
        <v>619</v>
      </c>
      <c r="K559">
        <v>6</v>
      </c>
    </row>
    <row r="560" spans="7:11" x14ac:dyDescent="0.2">
      <c r="G560" t="s">
        <v>42</v>
      </c>
      <c r="H560">
        <v>70</v>
      </c>
      <c r="I560">
        <v>3</v>
      </c>
      <c r="J560" t="s">
        <v>619</v>
      </c>
      <c r="K560">
        <v>7</v>
      </c>
    </row>
    <row r="561" spans="7:11" x14ac:dyDescent="0.2">
      <c r="G561" t="s">
        <v>42</v>
      </c>
      <c r="H561">
        <v>70</v>
      </c>
      <c r="I561">
        <v>3</v>
      </c>
      <c r="J561" t="s">
        <v>619</v>
      </c>
      <c r="K561">
        <v>7</v>
      </c>
    </row>
    <row r="562" spans="7:11" x14ac:dyDescent="0.2">
      <c r="G562" t="s">
        <v>42</v>
      </c>
      <c r="H562">
        <v>49</v>
      </c>
      <c r="I562">
        <v>9</v>
      </c>
      <c r="J562" t="s">
        <v>619</v>
      </c>
      <c r="K562">
        <v>10</v>
      </c>
    </row>
    <row r="563" spans="7:11" x14ac:dyDescent="0.2">
      <c r="G563" t="s">
        <v>42</v>
      </c>
      <c r="H563">
        <v>49</v>
      </c>
      <c r="I563">
        <v>9</v>
      </c>
      <c r="J563" t="s">
        <v>619</v>
      </c>
      <c r="K563">
        <v>10</v>
      </c>
    </row>
    <row r="564" spans="7:11" x14ac:dyDescent="0.2">
      <c r="G564" t="s">
        <v>42</v>
      </c>
      <c r="H564">
        <v>70</v>
      </c>
      <c r="I564">
        <v>3</v>
      </c>
      <c r="J564" t="s">
        <v>619</v>
      </c>
      <c r="K564">
        <v>7</v>
      </c>
    </row>
    <row r="565" spans="7:11" x14ac:dyDescent="0.2">
      <c r="G565" t="s">
        <v>42</v>
      </c>
      <c r="H565">
        <v>56</v>
      </c>
      <c r="I565">
        <v>10</v>
      </c>
      <c r="J565" t="s">
        <v>619</v>
      </c>
      <c r="K565">
        <v>19</v>
      </c>
    </row>
    <row r="566" spans="7:11" x14ac:dyDescent="0.2">
      <c r="G566" t="s">
        <v>42</v>
      </c>
      <c r="H566">
        <v>49</v>
      </c>
      <c r="I566">
        <v>9</v>
      </c>
      <c r="J566" t="s">
        <v>619</v>
      </c>
      <c r="K566">
        <v>10</v>
      </c>
    </row>
    <row r="567" spans="7:11" x14ac:dyDescent="0.2">
      <c r="G567" t="s">
        <v>42</v>
      </c>
      <c r="H567">
        <v>49</v>
      </c>
      <c r="I567">
        <v>9</v>
      </c>
      <c r="J567" t="s">
        <v>619</v>
      </c>
      <c r="K567">
        <v>10</v>
      </c>
    </row>
    <row r="568" spans="7:11" x14ac:dyDescent="0.2">
      <c r="G568" t="s">
        <v>42</v>
      </c>
      <c r="H568">
        <v>56</v>
      </c>
      <c r="I568">
        <v>10</v>
      </c>
      <c r="J568" t="s">
        <v>619</v>
      </c>
      <c r="K568">
        <v>18</v>
      </c>
    </row>
    <row r="569" spans="7:11" x14ac:dyDescent="0.2">
      <c r="G569" t="s">
        <v>42</v>
      </c>
      <c r="H569">
        <v>49</v>
      </c>
      <c r="I569">
        <v>9</v>
      </c>
      <c r="J569" t="s">
        <v>619</v>
      </c>
      <c r="K569">
        <v>10</v>
      </c>
    </row>
    <row r="570" spans="7:11" x14ac:dyDescent="0.2">
      <c r="G570" t="s">
        <v>42</v>
      </c>
      <c r="H570">
        <v>49</v>
      </c>
      <c r="I570">
        <v>9</v>
      </c>
      <c r="J570" t="s">
        <v>619</v>
      </c>
      <c r="K570">
        <v>10</v>
      </c>
    </row>
    <row r="571" spans="7:11" x14ac:dyDescent="0.2">
      <c r="G571" t="s">
        <v>42</v>
      </c>
      <c r="H571">
        <v>45</v>
      </c>
      <c r="I571">
        <v>10</v>
      </c>
      <c r="J571" t="s">
        <v>619</v>
      </c>
      <c r="K571">
        <v>7</v>
      </c>
    </row>
    <row r="572" spans="7:11" x14ac:dyDescent="0.2">
      <c r="G572" t="s">
        <v>42</v>
      </c>
      <c r="H572">
        <v>42</v>
      </c>
      <c r="I572">
        <v>9</v>
      </c>
      <c r="J572" t="s">
        <v>619</v>
      </c>
      <c r="K572">
        <v>3</v>
      </c>
    </row>
    <row r="573" spans="7:11" x14ac:dyDescent="0.2">
      <c r="G573" t="s">
        <v>42</v>
      </c>
      <c r="H573">
        <v>45</v>
      </c>
      <c r="I573">
        <v>9</v>
      </c>
      <c r="J573" t="s">
        <v>619</v>
      </c>
      <c r="K573">
        <v>6</v>
      </c>
    </row>
    <row r="574" spans="7:11" x14ac:dyDescent="0.2">
      <c r="G574" t="s">
        <v>42</v>
      </c>
      <c r="H574">
        <v>45</v>
      </c>
      <c r="I574">
        <v>10</v>
      </c>
      <c r="J574" t="s">
        <v>619</v>
      </c>
      <c r="K574">
        <v>7</v>
      </c>
    </row>
    <row r="575" spans="7:11" x14ac:dyDescent="0.2">
      <c r="G575" t="s">
        <v>42</v>
      </c>
      <c r="H575">
        <v>49</v>
      </c>
      <c r="I575">
        <v>9</v>
      </c>
      <c r="J575" t="s">
        <v>619</v>
      </c>
      <c r="K575">
        <v>10</v>
      </c>
    </row>
    <row r="576" spans="7:11" x14ac:dyDescent="0.2">
      <c r="G576" t="s">
        <v>42</v>
      </c>
      <c r="H576">
        <v>56</v>
      </c>
      <c r="I576">
        <v>10</v>
      </c>
      <c r="J576" t="s">
        <v>619</v>
      </c>
      <c r="K576">
        <v>18</v>
      </c>
    </row>
    <row r="577" spans="7:11" x14ac:dyDescent="0.2">
      <c r="G577" t="s">
        <v>42</v>
      </c>
      <c r="H577">
        <v>49</v>
      </c>
      <c r="I577">
        <v>9</v>
      </c>
      <c r="J577" t="s">
        <v>619</v>
      </c>
      <c r="K577">
        <v>10</v>
      </c>
    </row>
    <row r="578" spans="7:11" x14ac:dyDescent="0.2">
      <c r="G578" t="s">
        <v>42</v>
      </c>
      <c r="H578">
        <v>45</v>
      </c>
      <c r="I578">
        <v>10</v>
      </c>
      <c r="J578" t="s">
        <v>619</v>
      </c>
      <c r="K578">
        <v>7</v>
      </c>
    </row>
    <row r="579" spans="7:11" x14ac:dyDescent="0.2">
      <c r="G579" t="s">
        <v>42</v>
      </c>
      <c r="H579">
        <v>70</v>
      </c>
      <c r="I579">
        <v>3</v>
      </c>
      <c r="J579" t="s">
        <v>619</v>
      </c>
      <c r="K579">
        <v>7</v>
      </c>
    </row>
    <row r="580" spans="7:11" x14ac:dyDescent="0.2">
      <c r="G580" t="s">
        <v>42</v>
      </c>
      <c r="H580">
        <v>70</v>
      </c>
      <c r="I580">
        <v>3</v>
      </c>
      <c r="J580" t="s">
        <v>619</v>
      </c>
      <c r="K580">
        <v>7</v>
      </c>
    </row>
    <row r="581" spans="7:11" x14ac:dyDescent="0.2">
      <c r="G581" t="s">
        <v>42</v>
      </c>
      <c r="H581">
        <v>49</v>
      </c>
      <c r="I581">
        <v>9</v>
      </c>
      <c r="J581" t="s">
        <v>619</v>
      </c>
      <c r="K581">
        <v>10</v>
      </c>
    </row>
    <row r="582" spans="7:11" x14ac:dyDescent="0.2">
      <c r="G582" t="s">
        <v>42</v>
      </c>
      <c r="H582">
        <v>56</v>
      </c>
      <c r="I582">
        <v>10</v>
      </c>
      <c r="J582" t="s">
        <v>619</v>
      </c>
      <c r="K582">
        <v>18</v>
      </c>
    </row>
    <row r="583" spans="7:11" x14ac:dyDescent="0.2">
      <c r="G583" t="s">
        <v>42</v>
      </c>
      <c r="H583">
        <v>70</v>
      </c>
      <c r="I583">
        <v>8</v>
      </c>
      <c r="J583" t="s">
        <v>619</v>
      </c>
      <c r="K583">
        <v>24</v>
      </c>
    </row>
    <row r="584" spans="7:11" x14ac:dyDescent="0.2">
      <c r="G584" t="s">
        <v>42</v>
      </c>
      <c r="H584">
        <v>70</v>
      </c>
      <c r="I584">
        <v>3</v>
      </c>
      <c r="J584" t="s">
        <v>619</v>
      </c>
      <c r="K584">
        <v>7</v>
      </c>
    </row>
    <row r="585" spans="7:11" x14ac:dyDescent="0.2">
      <c r="G585" t="s">
        <v>42</v>
      </c>
      <c r="H585">
        <v>70</v>
      </c>
      <c r="I585">
        <v>3</v>
      </c>
      <c r="J585" t="s">
        <v>619</v>
      </c>
      <c r="K585">
        <v>7</v>
      </c>
    </row>
    <row r="586" spans="7:11" x14ac:dyDescent="0.2">
      <c r="G586" t="s">
        <v>42</v>
      </c>
      <c r="H586">
        <v>56</v>
      </c>
      <c r="I586">
        <v>8</v>
      </c>
      <c r="J586" t="s">
        <v>619</v>
      </c>
      <c r="K586">
        <v>14</v>
      </c>
    </row>
    <row r="587" spans="7:11" x14ac:dyDescent="0.2">
      <c r="G587" t="s">
        <v>42</v>
      </c>
      <c r="H587">
        <v>56</v>
      </c>
      <c r="I587">
        <v>9</v>
      </c>
      <c r="J587" t="s">
        <v>619</v>
      </c>
      <c r="K587">
        <v>16</v>
      </c>
    </row>
    <row r="588" spans="7:11" x14ac:dyDescent="0.2">
      <c r="G588" t="s">
        <v>42</v>
      </c>
      <c r="H588">
        <v>56</v>
      </c>
      <c r="I588">
        <v>10</v>
      </c>
      <c r="J588" t="s">
        <v>619</v>
      </c>
      <c r="K588">
        <v>18</v>
      </c>
    </row>
    <row r="589" spans="7:11" x14ac:dyDescent="0.2">
      <c r="G589" t="s">
        <v>42</v>
      </c>
      <c r="H589">
        <v>49</v>
      </c>
      <c r="I589">
        <v>9</v>
      </c>
      <c r="J589" t="s">
        <v>619</v>
      </c>
      <c r="K589">
        <v>10</v>
      </c>
    </row>
    <row r="590" spans="7:11" x14ac:dyDescent="0.2">
      <c r="G590" t="s">
        <v>42</v>
      </c>
      <c r="H590">
        <v>56</v>
      </c>
      <c r="I590">
        <v>8</v>
      </c>
      <c r="J590" t="s">
        <v>619</v>
      </c>
      <c r="K590">
        <v>14</v>
      </c>
    </row>
    <row r="591" spans="7:11" x14ac:dyDescent="0.2">
      <c r="G591" t="s">
        <v>42</v>
      </c>
      <c r="H591">
        <v>49</v>
      </c>
      <c r="I591">
        <v>9</v>
      </c>
      <c r="J591" t="s">
        <v>619</v>
      </c>
      <c r="K591">
        <v>10</v>
      </c>
    </row>
    <row r="592" spans="7:11" x14ac:dyDescent="0.2">
      <c r="G592" t="s">
        <v>42</v>
      </c>
      <c r="H592">
        <v>56</v>
      </c>
      <c r="I592">
        <v>10</v>
      </c>
      <c r="J592" t="s">
        <v>619</v>
      </c>
      <c r="K592">
        <v>19</v>
      </c>
    </row>
    <row r="593" spans="7:11" x14ac:dyDescent="0.2">
      <c r="G593" t="s">
        <v>42</v>
      </c>
      <c r="H593">
        <v>56</v>
      </c>
      <c r="I593">
        <v>10</v>
      </c>
      <c r="J593" t="s">
        <v>619</v>
      </c>
      <c r="K593">
        <v>19</v>
      </c>
    </row>
    <row r="594" spans="7:11" x14ac:dyDescent="0.2">
      <c r="G594" t="s">
        <v>42</v>
      </c>
      <c r="H594">
        <v>45</v>
      </c>
      <c r="I594">
        <v>9</v>
      </c>
      <c r="J594" t="s">
        <v>619</v>
      </c>
      <c r="K594">
        <v>6</v>
      </c>
    </row>
    <row r="595" spans="7:11" x14ac:dyDescent="0.2">
      <c r="G595" t="s">
        <v>42</v>
      </c>
      <c r="H595">
        <v>49</v>
      </c>
      <c r="I595">
        <v>9</v>
      </c>
      <c r="J595" t="s">
        <v>619</v>
      </c>
      <c r="K595">
        <v>10</v>
      </c>
    </row>
    <row r="596" spans="7:11" x14ac:dyDescent="0.2">
      <c r="G596" t="s">
        <v>42</v>
      </c>
      <c r="H596">
        <v>56</v>
      </c>
      <c r="I596">
        <v>10</v>
      </c>
      <c r="J596" t="s">
        <v>619</v>
      </c>
      <c r="K596">
        <v>18</v>
      </c>
    </row>
    <row r="597" spans="7:11" x14ac:dyDescent="0.2">
      <c r="G597" t="s">
        <v>42</v>
      </c>
      <c r="H597">
        <v>49</v>
      </c>
      <c r="I597">
        <v>9</v>
      </c>
      <c r="J597" t="s">
        <v>619</v>
      </c>
      <c r="K597">
        <v>10</v>
      </c>
    </row>
    <row r="598" spans="7:11" x14ac:dyDescent="0.2">
      <c r="G598" t="s">
        <v>42</v>
      </c>
      <c r="H598">
        <v>49</v>
      </c>
      <c r="I598">
        <v>9</v>
      </c>
      <c r="J598" t="s">
        <v>619</v>
      </c>
      <c r="K598">
        <v>10</v>
      </c>
    </row>
    <row r="599" spans="7:11" x14ac:dyDescent="0.2">
      <c r="G599" t="s">
        <v>42</v>
      </c>
      <c r="H599">
        <v>49</v>
      </c>
      <c r="I599">
        <v>9</v>
      </c>
      <c r="J599" t="s">
        <v>619</v>
      </c>
      <c r="K599">
        <v>10</v>
      </c>
    </row>
    <row r="600" spans="7:11" x14ac:dyDescent="0.2">
      <c r="G600" t="s">
        <v>42</v>
      </c>
      <c r="H600">
        <v>70</v>
      </c>
      <c r="I600">
        <v>3</v>
      </c>
      <c r="J600" t="s">
        <v>619</v>
      </c>
      <c r="K600">
        <v>7</v>
      </c>
    </row>
    <row r="601" spans="7:11" x14ac:dyDescent="0.2">
      <c r="G601" t="s">
        <v>42</v>
      </c>
      <c r="H601">
        <v>56</v>
      </c>
      <c r="I601">
        <v>10</v>
      </c>
      <c r="J601" t="s">
        <v>619</v>
      </c>
      <c r="K601">
        <v>19</v>
      </c>
    </row>
    <row r="602" spans="7:11" x14ac:dyDescent="0.2">
      <c r="G602" t="s">
        <v>42</v>
      </c>
      <c r="H602">
        <v>70</v>
      </c>
      <c r="I602">
        <v>3</v>
      </c>
      <c r="J602" t="s">
        <v>619</v>
      </c>
      <c r="K602">
        <v>7</v>
      </c>
    </row>
    <row r="603" spans="7:11" x14ac:dyDescent="0.2">
      <c r="G603" t="s">
        <v>42</v>
      </c>
      <c r="H603">
        <v>70</v>
      </c>
      <c r="I603">
        <v>3</v>
      </c>
      <c r="J603" t="s">
        <v>619</v>
      </c>
      <c r="K603">
        <v>7</v>
      </c>
    </row>
    <row r="604" spans="7:11" x14ac:dyDescent="0.2">
      <c r="G604" t="s">
        <v>42</v>
      </c>
      <c r="H604">
        <v>56</v>
      </c>
      <c r="I604">
        <v>10</v>
      </c>
      <c r="J604" t="s">
        <v>619</v>
      </c>
      <c r="K604">
        <v>18</v>
      </c>
    </row>
    <row r="605" spans="7:11" x14ac:dyDescent="0.2">
      <c r="G605" t="s">
        <v>42</v>
      </c>
      <c r="H605">
        <v>70</v>
      </c>
      <c r="I605">
        <v>3</v>
      </c>
      <c r="J605" t="s">
        <v>619</v>
      </c>
      <c r="K605">
        <v>7</v>
      </c>
    </row>
    <row r="606" spans="7:11" x14ac:dyDescent="0.2">
      <c r="G606" t="s">
        <v>42</v>
      </c>
      <c r="H606">
        <v>70</v>
      </c>
      <c r="I606">
        <v>3</v>
      </c>
      <c r="J606" t="s">
        <v>619</v>
      </c>
      <c r="K606">
        <v>7</v>
      </c>
    </row>
    <row r="607" spans="7:11" x14ac:dyDescent="0.2">
      <c r="G607" t="s">
        <v>42</v>
      </c>
      <c r="H607">
        <v>70</v>
      </c>
      <c r="I607">
        <v>3</v>
      </c>
      <c r="J607" t="s">
        <v>619</v>
      </c>
      <c r="K607">
        <v>7</v>
      </c>
    </row>
    <row r="608" spans="7:11" x14ac:dyDescent="0.2">
      <c r="G608" t="s">
        <v>42</v>
      </c>
      <c r="H608">
        <v>70</v>
      </c>
      <c r="I608">
        <v>3</v>
      </c>
      <c r="J608" t="s">
        <v>619</v>
      </c>
      <c r="K608">
        <v>7</v>
      </c>
    </row>
    <row r="609" spans="7:11" x14ac:dyDescent="0.2">
      <c r="G609" t="s">
        <v>42</v>
      </c>
      <c r="H609">
        <v>70</v>
      </c>
      <c r="I609">
        <v>3</v>
      </c>
      <c r="J609" t="s">
        <v>619</v>
      </c>
      <c r="K609">
        <v>6</v>
      </c>
    </row>
    <row r="610" spans="7:11" x14ac:dyDescent="0.2">
      <c r="G610" t="s">
        <v>42</v>
      </c>
      <c r="H610">
        <v>70</v>
      </c>
      <c r="I610">
        <v>3</v>
      </c>
      <c r="J610" t="s">
        <v>619</v>
      </c>
      <c r="K610">
        <v>7</v>
      </c>
    </row>
    <row r="611" spans="7:11" x14ac:dyDescent="0.2">
      <c r="G611" t="s">
        <v>23</v>
      </c>
      <c r="I611">
        <v>1</v>
      </c>
      <c r="J611" t="s">
        <v>619</v>
      </c>
      <c r="K611">
        <v>566841</v>
      </c>
    </row>
    <row r="612" spans="7:11" x14ac:dyDescent="0.2">
      <c r="G612" t="s">
        <v>23</v>
      </c>
      <c r="I612">
        <v>1</v>
      </c>
      <c r="J612" t="s">
        <v>619</v>
      </c>
      <c r="K612">
        <v>566841</v>
      </c>
    </row>
    <row r="613" spans="7:11" x14ac:dyDescent="0.2">
      <c r="G613" t="s">
        <v>23</v>
      </c>
      <c r="I613">
        <v>8</v>
      </c>
      <c r="J613" t="s">
        <v>619</v>
      </c>
      <c r="K613">
        <v>566841</v>
      </c>
    </row>
    <row r="614" spans="7:11" x14ac:dyDescent="0.2">
      <c r="G614" t="s">
        <v>23</v>
      </c>
      <c r="I614">
        <v>10</v>
      </c>
      <c r="J614" t="s">
        <v>619</v>
      </c>
      <c r="K614">
        <v>566841</v>
      </c>
    </row>
    <row r="615" spans="7:11" x14ac:dyDescent="0.2">
      <c r="G615" t="s">
        <v>23</v>
      </c>
      <c r="I615">
        <v>9</v>
      </c>
      <c r="J615" t="s">
        <v>619</v>
      </c>
      <c r="K615">
        <v>566841</v>
      </c>
    </row>
    <row r="616" spans="7:11" x14ac:dyDescent="0.2">
      <c r="G616" t="s">
        <v>23</v>
      </c>
      <c r="I616">
        <v>3</v>
      </c>
      <c r="J616" t="s">
        <v>619</v>
      </c>
      <c r="K616">
        <v>566841</v>
      </c>
    </row>
    <row r="617" spans="7:11" x14ac:dyDescent="0.2">
      <c r="G617" t="s">
        <v>23</v>
      </c>
      <c r="I617">
        <v>1</v>
      </c>
      <c r="J617" t="s">
        <v>619</v>
      </c>
      <c r="K617">
        <v>566841</v>
      </c>
    </row>
    <row r="618" spans="7:11" x14ac:dyDescent="0.2">
      <c r="G618" t="s">
        <v>23</v>
      </c>
      <c r="I618">
        <v>3</v>
      </c>
      <c r="J618" t="s">
        <v>619</v>
      </c>
      <c r="K618">
        <v>566841</v>
      </c>
    </row>
    <row r="619" spans="7:11" x14ac:dyDescent="0.2">
      <c r="G619" t="s">
        <v>23</v>
      </c>
      <c r="I619">
        <v>1</v>
      </c>
      <c r="J619" t="s">
        <v>619</v>
      </c>
      <c r="K619">
        <v>566841</v>
      </c>
    </row>
    <row r="620" spans="7:11" x14ac:dyDescent="0.2">
      <c r="G620" t="s">
        <v>23</v>
      </c>
      <c r="I620">
        <v>8</v>
      </c>
      <c r="J620" t="s">
        <v>619</v>
      </c>
      <c r="K620">
        <v>566841</v>
      </c>
    </row>
    <row r="621" spans="7:11" x14ac:dyDescent="0.2">
      <c r="G621" t="s">
        <v>23</v>
      </c>
      <c r="I621">
        <v>7</v>
      </c>
      <c r="J621" t="s">
        <v>619</v>
      </c>
      <c r="K621">
        <v>224486</v>
      </c>
    </row>
    <row r="622" spans="7:11" x14ac:dyDescent="0.2">
      <c r="G622" t="s">
        <v>23</v>
      </c>
      <c r="I622">
        <v>1</v>
      </c>
      <c r="J622" t="s">
        <v>619</v>
      </c>
      <c r="K622">
        <v>566841</v>
      </c>
    </row>
    <row r="623" spans="7:11" x14ac:dyDescent="0.2">
      <c r="G623" t="s">
        <v>23</v>
      </c>
      <c r="I623">
        <v>7</v>
      </c>
      <c r="J623" t="s">
        <v>619</v>
      </c>
      <c r="K623">
        <v>224486</v>
      </c>
    </row>
    <row r="624" spans="7:11" x14ac:dyDescent="0.2">
      <c r="G624" t="s">
        <v>23</v>
      </c>
      <c r="I624">
        <v>7</v>
      </c>
      <c r="J624" t="s">
        <v>619</v>
      </c>
      <c r="K624">
        <v>224486</v>
      </c>
    </row>
    <row r="625" spans="7:11" x14ac:dyDescent="0.2">
      <c r="G625" t="s">
        <v>23</v>
      </c>
      <c r="I625">
        <v>7</v>
      </c>
      <c r="J625" t="s">
        <v>619</v>
      </c>
      <c r="K625">
        <v>224486</v>
      </c>
    </row>
    <row r="626" spans="7:11" x14ac:dyDescent="0.2">
      <c r="G626" t="s">
        <v>23</v>
      </c>
      <c r="I626">
        <v>3</v>
      </c>
      <c r="J626" t="s">
        <v>619</v>
      </c>
      <c r="K626">
        <v>566841</v>
      </c>
    </row>
    <row r="627" spans="7:11" x14ac:dyDescent="0.2">
      <c r="G627" t="s">
        <v>23</v>
      </c>
      <c r="I627">
        <v>7</v>
      </c>
      <c r="J627" t="s">
        <v>619</v>
      </c>
      <c r="K627">
        <v>224486</v>
      </c>
    </row>
    <row r="628" spans="7:11" x14ac:dyDescent="0.2">
      <c r="G628" t="s">
        <v>23</v>
      </c>
      <c r="I628">
        <v>7</v>
      </c>
      <c r="J628" t="s">
        <v>619</v>
      </c>
      <c r="K628">
        <v>224486</v>
      </c>
    </row>
    <row r="629" spans="7:11" x14ac:dyDescent="0.2">
      <c r="G629" t="s">
        <v>23</v>
      </c>
      <c r="I629">
        <v>1</v>
      </c>
      <c r="J629" t="s">
        <v>619</v>
      </c>
      <c r="K629">
        <v>566841</v>
      </c>
    </row>
    <row r="630" spans="7:11" x14ac:dyDescent="0.2">
      <c r="G630" t="s">
        <v>23</v>
      </c>
      <c r="I630">
        <v>1</v>
      </c>
      <c r="J630" t="s">
        <v>619</v>
      </c>
      <c r="K630">
        <v>566841</v>
      </c>
    </row>
    <row r="631" spans="7:11" x14ac:dyDescent="0.2">
      <c r="G631" t="s">
        <v>23</v>
      </c>
      <c r="I631">
        <v>3</v>
      </c>
      <c r="J631" t="s">
        <v>619</v>
      </c>
      <c r="K631">
        <v>566841</v>
      </c>
    </row>
    <row r="632" spans="7:11" x14ac:dyDescent="0.2">
      <c r="G632" t="s">
        <v>23</v>
      </c>
      <c r="I632">
        <v>3</v>
      </c>
      <c r="J632" t="s">
        <v>619</v>
      </c>
      <c r="K632">
        <v>566841</v>
      </c>
    </row>
    <row r="633" spans="7:11" x14ac:dyDescent="0.2">
      <c r="G633" t="s">
        <v>23</v>
      </c>
      <c r="I633">
        <v>3</v>
      </c>
      <c r="J633" t="s">
        <v>619</v>
      </c>
      <c r="K633">
        <v>566841</v>
      </c>
    </row>
    <row r="634" spans="7:11" x14ac:dyDescent="0.2">
      <c r="G634" t="s">
        <v>23</v>
      </c>
      <c r="I634">
        <v>3</v>
      </c>
      <c r="J634" t="s">
        <v>619</v>
      </c>
      <c r="K634">
        <v>272720</v>
      </c>
    </row>
    <row r="635" spans="7:11" x14ac:dyDescent="0.2">
      <c r="G635" t="s">
        <v>23</v>
      </c>
      <c r="I635">
        <v>3</v>
      </c>
      <c r="J635" t="s">
        <v>619</v>
      </c>
      <c r="K635">
        <v>272720</v>
      </c>
    </row>
    <row r="636" spans="7:11" x14ac:dyDescent="0.2">
      <c r="G636" t="s">
        <v>23</v>
      </c>
      <c r="I636">
        <v>7</v>
      </c>
      <c r="J636" t="s">
        <v>619</v>
      </c>
      <c r="K636">
        <v>224486</v>
      </c>
    </row>
    <row r="637" spans="7:11" x14ac:dyDescent="0.2">
      <c r="G637" t="s">
        <v>23</v>
      </c>
      <c r="I637">
        <v>3</v>
      </c>
      <c r="J637" t="s">
        <v>619</v>
      </c>
      <c r="K637">
        <v>566841</v>
      </c>
    </row>
    <row r="638" spans="7:11" x14ac:dyDescent="0.2">
      <c r="G638" t="s">
        <v>23</v>
      </c>
      <c r="I638">
        <v>3</v>
      </c>
      <c r="J638" t="s">
        <v>619</v>
      </c>
      <c r="K638">
        <v>566841</v>
      </c>
    </row>
    <row r="639" spans="7:11" x14ac:dyDescent="0.2">
      <c r="G639" t="s">
        <v>23</v>
      </c>
      <c r="I639">
        <v>7</v>
      </c>
      <c r="J639" t="s">
        <v>619</v>
      </c>
      <c r="K639">
        <v>224486</v>
      </c>
    </row>
    <row r="640" spans="7:11" x14ac:dyDescent="0.2">
      <c r="G640" t="s">
        <v>23</v>
      </c>
      <c r="I640">
        <v>1</v>
      </c>
      <c r="J640" t="s">
        <v>619</v>
      </c>
      <c r="K640">
        <v>566841</v>
      </c>
    </row>
    <row r="641" spans="7:11" x14ac:dyDescent="0.2">
      <c r="G641" t="s">
        <v>23</v>
      </c>
      <c r="I641">
        <v>1</v>
      </c>
      <c r="J641" t="s">
        <v>619</v>
      </c>
      <c r="K641">
        <v>566841</v>
      </c>
    </row>
    <row r="642" spans="7:11" x14ac:dyDescent="0.2">
      <c r="G642" t="s">
        <v>23</v>
      </c>
      <c r="I642">
        <v>10</v>
      </c>
      <c r="J642" t="s">
        <v>619</v>
      </c>
      <c r="K642">
        <v>534410</v>
      </c>
    </row>
    <row r="643" spans="7:11" x14ac:dyDescent="0.2">
      <c r="G643" t="s">
        <v>23</v>
      </c>
      <c r="I643">
        <v>7</v>
      </c>
      <c r="J643" t="s">
        <v>619</v>
      </c>
      <c r="K643">
        <v>224486</v>
      </c>
    </row>
    <row r="644" spans="7:11" x14ac:dyDescent="0.2">
      <c r="G644" t="s">
        <v>23</v>
      </c>
      <c r="I644">
        <v>7</v>
      </c>
      <c r="J644" t="s">
        <v>619</v>
      </c>
      <c r="K644">
        <v>224486</v>
      </c>
    </row>
    <row r="645" spans="7:11" x14ac:dyDescent="0.2">
      <c r="G645" t="s">
        <v>23</v>
      </c>
      <c r="I645">
        <v>1</v>
      </c>
      <c r="J645" t="s">
        <v>619</v>
      </c>
      <c r="K645">
        <v>566841</v>
      </c>
    </row>
    <row r="646" spans="7:11" x14ac:dyDescent="0.2">
      <c r="G646" t="s">
        <v>23</v>
      </c>
      <c r="I646">
        <v>3</v>
      </c>
      <c r="J646" t="s">
        <v>619</v>
      </c>
      <c r="K646">
        <v>272720</v>
      </c>
    </row>
    <row r="647" spans="7:11" x14ac:dyDescent="0.2">
      <c r="G647" t="s">
        <v>23</v>
      </c>
      <c r="I647">
        <v>3</v>
      </c>
      <c r="J647" t="s">
        <v>619</v>
      </c>
      <c r="K647">
        <v>566841</v>
      </c>
    </row>
    <row r="648" spans="7:11" x14ac:dyDescent="0.2">
      <c r="G648" t="s">
        <v>23</v>
      </c>
      <c r="I648">
        <v>9</v>
      </c>
      <c r="J648" t="s">
        <v>619</v>
      </c>
      <c r="K648">
        <v>566841</v>
      </c>
    </row>
    <row r="649" spans="7:11" x14ac:dyDescent="0.2">
      <c r="G649" t="s">
        <v>23</v>
      </c>
      <c r="I649">
        <v>8</v>
      </c>
      <c r="J649" t="s">
        <v>619</v>
      </c>
      <c r="K649">
        <v>566841</v>
      </c>
    </row>
    <row r="650" spans="7:11" x14ac:dyDescent="0.2">
      <c r="G650" t="s">
        <v>23</v>
      </c>
      <c r="I650">
        <v>9</v>
      </c>
      <c r="J650" t="s">
        <v>619</v>
      </c>
      <c r="K650">
        <v>566841</v>
      </c>
    </row>
    <row r="651" spans="7:11" x14ac:dyDescent="0.2">
      <c r="G651" t="s">
        <v>23</v>
      </c>
      <c r="I651">
        <v>3</v>
      </c>
      <c r="J651" t="s">
        <v>619</v>
      </c>
      <c r="K651">
        <v>566841</v>
      </c>
    </row>
    <row r="652" spans="7:11" x14ac:dyDescent="0.2">
      <c r="G652" t="s">
        <v>23</v>
      </c>
      <c r="I652">
        <v>7</v>
      </c>
      <c r="J652" t="s">
        <v>619</v>
      </c>
      <c r="K652">
        <v>224486</v>
      </c>
    </row>
    <row r="653" spans="7:11" x14ac:dyDescent="0.2">
      <c r="G653" t="s">
        <v>23</v>
      </c>
      <c r="I653">
        <v>8</v>
      </c>
      <c r="J653" t="s">
        <v>619</v>
      </c>
      <c r="K653">
        <v>566841</v>
      </c>
    </row>
    <row r="654" spans="7:11" x14ac:dyDescent="0.2">
      <c r="G654" t="s">
        <v>23</v>
      </c>
      <c r="I654">
        <v>7</v>
      </c>
      <c r="J654" t="s">
        <v>619</v>
      </c>
      <c r="K654">
        <v>224486</v>
      </c>
    </row>
    <row r="655" spans="7:11" x14ac:dyDescent="0.2">
      <c r="G655" t="s">
        <v>23</v>
      </c>
      <c r="I655">
        <v>10</v>
      </c>
      <c r="J655" t="s">
        <v>619</v>
      </c>
      <c r="K655">
        <v>534410</v>
      </c>
    </row>
    <row r="656" spans="7:11" x14ac:dyDescent="0.2">
      <c r="G656" t="s">
        <v>23</v>
      </c>
      <c r="I656">
        <v>3</v>
      </c>
      <c r="J656" t="s">
        <v>619</v>
      </c>
      <c r="K656">
        <v>566841</v>
      </c>
    </row>
    <row r="657" spans="7:11" x14ac:dyDescent="0.2">
      <c r="G657" t="s">
        <v>23</v>
      </c>
      <c r="I657">
        <v>9</v>
      </c>
      <c r="J657" t="s">
        <v>619</v>
      </c>
      <c r="K657">
        <v>566841</v>
      </c>
    </row>
    <row r="658" spans="7:11" x14ac:dyDescent="0.2">
      <c r="G658" t="s">
        <v>23</v>
      </c>
      <c r="I658">
        <v>1</v>
      </c>
      <c r="J658" t="s">
        <v>619</v>
      </c>
      <c r="K658">
        <v>566841</v>
      </c>
    </row>
    <row r="659" spans="7:11" x14ac:dyDescent="0.2">
      <c r="G659" t="s">
        <v>23</v>
      </c>
      <c r="I659">
        <v>7</v>
      </c>
      <c r="J659" t="s">
        <v>619</v>
      </c>
      <c r="K659">
        <v>272720</v>
      </c>
    </row>
    <row r="660" spans="7:11" x14ac:dyDescent="0.2">
      <c r="G660" t="s">
        <v>23</v>
      </c>
      <c r="I660">
        <v>8</v>
      </c>
      <c r="J660" t="s">
        <v>619</v>
      </c>
      <c r="K660">
        <v>566841</v>
      </c>
    </row>
    <row r="661" spans="7:11" x14ac:dyDescent="0.2">
      <c r="G661" t="s">
        <v>23</v>
      </c>
      <c r="I661">
        <v>1</v>
      </c>
      <c r="J661" t="s">
        <v>619</v>
      </c>
      <c r="K661">
        <v>566841</v>
      </c>
    </row>
    <row r="662" spans="7:11" x14ac:dyDescent="0.2">
      <c r="G662" t="s">
        <v>23</v>
      </c>
      <c r="I662">
        <v>9</v>
      </c>
      <c r="J662" t="s">
        <v>619</v>
      </c>
      <c r="K662">
        <v>566841</v>
      </c>
    </row>
    <row r="663" spans="7:11" x14ac:dyDescent="0.2">
      <c r="G663" t="s">
        <v>23</v>
      </c>
      <c r="I663">
        <v>9</v>
      </c>
      <c r="J663" t="s">
        <v>619</v>
      </c>
      <c r="K663">
        <v>566841</v>
      </c>
    </row>
    <row r="664" spans="7:11" x14ac:dyDescent="0.2">
      <c r="G664" t="s">
        <v>23</v>
      </c>
      <c r="I664">
        <v>8</v>
      </c>
      <c r="J664" t="s">
        <v>619</v>
      </c>
      <c r="K664">
        <v>566841</v>
      </c>
    </row>
    <row r="665" spans="7:11" x14ac:dyDescent="0.2">
      <c r="G665" t="s">
        <v>23</v>
      </c>
      <c r="I665">
        <v>3</v>
      </c>
      <c r="J665" t="s">
        <v>619</v>
      </c>
      <c r="K665">
        <v>566841</v>
      </c>
    </row>
    <row r="666" spans="7:11" x14ac:dyDescent="0.2">
      <c r="G666" t="s">
        <v>23</v>
      </c>
      <c r="I666">
        <v>7</v>
      </c>
      <c r="J666" t="s">
        <v>619</v>
      </c>
      <c r="K666">
        <v>224486</v>
      </c>
    </row>
    <row r="667" spans="7:11" x14ac:dyDescent="0.2">
      <c r="G667" t="s">
        <v>23</v>
      </c>
      <c r="I667">
        <v>7</v>
      </c>
      <c r="J667" t="s">
        <v>619</v>
      </c>
      <c r="K667">
        <v>224486</v>
      </c>
    </row>
    <row r="668" spans="7:11" x14ac:dyDescent="0.2">
      <c r="G668" t="s">
        <v>23</v>
      </c>
      <c r="I668">
        <v>7</v>
      </c>
      <c r="J668" t="s">
        <v>619</v>
      </c>
      <c r="K668">
        <v>224486</v>
      </c>
    </row>
    <row r="669" spans="7:11" x14ac:dyDescent="0.2">
      <c r="G669" t="s">
        <v>23</v>
      </c>
      <c r="I669">
        <v>1</v>
      </c>
      <c r="J669" t="s">
        <v>619</v>
      </c>
      <c r="K669">
        <v>566841</v>
      </c>
    </row>
    <row r="670" spans="7:11" x14ac:dyDescent="0.2">
      <c r="G670" t="s">
        <v>23</v>
      </c>
      <c r="I670">
        <v>9</v>
      </c>
      <c r="J670" t="s">
        <v>619</v>
      </c>
      <c r="K670">
        <v>566841</v>
      </c>
    </row>
    <row r="671" spans="7:11" x14ac:dyDescent="0.2">
      <c r="G671" t="s">
        <v>23</v>
      </c>
      <c r="I671">
        <v>8</v>
      </c>
      <c r="J671" t="s">
        <v>619</v>
      </c>
      <c r="K671">
        <v>566841</v>
      </c>
    </row>
    <row r="672" spans="7:11" x14ac:dyDescent="0.2">
      <c r="G672" t="s">
        <v>23</v>
      </c>
      <c r="I672">
        <v>1</v>
      </c>
      <c r="J672" t="s">
        <v>619</v>
      </c>
      <c r="K672">
        <v>566841</v>
      </c>
    </row>
    <row r="673" spans="7:11" x14ac:dyDescent="0.2">
      <c r="G673" t="s">
        <v>23</v>
      </c>
      <c r="I673">
        <v>9</v>
      </c>
      <c r="J673" t="s">
        <v>619</v>
      </c>
      <c r="K673">
        <v>566841</v>
      </c>
    </row>
    <row r="674" spans="7:11" x14ac:dyDescent="0.2">
      <c r="G674" t="s">
        <v>23</v>
      </c>
      <c r="I674">
        <v>3</v>
      </c>
      <c r="J674" t="s">
        <v>619</v>
      </c>
      <c r="K674">
        <v>566841</v>
      </c>
    </row>
    <row r="675" spans="7:11" x14ac:dyDescent="0.2">
      <c r="G675" t="s">
        <v>23</v>
      </c>
      <c r="I675">
        <v>1</v>
      </c>
      <c r="J675" t="s">
        <v>619</v>
      </c>
      <c r="K675">
        <v>566841</v>
      </c>
    </row>
    <row r="676" spans="7:11" x14ac:dyDescent="0.2">
      <c r="G676" t="s">
        <v>23</v>
      </c>
      <c r="I676">
        <v>9</v>
      </c>
      <c r="J676" t="s">
        <v>619</v>
      </c>
      <c r="K676">
        <v>566841</v>
      </c>
    </row>
    <row r="677" spans="7:11" x14ac:dyDescent="0.2">
      <c r="G677" t="s">
        <v>23</v>
      </c>
      <c r="I677">
        <v>3</v>
      </c>
      <c r="J677" t="s">
        <v>619</v>
      </c>
      <c r="K677">
        <v>566841</v>
      </c>
    </row>
    <row r="678" spans="7:11" x14ac:dyDescent="0.2">
      <c r="G678" t="s">
        <v>23</v>
      </c>
      <c r="I678">
        <v>1</v>
      </c>
      <c r="J678" t="s">
        <v>619</v>
      </c>
      <c r="K678">
        <v>566841</v>
      </c>
    </row>
    <row r="679" spans="7:11" x14ac:dyDescent="0.2">
      <c r="G679" t="s">
        <v>23</v>
      </c>
      <c r="I679">
        <v>1</v>
      </c>
      <c r="J679" t="s">
        <v>619</v>
      </c>
      <c r="K679">
        <v>566841</v>
      </c>
    </row>
    <row r="680" spans="7:11" x14ac:dyDescent="0.2">
      <c r="G680" t="s">
        <v>23</v>
      </c>
      <c r="I680">
        <v>1</v>
      </c>
      <c r="J680" t="s">
        <v>619</v>
      </c>
      <c r="K680">
        <v>566841</v>
      </c>
    </row>
    <row r="681" spans="7:11" x14ac:dyDescent="0.2">
      <c r="G681" t="s">
        <v>23</v>
      </c>
      <c r="I681">
        <v>3</v>
      </c>
      <c r="J681" t="s">
        <v>619</v>
      </c>
      <c r="K681">
        <v>566841</v>
      </c>
    </row>
    <row r="682" spans="7:11" x14ac:dyDescent="0.2">
      <c r="G682" t="s">
        <v>23</v>
      </c>
      <c r="I682">
        <v>3</v>
      </c>
      <c r="J682" t="s">
        <v>619</v>
      </c>
      <c r="K682">
        <v>566841</v>
      </c>
    </row>
    <row r="683" spans="7:11" x14ac:dyDescent="0.2">
      <c r="G683" t="s">
        <v>23</v>
      </c>
      <c r="I683">
        <v>8</v>
      </c>
      <c r="J683" t="s">
        <v>619</v>
      </c>
      <c r="K683">
        <v>566841</v>
      </c>
    </row>
    <row r="684" spans="7:11" x14ac:dyDescent="0.2">
      <c r="G684" t="s">
        <v>23</v>
      </c>
      <c r="I684">
        <v>3</v>
      </c>
      <c r="J684" t="s">
        <v>619</v>
      </c>
      <c r="K684">
        <v>566841</v>
      </c>
    </row>
    <row r="685" spans="7:11" x14ac:dyDescent="0.2">
      <c r="G685" t="s">
        <v>23</v>
      </c>
      <c r="I685">
        <v>3</v>
      </c>
      <c r="J685" t="s">
        <v>619</v>
      </c>
      <c r="K685">
        <v>566841</v>
      </c>
    </row>
    <row r="686" spans="7:11" x14ac:dyDescent="0.2">
      <c r="G686" t="s">
        <v>23</v>
      </c>
      <c r="I686">
        <v>3</v>
      </c>
      <c r="J686" t="s">
        <v>619</v>
      </c>
      <c r="K686">
        <v>566841</v>
      </c>
    </row>
    <row r="687" spans="7:11" x14ac:dyDescent="0.2">
      <c r="G687" t="s">
        <v>23</v>
      </c>
      <c r="I687">
        <v>1</v>
      </c>
      <c r="J687" t="s">
        <v>619</v>
      </c>
      <c r="K687">
        <v>566841</v>
      </c>
    </row>
    <row r="688" spans="7:11" x14ac:dyDescent="0.2">
      <c r="G688" t="s">
        <v>23</v>
      </c>
      <c r="I688">
        <v>8</v>
      </c>
      <c r="J688" t="s">
        <v>619</v>
      </c>
      <c r="K688">
        <v>566841</v>
      </c>
    </row>
    <row r="689" spans="7:11" x14ac:dyDescent="0.2">
      <c r="G689" t="s">
        <v>23</v>
      </c>
      <c r="I689">
        <v>7</v>
      </c>
      <c r="J689" t="s">
        <v>619</v>
      </c>
      <c r="K689">
        <v>224486</v>
      </c>
    </row>
    <row r="690" spans="7:11" x14ac:dyDescent="0.2">
      <c r="G690" t="s">
        <v>23</v>
      </c>
      <c r="I690">
        <v>7</v>
      </c>
      <c r="J690" t="s">
        <v>619</v>
      </c>
      <c r="K690">
        <v>224486</v>
      </c>
    </row>
    <row r="691" spans="7:11" x14ac:dyDescent="0.2">
      <c r="G691" t="s">
        <v>23</v>
      </c>
      <c r="I691">
        <v>3</v>
      </c>
      <c r="J691" t="s">
        <v>619</v>
      </c>
      <c r="K691">
        <v>566841</v>
      </c>
    </row>
    <row r="692" spans="7:11" x14ac:dyDescent="0.2">
      <c r="G692" t="s">
        <v>23</v>
      </c>
      <c r="I692">
        <v>1</v>
      </c>
      <c r="J692" t="s">
        <v>619</v>
      </c>
      <c r="K692">
        <v>566841</v>
      </c>
    </row>
    <row r="693" spans="7:11" x14ac:dyDescent="0.2">
      <c r="G693" t="s">
        <v>23</v>
      </c>
      <c r="I693">
        <v>3</v>
      </c>
      <c r="J693" t="s">
        <v>619</v>
      </c>
      <c r="K693">
        <v>566841</v>
      </c>
    </row>
    <row r="694" spans="7:11" x14ac:dyDescent="0.2">
      <c r="G694" t="s">
        <v>23</v>
      </c>
      <c r="I694">
        <v>3</v>
      </c>
      <c r="J694" t="s">
        <v>619</v>
      </c>
      <c r="K694">
        <v>566841</v>
      </c>
    </row>
    <row r="695" spans="7:11" x14ac:dyDescent="0.2">
      <c r="G695" t="s">
        <v>23</v>
      </c>
      <c r="I695">
        <v>1</v>
      </c>
      <c r="J695" t="s">
        <v>619</v>
      </c>
      <c r="K695">
        <v>566841</v>
      </c>
    </row>
    <row r="696" spans="7:11" x14ac:dyDescent="0.2">
      <c r="G696" t="s">
        <v>23</v>
      </c>
      <c r="I696">
        <v>8</v>
      </c>
      <c r="J696" t="s">
        <v>619</v>
      </c>
      <c r="K696">
        <v>534410</v>
      </c>
    </row>
    <row r="697" spans="7:11" x14ac:dyDescent="0.2">
      <c r="G697" t="s">
        <v>23</v>
      </c>
      <c r="I697">
        <v>9</v>
      </c>
      <c r="J697" t="s">
        <v>619</v>
      </c>
      <c r="K697">
        <v>566841</v>
      </c>
    </row>
    <row r="698" spans="7:11" x14ac:dyDescent="0.2">
      <c r="G698" t="s">
        <v>23</v>
      </c>
      <c r="I698">
        <v>3</v>
      </c>
      <c r="J698" t="s">
        <v>619</v>
      </c>
      <c r="K698">
        <v>566841</v>
      </c>
    </row>
    <row r="699" spans="7:11" x14ac:dyDescent="0.2">
      <c r="G699" t="s">
        <v>23</v>
      </c>
      <c r="I699">
        <v>7</v>
      </c>
      <c r="J699" t="s">
        <v>619</v>
      </c>
      <c r="K699">
        <v>224486</v>
      </c>
    </row>
    <row r="700" spans="7:11" x14ac:dyDescent="0.2">
      <c r="G700" t="s">
        <v>23</v>
      </c>
      <c r="I700">
        <v>9</v>
      </c>
      <c r="J700" t="s">
        <v>619</v>
      </c>
      <c r="K700">
        <v>566841</v>
      </c>
    </row>
    <row r="701" spans="7:11" x14ac:dyDescent="0.2">
      <c r="G701" t="s">
        <v>23</v>
      </c>
      <c r="I701">
        <v>7</v>
      </c>
      <c r="J701" t="s">
        <v>619</v>
      </c>
      <c r="K701">
        <v>224486</v>
      </c>
    </row>
    <row r="702" spans="7:11" x14ac:dyDescent="0.2">
      <c r="G702" t="s">
        <v>23</v>
      </c>
      <c r="I702">
        <v>3</v>
      </c>
      <c r="J702" t="s">
        <v>619</v>
      </c>
      <c r="K702">
        <v>566841</v>
      </c>
    </row>
    <row r="703" spans="7:11" x14ac:dyDescent="0.2">
      <c r="G703" t="s">
        <v>23</v>
      </c>
      <c r="I703">
        <v>3</v>
      </c>
      <c r="J703" t="s">
        <v>619</v>
      </c>
      <c r="K703">
        <v>566841</v>
      </c>
    </row>
    <row r="704" spans="7:11" x14ac:dyDescent="0.2">
      <c r="G704" t="s">
        <v>23</v>
      </c>
      <c r="I704">
        <v>1</v>
      </c>
      <c r="J704" t="s">
        <v>619</v>
      </c>
      <c r="K704">
        <v>566841</v>
      </c>
    </row>
    <row r="705" spans="7:11" x14ac:dyDescent="0.2">
      <c r="G705" t="s">
        <v>23</v>
      </c>
      <c r="I705">
        <v>3</v>
      </c>
      <c r="J705" t="s">
        <v>619</v>
      </c>
      <c r="K705">
        <v>566841</v>
      </c>
    </row>
    <row r="706" spans="7:11" x14ac:dyDescent="0.2">
      <c r="G706" t="s">
        <v>23</v>
      </c>
      <c r="I706">
        <v>3</v>
      </c>
      <c r="J706" t="s">
        <v>619</v>
      </c>
      <c r="K706">
        <v>566841</v>
      </c>
    </row>
    <row r="707" spans="7:11" x14ac:dyDescent="0.2">
      <c r="G707" t="s">
        <v>23</v>
      </c>
      <c r="I707">
        <v>3</v>
      </c>
      <c r="J707" t="s">
        <v>619</v>
      </c>
      <c r="K707">
        <v>566841</v>
      </c>
    </row>
    <row r="708" spans="7:11" x14ac:dyDescent="0.2">
      <c r="G708" t="s">
        <v>23</v>
      </c>
      <c r="I708">
        <v>3</v>
      </c>
      <c r="J708" t="s">
        <v>619</v>
      </c>
      <c r="K708">
        <v>566841</v>
      </c>
    </row>
    <row r="709" spans="7:11" x14ac:dyDescent="0.2">
      <c r="G709" t="s">
        <v>23</v>
      </c>
      <c r="I709">
        <v>8</v>
      </c>
      <c r="J709" t="s">
        <v>619</v>
      </c>
      <c r="K709">
        <v>566841</v>
      </c>
    </row>
    <row r="710" spans="7:11" x14ac:dyDescent="0.2">
      <c r="G710" t="s">
        <v>23</v>
      </c>
      <c r="I710">
        <v>3</v>
      </c>
      <c r="J710" t="s">
        <v>619</v>
      </c>
      <c r="K710">
        <v>566841</v>
      </c>
    </row>
    <row r="711" spans="7:11" x14ac:dyDescent="0.2">
      <c r="G711" t="s">
        <v>23</v>
      </c>
      <c r="I711">
        <v>1</v>
      </c>
      <c r="J711" t="s">
        <v>619</v>
      </c>
      <c r="K711">
        <v>566841</v>
      </c>
    </row>
    <row r="712" spans="7:11" x14ac:dyDescent="0.2">
      <c r="G712" t="s">
        <v>23</v>
      </c>
      <c r="I712">
        <v>9</v>
      </c>
      <c r="J712" t="s">
        <v>619</v>
      </c>
      <c r="K712">
        <v>566841</v>
      </c>
    </row>
    <row r="713" spans="7:11" x14ac:dyDescent="0.2">
      <c r="G713" t="s">
        <v>23</v>
      </c>
      <c r="I713">
        <v>3</v>
      </c>
      <c r="J713" t="s">
        <v>619</v>
      </c>
      <c r="K713">
        <v>566841</v>
      </c>
    </row>
    <row r="714" spans="7:11" x14ac:dyDescent="0.2">
      <c r="G714" t="s">
        <v>23</v>
      </c>
      <c r="I714">
        <v>9</v>
      </c>
      <c r="J714" t="s">
        <v>619</v>
      </c>
      <c r="K714">
        <v>566841</v>
      </c>
    </row>
    <row r="715" spans="7:11" x14ac:dyDescent="0.2">
      <c r="G715" t="s">
        <v>23</v>
      </c>
      <c r="I715">
        <v>1</v>
      </c>
      <c r="J715" t="s">
        <v>619</v>
      </c>
      <c r="K715">
        <v>566841</v>
      </c>
    </row>
    <row r="716" spans="7:11" x14ac:dyDescent="0.2">
      <c r="G716" t="s">
        <v>23</v>
      </c>
      <c r="I716">
        <v>1</v>
      </c>
      <c r="J716" t="s">
        <v>619</v>
      </c>
      <c r="K716">
        <v>566841</v>
      </c>
    </row>
    <row r="717" spans="7:11" x14ac:dyDescent="0.2">
      <c r="G717" t="s">
        <v>23</v>
      </c>
      <c r="I717">
        <v>3</v>
      </c>
      <c r="J717" t="s">
        <v>619</v>
      </c>
      <c r="K717">
        <v>566841</v>
      </c>
    </row>
    <row r="718" spans="7:11" x14ac:dyDescent="0.2">
      <c r="G718" t="s">
        <v>23</v>
      </c>
      <c r="I718">
        <v>3</v>
      </c>
      <c r="J718" t="s">
        <v>619</v>
      </c>
      <c r="K718">
        <v>7931</v>
      </c>
    </row>
    <row r="719" spans="7:11" x14ac:dyDescent="0.2">
      <c r="G719" t="s">
        <v>23</v>
      </c>
      <c r="I719">
        <v>9</v>
      </c>
      <c r="J719" t="s">
        <v>619</v>
      </c>
      <c r="K719">
        <v>566841</v>
      </c>
    </row>
    <row r="720" spans="7:11" x14ac:dyDescent="0.2">
      <c r="G720" t="s">
        <v>23</v>
      </c>
      <c r="I720">
        <v>3</v>
      </c>
      <c r="J720" t="s">
        <v>619</v>
      </c>
      <c r="K720">
        <v>566841</v>
      </c>
    </row>
    <row r="721" spans="7:11" x14ac:dyDescent="0.2">
      <c r="G721" t="s">
        <v>23</v>
      </c>
      <c r="I721">
        <v>7</v>
      </c>
      <c r="J721" t="s">
        <v>619</v>
      </c>
      <c r="K721">
        <v>224486</v>
      </c>
    </row>
    <row r="722" spans="7:11" x14ac:dyDescent="0.2">
      <c r="G722" t="s">
        <v>23</v>
      </c>
      <c r="I722">
        <v>3</v>
      </c>
      <c r="J722" t="s">
        <v>619</v>
      </c>
      <c r="K722">
        <v>566841</v>
      </c>
    </row>
    <row r="723" spans="7:11" x14ac:dyDescent="0.2">
      <c r="G723" t="s">
        <v>23</v>
      </c>
      <c r="I723">
        <v>3</v>
      </c>
      <c r="J723" t="s">
        <v>619</v>
      </c>
      <c r="K723">
        <v>566841</v>
      </c>
    </row>
    <row r="724" spans="7:11" x14ac:dyDescent="0.2">
      <c r="G724" t="s">
        <v>23</v>
      </c>
      <c r="I724">
        <v>9</v>
      </c>
      <c r="J724" t="s">
        <v>619</v>
      </c>
      <c r="K724">
        <v>566841</v>
      </c>
    </row>
    <row r="725" spans="7:11" x14ac:dyDescent="0.2">
      <c r="G725" t="s">
        <v>23</v>
      </c>
      <c r="I725">
        <v>8</v>
      </c>
      <c r="J725" t="s">
        <v>619</v>
      </c>
      <c r="K725">
        <v>566841</v>
      </c>
    </row>
    <row r="726" spans="7:11" x14ac:dyDescent="0.2">
      <c r="G726" t="s">
        <v>23</v>
      </c>
      <c r="I726">
        <v>1</v>
      </c>
      <c r="J726" t="s">
        <v>619</v>
      </c>
      <c r="K726">
        <v>566841</v>
      </c>
    </row>
    <row r="727" spans="7:11" x14ac:dyDescent="0.2">
      <c r="G727" t="s">
        <v>23</v>
      </c>
      <c r="I727">
        <v>7</v>
      </c>
      <c r="J727" t="s">
        <v>619</v>
      </c>
      <c r="K727">
        <v>224486</v>
      </c>
    </row>
    <row r="728" spans="7:11" x14ac:dyDescent="0.2">
      <c r="G728" t="s">
        <v>23</v>
      </c>
      <c r="I728">
        <v>1</v>
      </c>
      <c r="J728" t="s">
        <v>619</v>
      </c>
      <c r="K728">
        <v>566841</v>
      </c>
    </row>
    <row r="729" spans="7:11" x14ac:dyDescent="0.2">
      <c r="G729" t="s">
        <v>23</v>
      </c>
      <c r="I729">
        <v>1</v>
      </c>
      <c r="J729" t="s">
        <v>619</v>
      </c>
      <c r="K729">
        <v>566841</v>
      </c>
    </row>
    <row r="730" spans="7:11" x14ac:dyDescent="0.2">
      <c r="G730" t="s">
        <v>23</v>
      </c>
      <c r="I730">
        <v>8</v>
      </c>
      <c r="J730" t="s">
        <v>619</v>
      </c>
      <c r="K730">
        <v>566841</v>
      </c>
    </row>
    <row r="731" spans="7:11" x14ac:dyDescent="0.2">
      <c r="G731" t="s">
        <v>23</v>
      </c>
      <c r="I731">
        <v>9</v>
      </c>
      <c r="J731" t="s">
        <v>619</v>
      </c>
      <c r="K731">
        <v>566841</v>
      </c>
    </row>
    <row r="732" spans="7:11" x14ac:dyDescent="0.2">
      <c r="G732" t="s">
        <v>23</v>
      </c>
      <c r="I732">
        <v>7</v>
      </c>
      <c r="J732" t="s">
        <v>619</v>
      </c>
      <c r="K732">
        <v>224486</v>
      </c>
    </row>
    <row r="733" spans="7:11" x14ac:dyDescent="0.2">
      <c r="G733" t="s">
        <v>23</v>
      </c>
      <c r="I733">
        <v>1</v>
      </c>
      <c r="J733" t="s">
        <v>619</v>
      </c>
      <c r="K733">
        <v>566841</v>
      </c>
    </row>
    <row r="734" spans="7:11" x14ac:dyDescent="0.2">
      <c r="G734" t="s">
        <v>23</v>
      </c>
      <c r="I734">
        <v>7</v>
      </c>
      <c r="J734" t="s">
        <v>619</v>
      </c>
      <c r="K734">
        <v>224486</v>
      </c>
    </row>
    <row r="735" spans="7:11" x14ac:dyDescent="0.2">
      <c r="G735" t="s">
        <v>44</v>
      </c>
      <c r="H735">
        <v>96000</v>
      </c>
      <c r="I735">
        <v>10</v>
      </c>
      <c r="J735" t="s">
        <v>619</v>
      </c>
      <c r="K735">
        <v>15668</v>
      </c>
    </row>
    <row r="736" spans="7:11" x14ac:dyDescent="0.2">
      <c r="G736" t="s">
        <v>44</v>
      </c>
      <c r="H736">
        <v>100000</v>
      </c>
      <c r="I736">
        <v>9</v>
      </c>
      <c r="J736" t="s">
        <v>619</v>
      </c>
      <c r="K736">
        <v>9576</v>
      </c>
    </row>
    <row r="737" spans="7:11" x14ac:dyDescent="0.2">
      <c r="G737" t="s">
        <v>44</v>
      </c>
      <c r="H737">
        <v>96000</v>
      </c>
      <c r="I737">
        <v>10</v>
      </c>
      <c r="J737" t="s">
        <v>619</v>
      </c>
      <c r="K737">
        <v>18327</v>
      </c>
    </row>
    <row r="738" spans="7:11" x14ac:dyDescent="0.2">
      <c r="G738" t="s">
        <v>44</v>
      </c>
      <c r="H738">
        <v>100000</v>
      </c>
      <c r="I738">
        <v>9</v>
      </c>
      <c r="J738" t="s">
        <v>619</v>
      </c>
      <c r="K738">
        <v>12232</v>
      </c>
    </row>
    <row r="739" spans="7:11" x14ac:dyDescent="0.2">
      <c r="G739" t="s">
        <v>44</v>
      </c>
      <c r="H739">
        <v>200000</v>
      </c>
      <c r="I739">
        <v>3</v>
      </c>
      <c r="J739" t="s">
        <v>619</v>
      </c>
      <c r="K739">
        <v>14343</v>
      </c>
    </row>
    <row r="740" spans="7:11" x14ac:dyDescent="0.2">
      <c r="G740" t="s">
        <v>44</v>
      </c>
      <c r="H740">
        <v>200000</v>
      </c>
      <c r="I740">
        <v>2</v>
      </c>
      <c r="J740" t="s">
        <v>619</v>
      </c>
      <c r="K740">
        <v>2449</v>
      </c>
    </row>
    <row r="741" spans="7:11" x14ac:dyDescent="0.2">
      <c r="G741" t="s">
        <v>44</v>
      </c>
      <c r="H741">
        <v>200000</v>
      </c>
      <c r="I741">
        <v>3</v>
      </c>
      <c r="J741" t="s">
        <v>619</v>
      </c>
      <c r="K741">
        <v>22220</v>
      </c>
    </row>
    <row r="742" spans="7:11" x14ac:dyDescent="0.2">
      <c r="G742" t="s">
        <v>44</v>
      </c>
      <c r="H742">
        <v>200000</v>
      </c>
      <c r="I742">
        <v>3</v>
      </c>
      <c r="J742" t="s">
        <v>619</v>
      </c>
      <c r="K742">
        <v>18658</v>
      </c>
    </row>
    <row r="743" spans="7:11" x14ac:dyDescent="0.2">
      <c r="G743" t="s">
        <v>44</v>
      </c>
      <c r="H743">
        <v>100000</v>
      </c>
      <c r="I743">
        <v>9</v>
      </c>
      <c r="J743" t="s">
        <v>619</v>
      </c>
      <c r="K743">
        <v>6921</v>
      </c>
    </row>
    <row r="744" spans="7:11" x14ac:dyDescent="0.2">
      <c r="G744" t="s">
        <v>44</v>
      </c>
      <c r="H744">
        <v>200000</v>
      </c>
      <c r="I744">
        <v>2</v>
      </c>
      <c r="J744" t="s">
        <v>619</v>
      </c>
      <c r="K744">
        <v>12710</v>
      </c>
    </row>
    <row r="745" spans="7:11" x14ac:dyDescent="0.2">
      <c r="G745" t="s">
        <v>44</v>
      </c>
      <c r="H745">
        <v>200000</v>
      </c>
      <c r="I745">
        <v>3</v>
      </c>
      <c r="J745" t="s">
        <v>619</v>
      </c>
      <c r="K745">
        <v>22220</v>
      </c>
    </row>
    <row r="746" spans="7:11" x14ac:dyDescent="0.2">
      <c r="G746" t="s">
        <v>44</v>
      </c>
      <c r="H746">
        <v>200000</v>
      </c>
      <c r="I746">
        <v>3</v>
      </c>
      <c r="J746" t="s">
        <v>619</v>
      </c>
      <c r="K746">
        <v>22220</v>
      </c>
    </row>
    <row r="747" spans="7:11" x14ac:dyDescent="0.2">
      <c r="G747" t="s">
        <v>44</v>
      </c>
      <c r="H747">
        <v>100000</v>
      </c>
      <c r="I747">
        <v>10</v>
      </c>
      <c r="J747" t="s">
        <v>619</v>
      </c>
      <c r="K747">
        <v>15637</v>
      </c>
    </row>
    <row r="748" spans="7:11" x14ac:dyDescent="0.2">
      <c r="G748" t="s">
        <v>44</v>
      </c>
      <c r="H748">
        <v>100000</v>
      </c>
      <c r="I748">
        <v>10</v>
      </c>
      <c r="J748" t="s">
        <v>619</v>
      </c>
      <c r="K748">
        <v>17514</v>
      </c>
    </row>
    <row r="749" spans="7:11" x14ac:dyDescent="0.2">
      <c r="G749" t="s">
        <v>44</v>
      </c>
      <c r="H749">
        <v>96000</v>
      </c>
      <c r="I749">
        <v>10</v>
      </c>
      <c r="J749" t="s">
        <v>619</v>
      </c>
      <c r="K749">
        <v>15668</v>
      </c>
    </row>
    <row r="750" spans="7:11" x14ac:dyDescent="0.2">
      <c r="G750" t="s">
        <v>44</v>
      </c>
      <c r="H750">
        <v>100000</v>
      </c>
      <c r="I750">
        <v>9</v>
      </c>
      <c r="J750" t="s">
        <v>619</v>
      </c>
      <c r="K750">
        <v>12358</v>
      </c>
    </row>
    <row r="751" spans="7:11" x14ac:dyDescent="0.2">
      <c r="G751" t="s">
        <v>44</v>
      </c>
      <c r="H751">
        <v>200000</v>
      </c>
      <c r="I751">
        <v>2</v>
      </c>
      <c r="J751" t="s">
        <v>619</v>
      </c>
      <c r="K751">
        <v>9907</v>
      </c>
    </row>
    <row r="752" spans="7:11" x14ac:dyDescent="0.2">
      <c r="G752" t="s">
        <v>44</v>
      </c>
      <c r="H752">
        <v>96000</v>
      </c>
      <c r="I752">
        <v>10</v>
      </c>
      <c r="J752" t="s">
        <v>619</v>
      </c>
      <c r="K752">
        <v>15622</v>
      </c>
    </row>
    <row r="753" spans="7:11" x14ac:dyDescent="0.2">
      <c r="G753" t="s">
        <v>44</v>
      </c>
      <c r="H753">
        <v>100000</v>
      </c>
      <c r="I753">
        <v>10</v>
      </c>
      <c r="J753" t="s">
        <v>619</v>
      </c>
      <c r="K753">
        <v>15661</v>
      </c>
    </row>
    <row r="754" spans="7:11" x14ac:dyDescent="0.2">
      <c r="G754" t="s">
        <v>44</v>
      </c>
      <c r="H754">
        <v>200000</v>
      </c>
      <c r="I754">
        <v>2</v>
      </c>
      <c r="J754" t="s">
        <v>619</v>
      </c>
      <c r="K754">
        <v>12952</v>
      </c>
    </row>
    <row r="755" spans="7:11" x14ac:dyDescent="0.2">
      <c r="G755" t="s">
        <v>44</v>
      </c>
      <c r="H755">
        <v>200000</v>
      </c>
      <c r="I755">
        <v>2</v>
      </c>
      <c r="J755" t="s">
        <v>619</v>
      </c>
      <c r="K755">
        <v>3713</v>
      </c>
    </row>
    <row r="756" spans="7:11" x14ac:dyDescent="0.2">
      <c r="G756" t="s">
        <v>44</v>
      </c>
      <c r="H756">
        <v>200000</v>
      </c>
      <c r="I756">
        <v>3</v>
      </c>
      <c r="J756" t="s">
        <v>619</v>
      </c>
      <c r="K756">
        <v>17514</v>
      </c>
    </row>
    <row r="757" spans="7:11" x14ac:dyDescent="0.2">
      <c r="G757" t="s">
        <v>44</v>
      </c>
      <c r="H757">
        <v>100000</v>
      </c>
      <c r="I757">
        <v>9</v>
      </c>
      <c r="J757" t="s">
        <v>619</v>
      </c>
      <c r="K757">
        <v>13317</v>
      </c>
    </row>
    <row r="758" spans="7:11" x14ac:dyDescent="0.2">
      <c r="G758" t="s">
        <v>44</v>
      </c>
      <c r="H758">
        <v>96000</v>
      </c>
      <c r="I758">
        <v>10</v>
      </c>
      <c r="J758" t="s">
        <v>619</v>
      </c>
      <c r="K758">
        <v>17981</v>
      </c>
    </row>
    <row r="759" spans="7:11" x14ac:dyDescent="0.2">
      <c r="G759" t="s">
        <v>44</v>
      </c>
      <c r="H759">
        <v>96000</v>
      </c>
      <c r="I759">
        <v>10</v>
      </c>
      <c r="J759" t="s">
        <v>619</v>
      </c>
      <c r="K759">
        <v>12710</v>
      </c>
    </row>
    <row r="760" spans="7:11" x14ac:dyDescent="0.2">
      <c r="G760" t="s">
        <v>44</v>
      </c>
      <c r="H760">
        <v>100000</v>
      </c>
      <c r="I760">
        <v>9</v>
      </c>
      <c r="J760" t="s">
        <v>619</v>
      </c>
      <c r="K760">
        <v>12232</v>
      </c>
    </row>
    <row r="761" spans="7:11" x14ac:dyDescent="0.2">
      <c r="G761" t="s">
        <v>44</v>
      </c>
      <c r="H761">
        <v>96000</v>
      </c>
      <c r="I761">
        <v>10</v>
      </c>
      <c r="J761" t="s">
        <v>619</v>
      </c>
      <c r="K761">
        <v>16604</v>
      </c>
    </row>
    <row r="762" spans="7:11" x14ac:dyDescent="0.2">
      <c r="G762" t="s">
        <v>44</v>
      </c>
      <c r="H762">
        <v>96000</v>
      </c>
      <c r="I762">
        <v>10</v>
      </c>
      <c r="J762" t="s">
        <v>619</v>
      </c>
      <c r="K762">
        <v>12710</v>
      </c>
    </row>
    <row r="763" spans="7:11" x14ac:dyDescent="0.2">
      <c r="G763" t="s">
        <v>44</v>
      </c>
      <c r="H763">
        <v>96000</v>
      </c>
      <c r="I763">
        <v>10</v>
      </c>
      <c r="J763" t="s">
        <v>619</v>
      </c>
      <c r="K763">
        <v>16216</v>
      </c>
    </row>
    <row r="764" spans="7:11" x14ac:dyDescent="0.2">
      <c r="G764" t="s">
        <v>44</v>
      </c>
      <c r="H764">
        <v>200000</v>
      </c>
      <c r="I764">
        <v>2</v>
      </c>
      <c r="J764" t="s">
        <v>619</v>
      </c>
      <c r="K764">
        <v>12710</v>
      </c>
    </row>
    <row r="765" spans="7:11" x14ac:dyDescent="0.2">
      <c r="G765" t="s">
        <v>44</v>
      </c>
      <c r="H765">
        <v>200000</v>
      </c>
      <c r="I765">
        <v>2</v>
      </c>
      <c r="J765" t="s">
        <v>619</v>
      </c>
      <c r="K765">
        <v>9907</v>
      </c>
    </row>
    <row r="766" spans="7:11" x14ac:dyDescent="0.2">
      <c r="G766" t="s">
        <v>44</v>
      </c>
      <c r="H766">
        <v>100000</v>
      </c>
      <c r="I766">
        <v>10</v>
      </c>
      <c r="J766" t="s">
        <v>619</v>
      </c>
      <c r="K766">
        <v>15661</v>
      </c>
    </row>
    <row r="767" spans="7:11" x14ac:dyDescent="0.2">
      <c r="G767" t="s">
        <v>44</v>
      </c>
      <c r="H767">
        <v>96000</v>
      </c>
      <c r="I767">
        <v>10</v>
      </c>
      <c r="J767" t="s">
        <v>619</v>
      </c>
      <c r="K767">
        <v>18327</v>
      </c>
    </row>
    <row r="768" spans="7:11" x14ac:dyDescent="0.2">
      <c r="G768" t="s">
        <v>44</v>
      </c>
      <c r="H768">
        <v>200000</v>
      </c>
      <c r="I768">
        <v>2</v>
      </c>
      <c r="J768" t="s">
        <v>619</v>
      </c>
      <c r="K768">
        <v>13283</v>
      </c>
    </row>
    <row r="769" spans="7:11" x14ac:dyDescent="0.2">
      <c r="G769" t="s">
        <v>44</v>
      </c>
      <c r="H769">
        <v>100000</v>
      </c>
      <c r="I769">
        <v>9</v>
      </c>
      <c r="J769" t="s">
        <v>619</v>
      </c>
      <c r="K769">
        <v>10905</v>
      </c>
    </row>
    <row r="770" spans="7:11" x14ac:dyDescent="0.2">
      <c r="G770" t="s">
        <v>44</v>
      </c>
      <c r="H770">
        <v>100000</v>
      </c>
      <c r="I770">
        <v>10</v>
      </c>
      <c r="J770" t="s">
        <v>619</v>
      </c>
      <c r="K770">
        <v>18658</v>
      </c>
    </row>
    <row r="771" spans="7:11" x14ac:dyDescent="0.2">
      <c r="G771" t="s">
        <v>44</v>
      </c>
      <c r="H771">
        <v>200000</v>
      </c>
      <c r="I771">
        <v>2</v>
      </c>
      <c r="J771" t="s">
        <v>619</v>
      </c>
      <c r="K771">
        <v>11021</v>
      </c>
    </row>
    <row r="772" spans="7:11" x14ac:dyDescent="0.2">
      <c r="G772" t="s">
        <v>44</v>
      </c>
      <c r="H772">
        <v>96000</v>
      </c>
      <c r="I772">
        <v>10</v>
      </c>
      <c r="J772" t="s">
        <v>619</v>
      </c>
      <c r="K772">
        <v>18327</v>
      </c>
    </row>
    <row r="773" spans="7:11" x14ac:dyDescent="0.2">
      <c r="G773" t="s">
        <v>44</v>
      </c>
      <c r="H773">
        <v>96000</v>
      </c>
      <c r="I773">
        <v>10</v>
      </c>
      <c r="J773" t="s">
        <v>619</v>
      </c>
      <c r="K773">
        <v>16604</v>
      </c>
    </row>
    <row r="774" spans="7:11" x14ac:dyDescent="0.2">
      <c r="G774" t="s">
        <v>44</v>
      </c>
      <c r="H774">
        <v>96000</v>
      </c>
      <c r="I774">
        <v>10</v>
      </c>
      <c r="J774" t="s">
        <v>619</v>
      </c>
      <c r="K774">
        <v>18327</v>
      </c>
    </row>
    <row r="775" spans="7:11" x14ac:dyDescent="0.2">
      <c r="G775" t="s">
        <v>44</v>
      </c>
      <c r="H775">
        <v>96000</v>
      </c>
      <c r="I775">
        <v>10</v>
      </c>
      <c r="J775" t="s">
        <v>619</v>
      </c>
      <c r="K775">
        <v>15622</v>
      </c>
    </row>
    <row r="776" spans="7:11" x14ac:dyDescent="0.2">
      <c r="G776" t="s">
        <v>44</v>
      </c>
      <c r="H776">
        <v>96000</v>
      </c>
      <c r="I776">
        <v>10</v>
      </c>
      <c r="J776" t="s">
        <v>619</v>
      </c>
      <c r="K776">
        <v>16604</v>
      </c>
    </row>
    <row r="777" spans="7:11" x14ac:dyDescent="0.2">
      <c r="G777" t="s">
        <v>44</v>
      </c>
      <c r="H777">
        <v>100000</v>
      </c>
      <c r="I777">
        <v>10</v>
      </c>
      <c r="J777" t="s">
        <v>619</v>
      </c>
      <c r="K777">
        <v>22220</v>
      </c>
    </row>
    <row r="778" spans="7:11" x14ac:dyDescent="0.2">
      <c r="G778" t="s">
        <v>44</v>
      </c>
      <c r="H778">
        <v>200000</v>
      </c>
      <c r="I778">
        <v>3</v>
      </c>
      <c r="J778" t="s">
        <v>619</v>
      </c>
      <c r="K778">
        <v>22220</v>
      </c>
    </row>
    <row r="779" spans="7:11" x14ac:dyDescent="0.2">
      <c r="G779" t="s">
        <v>44</v>
      </c>
      <c r="H779">
        <v>200000</v>
      </c>
      <c r="I779">
        <v>3</v>
      </c>
      <c r="J779" t="s">
        <v>619</v>
      </c>
      <c r="K779">
        <v>22220</v>
      </c>
    </row>
    <row r="780" spans="7:11" x14ac:dyDescent="0.2">
      <c r="G780" t="s">
        <v>44</v>
      </c>
      <c r="H780">
        <v>100000</v>
      </c>
      <c r="I780">
        <v>10</v>
      </c>
      <c r="J780" t="s">
        <v>619</v>
      </c>
      <c r="K780">
        <v>22220</v>
      </c>
    </row>
    <row r="781" spans="7:11" x14ac:dyDescent="0.2">
      <c r="G781" t="s">
        <v>44</v>
      </c>
      <c r="H781">
        <v>200000</v>
      </c>
      <c r="I781">
        <v>3</v>
      </c>
      <c r="J781" t="s">
        <v>619</v>
      </c>
      <c r="K781">
        <v>22220</v>
      </c>
    </row>
    <row r="782" spans="7:11" x14ac:dyDescent="0.2">
      <c r="G782" t="s">
        <v>44</v>
      </c>
      <c r="H782">
        <v>200000</v>
      </c>
      <c r="I782">
        <v>3</v>
      </c>
      <c r="J782" t="s">
        <v>619</v>
      </c>
      <c r="K782">
        <v>22220</v>
      </c>
    </row>
    <row r="783" spans="7:11" x14ac:dyDescent="0.2">
      <c r="G783" t="s">
        <v>44</v>
      </c>
      <c r="H783">
        <v>200000</v>
      </c>
      <c r="I783">
        <v>3</v>
      </c>
      <c r="J783" t="s">
        <v>619</v>
      </c>
      <c r="K783">
        <v>22220</v>
      </c>
    </row>
    <row r="784" spans="7:11" x14ac:dyDescent="0.2">
      <c r="G784" t="s">
        <v>44</v>
      </c>
      <c r="H784">
        <v>200000</v>
      </c>
      <c r="I784">
        <v>3</v>
      </c>
      <c r="J784" t="s">
        <v>619</v>
      </c>
      <c r="K784">
        <v>22220</v>
      </c>
    </row>
    <row r="785" spans="7:11" x14ac:dyDescent="0.2">
      <c r="G785" t="s">
        <v>44</v>
      </c>
      <c r="H785">
        <v>200000</v>
      </c>
      <c r="I785">
        <v>3</v>
      </c>
      <c r="J785" t="s">
        <v>619</v>
      </c>
      <c r="K785">
        <v>22220</v>
      </c>
    </row>
    <row r="786" spans="7:11" x14ac:dyDescent="0.2">
      <c r="G786" t="s">
        <v>44</v>
      </c>
      <c r="H786">
        <v>200000</v>
      </c>
      <c r="I786">
        <v>3</v>
      </c>
      <c r="J786" t="s">
        <v>619</v>
      </c>
      <c r="K786">
        <v>22220</v>
      </c>
    </row>
    <row r="787" spans="7:11" x14ac:dyDescent="0.2">
      <c r="G787" t="s">
        <v>44</v>
      </c>
      <c r="H787">
        <v>200000</v>
      </c>
      <c r="I787">
        <v>3</v>
      </c>
      <c r="J787" t="s">
        <v>619</v>
      </c>
      <c r="K787">
        <v>22220</v>
      </c>
    </row>
    <row r="788" spans="7:11" x14ac:dyDescent="0.2">
      <c r="G788" t="s">
        <v>44</v>
      </c>
      <c r="H788">
        <v>100000</v>
      </c>
      <c r="I788">
        <v>10</v>
      </c>
      <c r="J788" t="s">
        <v>619</v>
      </c>
      <c r="K788">
        <v>15637</v>
      </c>
    </row>
    <row r="789" spans="7:11" x14ac:dyDescent="0.2">
      <c r="G789" t="s">
        <v>50</v>
      </c>
      <c r="H789">
        <v>21</v>
      </c>
      <c r="I789">
        <v>7</v>
      </c>
      <c r="J789" t="s">
        <v>619</v>
      </c>
      <c r="K789">
        <v>8</v>
      </c>
    </row>
    <row r="790" spans="7:11" x14ac:dyDescent="0.2">
      <c r="G790" t="s">
        <v>50</v>
      </c>
      <c r="H790">
        <v>21</v>
      </c>
      <c r="I790">
        <v>3</v>
      </c>
      <c r="J790" t="s">
        <v>619</v>
      </c>
      <c r="K790">
        <v>4</v>
      </c>
    </row>
    <row r="791" spans="7:11" x14ac:dyDescent="0.2">
      <c r="G791" t="s">
        <v>50</v>
      </c>
      <c r="H791">
        <v>15</v>
      </c>
      <c r="I791">
        <v>10</v>
      </c>
      <c r="J791" t="s">
        <v>619</v>
      </c>
      <c r="K791">
        <v>5</v>
      </c>
    </row>
    <row r="792" spans="7:11" x14ac:dyDescent="0.2">
      <c r="G792" t="s">
        <v>50</v>
      </c>
      <c r="H792">
        <v>21</v>
      </c>
      <c r="I792">
        <v>6</v>
      </c>
      <c r="J792" t="s">
        <v>619</v>
      </c>
      <c r="K792">
        <v>7</v>
      </c>
    </row>
    <row r="793" spans="7:11" x14ac:dyDescent="0.2">
      <c r="G793" t="s">
        <v>50</v>
      </c>
      <c r="H793">
        <v>21</v>
      </c>
      <c r="I793">
        <v>6</v>
      </c>
      <c r="J793" t="s">
        <v>619</v>
      </c>
      <c r="K793">
        <v>7</v>
      </c>
    </row>
    <row r="794" spans="7:11" x14ac:dyDescent="0.2">
      <c r="G794" t="s">
        <v>50</v>
      </c>
      <c r="H794">
        <v>21</v>
      </c>
      <c r="I794">
        <v>7</v>
      </c>
      <c r="J794" t="s">
        <v>619</v>
      </c>
      <c r="K794">
        <v>8</v>
      </c>
    </row>
    <row r="795" spans="7:11" x14ac:dyDescent="0.2">
      <c r="G795" t="s">
        <v>50</v>
      </c>
      <c r="H795">
        <v>21</v>
      </c>
      <c r="I795">
        <v>7</v>
      </c>
      <c r="J795" t="s">
        <v>619</v>
      </c>
      <c r="K795">
        <v>8</v>
      </c>
    </row>
    <row r="796" spans="7:11" x14ac:dyDescent="0.2">
      <c r="G796" t="s">
        <v>50</v>
      </c>
      <c r="H796">
        <v>15</v>
      </c>
      <c r="I796">
        <v>10</v>
      </c>
      <c r="J796" t="s">
        <v>619</v>
      </c>
      <c r="K796">
        <v>5</v>
      </c>
    </row>
    <row r="797" spans="7:11" x14ac:dyDescent="0.2">
      <c r="G797" t="s">
        <v>50</v>
      </c>
      <c r="H797">
        <v>15</v>
      </c>
      <c r="I797">
        <v>10</v>
      </c>
      <c r="J797" t="s">
        <v>619</v>
      </c>
      <c r="K797">
        <v>5</v>
      </c>
    </row>
    <row r="798" spans="7:11" x14ac:dyDescent="0.2">
      <c r="G798" t="s">
        <v>50</v>
      </c>
      <c r="H798">
        <v>14</v>
      </c>
      <c r="I798">
        <v>9</v>
      </c>
      <c r="J798" t="s">
        <v>619</v>
      </c>
      <c r="K798">
        <v>3</v>
      </c>
    </row>
    <row r="799" spans="7:11" x14ac:dyDescent="0.2">
      <c r="G799" t="s">
        <v>50</v>
      </c>
      <c r="H799">
        <v>21</v>
      </c>
      <c r="I799">
        <v>7</v>
      </c>
      <c r="J799" t="s">
        <v>619</v>
      </c>
      <c r="K799">
        <v>8</v>
      </c>
    </row>
    <row r="800" spans="7:11" x14ac:dyDescent="0.2">
      <c r="G800" t="s">
        <v>50</v>
      </c>
      <c r="H800">
        <v>21</v>
      </c>
      <c r="I800">
        <v>2</v>
      </c>
      <c r="J800" t="s">
        <v>619</v>
      </c>
      <c r="K800">
        <v>3</v>
      </c>
    </row>
    <row r="801" spans="7:11" x14ac:dyDescent="0.2">
      <c r="G801" t="s">
        <v>50</v>
      </c>
      <c r="H801">
        <v>21</v>
      </c>
      <c r="I801">
        <v>7</v>
      </c>
      <c r="J801" t="s">
        <v>619</v>
      </c>
      <c r="K801">
        <v>7</v>
      </c>
    </row>
    <row r="802" spans="7:11" x14ac:dyDescent="0.2">
      <c r="G802" t="s">
        <v>50</v>
      </c>
      <c r="H802">
        <v>14</v>
      </c>
      <c r="I802">
        <v>6</v>
      </c>
      <c r="J802" t="s">
        <v>619</v>
      </c>
      <c r="K802">
        <v>0</v>
      </c>
    </row>
    <row r="803" spans="7:11" x14ac:dyDescent="0.2">
      <c r="G803" t="s">
        <v>50</v>
      </c>
      <c r="H803">
        <v>21</v>
      </c>
      <c r="I803">
        <v>7</v>
      </c>
      <c r="J803" t="s">
        <v>619</v>
      </c>
      <c r="K803">
        <v>8</v>
      </c>
    </row>
    <row r="804" spans="7:11" x14ac:dyDescent="0.2">
      <c r="G804" t="s">
        <v>50</v>
      </c>
      <c r="H804">
        <v>21</v>
      </c>
      <c r="I804">
        <v>4</v>
      </c>
      <c r="J804" t="s">
        <v>619</v>
      </c>
      <c r="K804">
        <v>5</v>
      </c>
    </row>
    <row r="805" spans="7:11" x14ac:dyDescent="0.2">
      <c r="G805" t="s">
        <v>50</v>
      </c>
      <c r="H805">
        <v>21</v>
      </c>
      <c r="I805">
        <v>7</v>
      </c>
      <c r="J805" t="s">
        <v>619</v>
      </c>
      <c r="K805">
        <v>8</v>
      </c>
    </row>
    <row r="806" spans="7:11" x14ac:dyDescent="0.2">
      <c r="G806" t="s">
        <v>50</v>
      </c>
      <c r="H806">
        <v>21</v>
      </c>
      <c r="I806">
        <v>7</v>
      </c>
      <c r="J806" t="s">
        <v>619</v>
      </c>
      <c r="K806">
        <v>8</v>
      </c>
    </row>
    <row r="807" spans="7:11" x14ac:dyDescent="0.2">
      <c r="G807" t="s">
        <v>50</v>
      </c>
      <c r="H807">
        <v>21</v>
      </c>
      <c r="I807">
        <v>5</v>
      </c>
      <c r="J807" t="s">
        <v>619</v>
      </c>
      <c r="K807">
        <v>6</v>
      </c>
    </row>
    <row r="808" spans="7:11" x14ac:dyDescent="0.2">
      <c r="G808" t="s">
        <v>50</v>
      </c>
      <c r="H808">
        <v>10</v>
      </c>
      <c r="I808">
        <v>10</v>
      </c>
      <c r="J808" t="s">
        <v>619</v>
      </c>
      <c r="K808">
        <v>0</v>
      </c>
    </row>
    <row r="809" spans="7:11" x14ac:dyDescent="0.2">
      <c r="G809" t="s">
        <v>50</v>
      </c>
      <c r="H809">
        <v>21</v>
      </c>
      <c r="I809">
        <v>7</v>
      </c>
      <c r="J809" t="s">
        <v>619</v>
      </c>
      <c r="K809">
        <v>8</v>
      </c>
    </row>
    <row r="810" spans="7:11" x14ac:dyDescent="0.2">
      <c r="G810" t="s">
        <v>50</v>
      </c>
      <c r="H810">
        <v>14</v>
      </c>
      <c r="I810">
        <v>6</v>
      </c>
      <c r="J810" t="s">
        <v>619</v>
      </c>
      <c r="K810">
        <v>0</v>
      </c>
    </row>
    <row r="811" spans="7:11" x14ac:dyDescent="0.2">
      <c r="G811" t="s">
        <v>50</v>
      </c>
      <c r="H811">
        <v>21</v>
      </c>
      <c r="I811">
        <v>7</v>
      </c>
      <c r="J811" t="s">
        <v>619</v>
      </c>
      <c r="K811">
        <v>8</v>
      </c>
    </row>
    <row r="812" spans="7:11" x14ac:dyDescent="0.2">
      <c r="G812" t="s">
        <v>50</v>
      </c>
      <c r="H812">
        <v>14</v>
      </c>
      <c r="I812">
        <v>6</v>
      </c>
      <c r="J812" t="s">
        <v>619</v>
      </c>
      <c r="K812">
        <v>0</v>
      </c>
    </row>
    <row r="813" spans="7:11" x14ac:dyDescent="0.2">
      <c r="G813" t="s">
        <v>50</v>
      </c>
      <c r="H813">
        <v>21</v>
      </c>
      <c r="I813">
        <v>7</v>
      </c>
      <c r="J813" t="s">
        <v>619</v>
      </c>
      <c r="K813">
        <v>8</v>
      </c>
    </row>
    <row r="814" spans="7:11" x14ac:dyDescent="0.2">
      <c r="G814" t="s">
        <v>50</v>
      </c>
      <c r="H814">
        <v>14</v>
      </c>
      <c r="I814">
        <v>6</v>
      </c>
      <c r="J814" t="s">
        <v>619</v>
      </c>
      <c r="K814">
        <v>0</v>
      </c>
    </row>
    <row r="815" spans="7:11" x14ac:dyDescent="0.2">
      <c r="G815" t="s">
        <v>50</v>
      </c>
      <c r="H815">
        <v>14</v>
      </c>
      <c r="I815">
        <v>6</v>
      </c>
      <c r="J815" t="s">
        <v>619</v>
      </c>
      <c r="K815">
        <v>0</v>
      </c>
    </row>
    <row r="816" spans="7:11" x14ac:dyDescent="0.2">
      <c r="G816" t="s">
        <v>50</v>
      </c>
      <c r="H816">
        <v>15</v>
      </c>
      <c r="I816">
        <v>9</v>
      </c>
      <c r="J816" t="s">
        <v>619</v>
      </c>
      <c r="K816">
        <v>4</v>
      </c>
    </row>
    <row r="817" spans="7:11" x14ac:dyDescent="0.2">
      <c r="G817" t="s">
        <v>50</v>
      </c>
      <c r="H817">
        <v>21</v>
      </c>
      <c r="I817">
        <v>5</v>
      </c>
      <c r="J817" t="s">
        <v>619</v>
      </c>
      <c r="K817">
        <v>5</v>
      </c>
    </row>
    <row r="818" spans="7:11" x14ac:dyDescent="0.2">
      <c r="G818" t="s">
        <v>50</v>
      </c>
      <c r="H818">
        <v>14</v>
      </c>
      <c r="I818">
        <v>6</v>
      </c>
      <c r="J818" t="s">
        <v>619</v>
      </c>
      <c r="K818">
        <v>0</v>
      </c>
    </row>
    <row r="819" spans="7:11" x14ac:dyDescent="0.2">
      <c r="G819" t="s">
        <v>50</v>
      </c>
      <c r="H819">
        <v>21</v>
      </c>
      <c r="I819">
        <v>5</v>
      </c>
      <c r="J819" t="s">
        <v>619</v>
      </c>
      <c r="K819">
        <v>6</v>
      </c>
    </row>
    <row r="820" spans="7:11" x14ac:dyDescent="0.2">
      <c r="G820" t="s">
        <v>50</v>
      </c>
      <c r="H820">
        <v>21</v>
      </c>
      <c r="I820">
        <v>5</v>
      </c>
      <c r="J820" t="s">
        <v>619</v>
      </c>
      <c r="K820">
        <v>5</v>
      </c>
    </row>
    <row r="821" spans="7:11" x14ac:dyDescent="0.2">
      <c r="G821" t="s">
        <v>50</v>
      </c>
      <c r="H821">
        <v>15</v>
      </c>
      <c r="I821">
        <v>10</v>
      </c>
      <c r="J821" t="s">
        <v>619</v>
      </c>
      <c r="K821">
        <v>5</v>
      </c>
    </row>
    <row r="822" spans="7:11" x14ac:dyDescent="0.2">
      <c r="G822" t="s">
        <v>50</v>
      </c>
      <c r="H822">
        <v>15</v>
      </c>
      <c r="I822">
        <v>6</v>
      </c>
      <c r="J822" t="s">
        <v>619</v>
      </c>
      <c r="K822">
        <v>1</v>
      </c>
    </row>
    <row r="823" spans="7:11" x14ac:dyDescent="0.2">
      <c r="G823" t="s">
        <v>50</v>
      </c>
      <c r="H823">
        <v>14</v>
      </c>
      <c r="I823">
        <v>9</v>
      </c>
      <c r="J823" t="s">
        <v>619</v>
      </c>
      <c r="K823">
        <v>4</v>
      </c>
    </row>
    <row r="824" spans="7:11" x14ac:dyDescent="0.2">
      <c r="G824" t="s">
        <v>50</v>
      </c>
      <c r="H824">
        <v>14</v>
      </c>
      <c r="I824">
        <v>10</v>
      </c>
      <c r="J824" t="s">
        <v>619</v>
      </c>
      <c r="K824">
        <v>4</v>
      </c>
    </row>
    <row r="825" spans="7:11" x14ac:dyDescent="0.2">
      <c r="G825" t="s">
        <v>50</v>
      </c>
      <c r="H825">
        <v>21</v>
      </c>
      <c r="I825">
        <v>6</v>
      </c>
      <c r="J825" t="s">
        <v>619</v>
      </c>
      <c r="K825">
        <v>7</v>
      </c>
    </row>
    <row r="826" spans="7:11" x14ac:dyDescent="0.2">
      <c r="G826" t="s">
        <v>50</v>
      </c>
      <c r="H826">
        <v>14</v>
      </c>
      <c r="I826">
        <v>10</v>
      </c>
      <c r="J826" t="s">
        <v>619</v>
      </c>
      <c r="K826">
        <v>4</v>
      </c>
    </row>
    <row r="827" spans="7:11" x14ac:dyDescent="0.2">
      <c r="G827" t="s">
        <v>61</v>
      </c>
      <c r="H827">
        <v>87</v>
      </c>
      <c r="I827">
        <v>8</v>
      </c>
      <c r="J827" t="s">
        <v>619</v>
      </c>
      <c r="K827">
        <v>1</v>
      </c>
    </row>
    <row r="828" spans="7:11" x14ac:dyDescent="0.2">
      <c r="G828" t="s">
        <v>61</v>
      </c>
      <c r="H828">
        <v>87</v>
      </c>
      <c r="I828">
        <v>10</v>
      </c>
      <c r="J828" t="s">
        <v>619</v>
      </c>
      <c r="K828">
        <v>5</v>
      </c>
    </row>
    <row r="829" spans="7:11" x14ac:dyDescent="0.2">
      <c r="G829" t="s">
        <v>61</v>
      </c>
      <c r="H829">
        <v>87</v>
      </c>
      <c r="I829">
        <v>8</v>
      </c>
      <c r="J829" t="s">
        <v>619</v>
      </c>
      <c r="K829">
        <v>1</v>
      </c>
    </row>
    <row r="830" spans="7:11" x14ac:dyDescent="0.2">
      <c r="G830" t="s">
        <v>61</v>
      </c>
      <c r="H830">
        <v>90</v>
      </c>
      <c r="I830">
        <v>8</v>
      </c>
      <c r="J830" t="s">
        <v>619</v>
      </c>
      <c r="K830">
        <v>5</v>
      </c>
    </row>
    <row r="831" spans="7:11" x14ac:dyDescent="0.2">
      <c r="G831" t="s">
        <v>61</v>
      </c>
      <c r="H831">
        <v>101</v>
      </c>
      <c r="I831">
        <v>8</v>
      </c>
      <c r="J831" t="s">
        <v>619</v>
      </c>
      <c r="K831">
        <v>16</v>
      </c>
    </row>
  </sheetData>
  <autoFilter ref="A1:E3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James_out (evan)</vt:lpstr>
      <vt:lpstr>Evan_clean</vt:lpstr>
      <vt:lpstr>Yisi</vt:lpstr>
      <vt:lpstr>Sheet1</vt:lpstr>
      <vt:lpstr>all 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2016-10-24T14:14:24Z</dcterms:created>
  <dcterms:modified xsi:type="dcterms:W3CDTF">2016-10-24T17:14:08Z</dcterms:modified>
</cp:coreProperties>
</file>