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Demo\"/>
    </mc:Choice>
  </mc:AlternateContent>
  <xr:revisionPtr revIDLastSave="0" documentId="13_ncr:1_{8CDDDA59-9788-41C6-84D0-7210BADD0336}" xr6:coauthVersionLast="45" xr6:coauthVersionMax="45" xr10:uidLastSave="{00000000-0000-0000-0000-000000000000}"/>
  <bookViews>
    <workbookView xWindow="2445" yWindow="2438" windowWidth="11250" windowHeight="9435" activeTab="1" xr2:uid="{5E2367A4-080A-4157-AD5E-3BD63F8A4EFE}"/>
  </bookViews>
  <sheets>
    <sheet name="PTable" sheetId="13" r:id="rId1"/>
    <sheet name="Explanation" sheetId="1" r:id="rId2"/>
    <sheet name="Atlanta" sheetId="2" r:id="rId3"/>
    <sheet name="Charlotte" sheetId="3" r:id="rId4"/>
    <sheet name="Memphis" sheetId="4" r:id="rId5"/>
  </sheets>
  <definedNames>
    <definedName name="CutoffValue">Explanation!$E$9</definedName>
  </definedNames>
  <calcPr calcId="191029"/>
  <pivotCaches>
    <pivotCache cacheId="3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<sst xmlns="http://schemas.openxmlformats.org/spreadsheetml/2006/main" count="74" uniqueCount="47">
  <si>
    <t>Sales for Atlanta</t>
  </si>
  <si>
    <t>Product code</t>
  </si>
  <si>
    <t>Month</t>
  </si>
  <si>
    <t>U394K71</t>
  </si>
  <si>
    <t>B350B99</t>
  </si>
  <si>
    <t>Y342H72</t>
  </si>
  <si>
    <t>Q253161</t>
  </si>
  <si>
    <t>W311E65</t>
  </si>
  <si>
    <t>F822G38</t>
  </si>
  <si>
    <t>M228M28</t>
  </si>
  <si>
    <t>W620X96</t>
  </si>
  <si>
    <t>Q499G57</t>
  </si>
  <si>
    <t>V834D27</t>
  </si>
  <si>
    <t>H804H55</t>
  </si>
  <si>
    <t>F944G38</t>
  </si>
  <si>
    <t>T201B54</t>
  </si>
  <si>
    <t>U381M74</t>
  </si>
  <si>
    <t>K944A36</t>
  </si>
  <si>
    <t>N143M74</t>
  </si>
  <si>
    <t>O726V47</t>
  </si>
  <si>
    <t>Y853Q31</t>
  </si>
  <si>
    <t>M657T16</t>
  </si>
  <si>
    <t>P112H12</t>
  </si>
  <si>
    <t>L768J54</t>
  </si>
  <si>
    <t>Z674Z77</t>
  </si>
  <si>
    <t>L655U73</t>
  </si>
  <si>
    <t>L769C61</t>
  </si>
  <si>
    <t>Z873Z62</t>
  </si>
  <si>
    <t>E272V28</t>
  </si>
  <si>
    <t>K771R21</t>
  </si>
  <si>
    <t>Y354F69</t>
  </si>
  <si>
    <t>H809H55</t>
  </si>
  <si>
    <t>Y200O51</t>
  </si>
  <si>
    <t>Sales for Charlotte</t>
  </si>
  <si>
    <t>Sales for Memphis</t>
  </si>
  <si>
    <t>Cutoff Value</t>
  </si>
  <si>
    <t>Branch Name</t>
  </si>
  <si>
    <t>Count</t>
  </si>
  <si>
    <t>Total</t>
  </si>
  <si>
    <t>Average</t>
  </si>
  <si>
    <t>Atlanta</t>
  </si>
  <si>
    <t>Charlotte</t>
  </si>
  <si>
    <t>Memphis</t>
  </si>
  <si>
    <t>Row Labels</t>
  </si>
  <si>
    <t>Grand Total</t>
  </si>
  <si>
    <t>Column Labels</t>
  </si>
  <si>
    <t>Sum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</si>
</sst>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Explanation!$D$12:$D$14</c:f>
              <c:strCache>
                <c:ptCount val="3"/>
                <c:pt idx="0">
                  <c:v>Atlanta</c:v>
                </c:pt>
                <c:pt idx="1">
                  <c:v>Charlotte</c:v>
                </c:pt>
                <c:pt idx="2">
                  <c:v>Memphis</c:v>
                </c:pt>
              </c:strCache>
            </c:strRef>
          </c:cat>
          <c:val>
            <c:numRef>
              <c:f>Explanation!$G$12:$G$14</c:f>
              <c:numCache>
                <c:formatCode>General</c:formatCode>
                <c:ptCount val="3"/>
                <c:pt idx="0">
                  <c:v>8891.2586206896558</c:v>
                </c:pt>
                <c:pt idx="1">
                  <c:v>9332.8611111111113</c:v>
                </c:pt>
                <c:pt idx="2">
                  <c:v>9421.8897058823532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3-4765-8091-597A634E1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9605488"/>
        <c:axId val="819757600"/>
      </c:lineChart>
      <c:catAx>
        <c:axId val="80960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57600"/>
        <c:crosses val="autoZero"/>
        <c:auto val="1"/>
        <c:lblAlgn val="ctr"/>
        <c:lblOffset val="100"/>
        <c:noMultiLvlLbl val="0"/>
      </c:catAx>
      <c:valAx>
        <c:axId val="81975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96054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33338</xdr:rowOff>
        </xdr:from>
        <xdr:to>
          <xdr:col>8</xdr:col>
          <xdr:colOff>433388</xdr:colOff>
          <xdr:row>5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Sales above Cutoff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</xdr:colOff>
      <xdr:row>17</xdr:row>
      <xdr:rowOff>0</xdr:rowOff>
    </xdr:from>
    <xdr:to>
      <xdr:col>9</xdr:col>
      <xdr:colOff>1</xdr:colOff>
      <xdr:row>29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E54BF50-F430-4113-A515-FE4724809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a Lee" refreshedDate="44055.535408333337" createdVersion="6" refreshedVersion="6" minRefreshableVersion="3" recordCount="3" xr:uid="{E1C0758D-C024-4392-9776-483681054965}">
  <cacheSource type="worksheet">
    <worksheetSource ref="D11:G14" sheet="Explanation"/>
  </cacheSource>
  <cacheFields count="4">
    <cacheField name="Branch Name" numFmtId="0">
      <sharedItems count="3">
        <s v="Atlanta"/>
        <s v="Charlotte"/>
        <s v="Memphis"/>
      </sharedItems>
    </cacheField>
    <cacheField name="Count" numFmtId="0">
      <sharedItems containsSemiMixedTypes="0" containsString="0" containsNumber="1" containsInteger="1" minValue="11" maxValue="252" count="14">
        <n v="58"/>
        <n v="144"/>
        <n v="136"/>
        <n v="108" u="1"/>
        <n v="50" u="1"/>
        <n v="69" u="1"/>
        <n v="20" u="1"/>
        <n v="252" u="1"/>
        <n v="176" u="1"/>
        <n v="39" u="1"/>
        <n v="166" u="1"/>
        <n v="11" u="1"/>
        <n v="30" u="1"/>
        <n v="53" u="1"/>
      </sharedItems>
    </cacheField>
    <cacheField name="Total" numFmtId="0">
      <sharedItems containsSemiMixedTypes="0" containsString="0" containsNumber="1" containsInteger="1" minValue="515693" maxValue="1343932"/>
    </cacheField>
    <cacheField name="Average" numFmtId="0">
      <sharedItems containsSemiMixedTypes="0" containsString="0" containsNumber="1" minValue="8891.2586206896558" maxValue="9421.88970588235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515693"/>
    <n v="8891.2586206896558"/>
  </r>
  <r>
    <x v="1"/>
    <x v="1"/>
    <n v="1343932"/>
    <n v="9332.8611111111113"/>
  </r>
  <r>
    <x v="2"/>
    <x v="2"/>
    <n v="1281377"/>
    <n v="9421.88970588235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35B82-A3E9-4218-9E5F-7C21F3E231DB}" name="SummaryTable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E6" firstHeaderRow="1" firstDataRow="2" firstDataCol="1"/>
  <pivotFields count="4">
    <pivotField axis="axisRow" showAll="0">
      <items count="4">
        <item x="0"/>
        <item x="1"/>
        <item x="2"/>
        <item t="default"/>
      </items>
    </pivotField>
    <pivotField axis="axisCol" showAll="0">
      <items count="15">
        <item m="1" x="11"/>
        <item m="1" x="12"/>
        <item m="1" x="9"/>
        <item m="1" x="6"/>
        <item m="1" x="4"/>
        <item m="1" x="13"/>
        <item m="1" x="3"/>
        <item m="1" x="7"/>
        <item m="1" x="5"/>
        <item m="1" x="8"/>
        <item m="1" x="10"/>
        <item x="0"/>
        <item x="1"/>
        <item x="2"/>
        <item t="default"/>
      </items>
    </pivotField>
    <pivotField dataField="1"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 v="11"/>
    </i>
    <i>
      <x v="12"/>
    </i>
    <i>
      <x v="13"/>
    </i>
    <i t="grand">
      <x/>
    </i>
  </colItems>
  <dataFields count="1">
    <dataField name="Sum of Total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05E20-FD38-4477-B05E-DC6F4563911C}">
  <sheetPr codeName="Sheet13"/>
  <dimension ref="A1:E6"/>
  <sheetViews>
    <sheetView workbookViewId="0">
      <selection activeCell="B32" sqref="B32"/>
    </sheetView>
  </sheetViews>
  <sheetFormatPr defaultRowHeight="14.25" x14ac:dyDescent="0.45"/>
  <cols>
    <col min="1" max="1" width="12.06640625" bestFit="1" customWidth="1"/>
    <col min="2" max="2" width="14.73046875" bestFit="1" customWidth="1"/>
    <col min="3" max="4" width="7.73046875" bestFit="1" customWidth="1"/>
    <col min="5" max="5" width="10.19921875" bestFit="1" customWidth="1"/>
  </cols>
  <sheetData>
    <row r="1" spans="1:5" x14ac:dyDescent="0.45">
      <c r="A1" s="4" t="s">
        <v>46</v>
      </c>
      <c r="B1" s="4" t="s">
        <v>45</v>
      </c>
    </row>
    <row r="2" spans="1:5" x14ac:dyDescent="0.45">
      <c r="A2" s="4" t="s">
        <v>43</v>
      </c>
      <c r="B2">
        <v>58</v>
      </c>
      <c r="C2">
        <v>144</v>
      </c>
      <c r="D2">
        <v>136</v>
      </c>
      <c r="E2" t="s">
        <v>44</v>
      </c>
    </row>
    <row r="3" spans="1:5" x14ac:dyDescent="0.45">
      <c r="A3" s="5" t="s">
        <v>40</v>
      </c>
      <c r="B3" s="6">
        <v>515693</v>
      </c>
      <c r="C3" s="6"/>
      <c r="D3" s="6"/>
      <c r="E3" s="6">
        <v>515693</v>
      </c>
    </row>
    <row r="4" spans="1:5" x14ac:dyDescent="0.45">
      <c r="A4" s="5" t="s">
        <v>41</v>
      </c>
      <c r="B4" s="6"/>
      <c r="C4" s="6">
        <v>1343932</v>
      </c>
      <c r="D4" s="6"/>
      <c r="E4" s="6">
        <v>1343932</v>
      </c>
    </row>
    <row r="5" spans="1:5" x14ac:dyDescent="0.45">
      <c r="A5" s="5" t="s">
        <v>42</v>
      </c>
      <c r="B5" s="6"/>
      <c r="C5" s="6"/>
      <c r="D5" s="6">
        <v>1281377</v>
      </c>
      <c r="E5" s="6">
        <v>1281377</v>
      </c>
    </row>
    <row r="6" spans="1:5" x14ac:dyDescent="0.45">
      <c r="A6" s="5" t="s">
        <v>44</v>
      </c>
      <c r="B6" s="6">
        <v>515693</v>
      </c>
      <c r="C6" s="6">
        <v>1343932</v>
      </c>
      <c r="D6" s="6">
        <v>1281377</v>
      </c>
      <c r="E6" s="6">
        <v>3141002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D9C8-6351-4681-A164-1447262BC81D}">
  <sheetPr codeName="Sheet1"/>
  <dimension ref="D9:G14"/>
  <sheetViews>
    <sheetView tabSelected="1" workbookViewId="0">
      <selection activeCell="E9" sqref="E9"/>
    </sheetView>
  </sheetViews>
  <sheetFormatPr defaultRowHeight="14.25" x14ac:dyDescent="0.45"/>
  <cols>
    <col min="4" max="4" width="11.33203125" bestFit="1" customWidth="1"/>
  </cols>
  <sheetData>
    <row r="9" spans="4:7" x14ac:dyDescent="0.45">
      <c r="D9" t="s">
        <v>35</v>
      </c>
      <c r="E9">
        <v>6000</v>
      </c>
    </row>
    <row r="11" spans="4:7" x14ac:dyDescent="0.45">
      <c r="D11" s="3" t="s">
        <v>36</v>
      </c>
      <c r="E11" s="3" t="s">
        <v>37</v>
      </c>
      <c r="F11" s="3" t="s">
        <v>38</v>
      </c>
      <c r="G11" s="3" t="s">
        <v>39</v>
      </c>
    </row>
    <row r="12" spans="4:7" x14ac:dyDescent="0.45">
      <c r="D12" t="s">
        <v>40</v>
      </c>
      <c r="E12">
        <v>58</v>
      </c>
      <c r="F12">
        <v>515693</v>
      </c>
      <c r="G12">
        <v>8891.2586206896558</v>
      </c>
    </row>
    <row r="13" spans="4:7" x14ac:dyDescent="0.45">
      <c r="D13" t="s">
        <v>41</v>
      </c>
      <c r="E13">
        <v>144</v>
      </c>
      <c r="F13">
        <v>1343932</v>
      </c>
      <c r="G13">
        <v>9332.8611111111113</v>
      </c>
    </row>
    <row r="14" spans="4:7" x14ac:dyDescent="0.45">
      <c r="D14" t="s">
        <v>42</v>
      </c>
      <c r="E14">
        <v>136</v>
      </c>
      <c r="F14">
        <v>1281377</v>
      </c>
      <c r="G14">
        <v>9421.8897058823532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_process">
                <anchor moveWithCells="1" sizeWithCells="1">
                  <from>
                    <xdr:col>3</xdr:col>
                    <xdr:colOff>0</xdr:colOff>
                    <xdr:row>2</xdr:row>
                    <xdr:rowOff>33338</xdr:rowOff>
                  </from>
                  <to>
                    <xdr:col>8</xdr:col>
                    <xdr:colOff>433388</xdr:colOff>
                    <xdr:row>5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03983-CCE8-4E06-A3E0-A61C047D1EB2}">
  <sheetPr codeName="Sheet2"/>
  <dimension ref="A1:P40"/>
  <sheetViews>
    <sheetView workbookViewId="0">
      <selection activeCell="B5" sqref="B5:P40"/>
    </sheetView>
  </sheetViews>
  <sheetFormatPr defaultRowHeight="14.25" x14ac:dyDescent="0.45"/>
  <cols>
    <col min="1" max="1" width="9.9296875" bestFit="1" customWidth="1"/>
  </cols>
  <sheetData>
    <row r="1" spans="1:16" x14ac:dyDescent="0.45">
      <c r="A1" t="s">
        <v>0</v>
      </c>
    </row>
    <row r="3" spans="1:16" x14ac:dyDescent="0.45">
      <c r="B3" t="s">
        <v>1</v>
      </c>
    </row>
    <row r="4" spans="1:16" x14ac:dyDescent="0.45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t="s">
        <v>13</v>
      </c>
      <c r="M4" t="s">
        <v>14</v>
      </c>
      <c r="N4" t="s">
        <v>15</v>
      </c>
      <c r="O4" t="s">
        <v>16</v>
      </c>
      <c r="P4" t="s">
        <v>17</v>
      </c>
    </row>
    <row r="5" spans="1:16" x14ac:dyDescent="0.45">
      <c r="A5" s="1">
        <v>37622</v>
      </c>
      <c r="B5">
        <v>459</v>
      </c>
      <c r="C5">
        <v>453</v>
      </c>
      <c r="D5">
        <v>328</v>
      </c>
      <c r="E5">
        <v>800</v>
      </c>
      <c r="F5">
        <v>588</v>
      </c>
      <c r="G5">
        <v>309</v>
      </c>
      <c r="H5">
        <v>714</v>
      </c>
      <c r="I5">
        <v>228</v>
      </c>
      <c r="J5">
        <v>4410</v>
      </c>
      <c r="K5">
        <v>1156</v>
      </c>
      <c r="L5">
        <v>183</v>
      </c>
      <c r="M5">
        <v>748</v>
      </c>
      <c r="N5">
        <v>189</v>
      </c>
      <c r="O5">
        <v>4415</v>
      </c>
      <c r="P5" s="2">
        <v>10800</v>
      </c>
    </row>
    <row r="6" spans="1:16" x14ac:dyDescent="0.45">
      <c r="A6" s="1">
        <v>37653</v>
      </c>
      <c r="B6">
        <v>690</v>
      </c>
      <c r="C6">
        <v>712</v>
      </c>
      <c r="D6">
        <v>1418</v>
      </c>
      <c r="E6">
        <v>333</v>
      </c>
      <c r="F6">
        <v>435</v>
      </c>
      <c r="G6">
        <v>822</v>
      </c>
      <c r="H6">
        <v>1574</v>
      </c>
      <c r="I6">
        <v>597</v>
      </c>
      <c r="J6">
        <v>5151</v>
      </c>
      <c r="K6">
        <v>634</v>
      </c>
      <c r="L6">
        <v>112</v>
      </c>
      <c r="M6">
        <v>1742</v>
      </c>
      <c r="N6">
        <v>132</v>
      </c>
      <c r="O6">
        <v>4112</v>
      </c>
      <c r="P6" s="2">
        <v>7890</v>
      </c>
    </row>
    <row r="7" spans="1:16" x14ac:dyDescent="0.45">
      <c r="A7" s="1">
        <v>37681</v>
      </c>
      <c r="B7">
        <v>36</v>
      </c>
      <c r="C7">
        <v>1278</v>
      </c>
      <c r="D7">
        <v>1424</v>
      </c>
      <c r="E7">
        <v>352</v>
      </c>
      <c r="F7">
        <v>286</v>
      </c>
      <c r="G7">
        <v>174</v>
      </c>
      <c r="H7">
        <v>655</v>
      </c>
      <c r="I7">
        <v>425</v>
      </c>
      <c r="J7" s="2">
        <v>9763</v>
      </c>
      <c r="K7">
        <v>740</v>
      </c>
      <c r="L7">
        <v>93</v>
      </c>
      <c r="M7">
        <v>1840</v>
      </c>
      <c r="N7">
        <v>155</v>
      </c>
      <c r="O7" s="2">
        <v>6453</v>
      </c>
      <c r="P7" s="2">
        <v>6350</v>
      </c>
    </row>
    <row r="8" spans="1:16" x14ac:dyDescent="0.45">
      <c r="A8" s="1">
        <v>37712</v>
      </c>
      <c r="B8">
        <v>703</v>
      </c>
      <c r="C8">
        <v>1045</v>
      </c>
      <c r="D8">
        <v>757</v>
      </c>
      <c r="E8">
        <v>1222</v>
      </c>
      <c r="F8">
        <v>1155</v>
      </c>
      <c r="G8">
        <v>310</v>
      </c>
      <c r="H8">
        <v>897</v>
      </c>
      <c r="I8">
        <v>448</v>
      </c>
      <c r="J8" s="2">
        <v>12892</v>
      </c>
      <c r="K8">
        <v>825</v>
      </c>
      <c r="L8">
        <v>60</v>
      </c>
      <c r="M8">
        <v>1522</v>
      </c>
      <c r="N8">
        <v>78</v>
      </c>
      <c r="O8" s="2">
        <v>6849</v>
      </c>
      <c r="P8" s="2">
        <v>7482</v>
      </c>
    </row>
    <row r="9" spans="1:16" x14ac:dyDescent="0.45">
      <c r="A9" s="1">
        <v>37742</v>
      </c>
      <c r="B9">
        <v>76</v>
      </c>
      <c r="C9">
        <v>674</v>
      </c>
      <c r="D9">
        <v>1021</v>
      </c>
      <c r="E9">
        <v>615</v>
      </c>
      <c r="F9">
        <v>753</v>
      </c>
      <c r="G9">
        <v>1573</v>
      </c>
      <c r="H9">
        <v>1415</v>
      </c>
      <c r="I9">
        <v>851</v>
      </c>
      <c r="J9" s="2">
        <v>7944</v>
      </c>
      <c r="K9">
        <v>468</v>
      </c>
      <c r="L9">
        <v>114</v>
      </c>
      <c r="M9">
        <v>823</v>
      </c>
      <c r="N9">
        <v>73</v>
      </c>
      <c r="O9">
        <v>5973</v>
      </c>
      <c r="P9" s="2">
        <v>10266</v>
      </c>
    </row>
    <row r="10" spans="1:16" x14ac:dyDescent="0.45">
      <c r="A10" s="1">
        <v>37773</v>
      </c>
      <c r="B10">
        <v>242</v>
      </c>
      <c r="C10">
        <v>1526</v>
      </c>
      <c r="D10">
        <v>1414</v>
      </c>
      <c r="E10">
        <v>99</v>
      </c>
      <c r="F10">
        <v>121</v>
      </c>
      <c r="G10">
        <v>484</v>
      </c>
      <c r="H10">
        <v>471</v>
      </c>
      <c r="I10">
        <v>1084</v>
      </c>
      <c r="J10" s="2">
        <v>12434</v>
      </c>
      <c r="K10">
        <v>648</v>
      </c>
      <c r="L10">
        <v>185</v>
      </c>
      <c r="M10">
        <v>1009</v>
      </c>
      <c r="N10">
        <v>111</v>
      </c>
      <c r="O10" s="2">
        <v>6145</v>
      </c>
      <c r="P10" s="2">
        <v>7022</v>
      </c>
    </row>
    <row r="11" spans="1:16" x14ac:dyDescent="0.45">
      <c r="A11" s="1">
        <v>37803</v>
      </c>
      <c r="B11">
        <v>1401</v>
      </c>
      <c r="C11">
        <v>1356</v>
      </c>
      <c r="D11">
        <v>749</v>
      </c>
      <c r="E11">
        <v>999</v>
      </c>
      <c r="F11">
        <v>906</v>
      </c>
      <c r="G11">
        <v>149</v>
      </c>
      <c r="H11">
        <v>1252</v>
      </c>
      <c r="I11">
        <v>1368</v>
      </c>
      <c r="J11" s="2">
        <v>6550</v>
      </c>
      <c r="K11">
        <v>981</v>
      </c>
      <c r="L11">
        <v>186</v>
      </c>
      <c r="M11">
        <v>1375</v>
      </c>
      <c r="N11">
        <v>110</v>
      </c>
      <c r="O11">
        <v>4916</v>
      </c>
      <c r="P11" s="2">
        <v>6890</v>
      </c>
    </row>
    <row r="12" spans="1:16" x14ac:dyDescent="0.45">
      <c r="A12" s="1">
        <v>37834</v>
      </c>
      <c r="B12">
        <v>1254</v>
      </c>
      <c r="C12">
        <v>863</v>
      </c>
      <c r="D12">
        <v>355</v>
      </c>
      <c r="E12">
        <v>30</v>
      </c>
      <c r="F12">
        <v>203</v>
      </c>
      <c r="G12">
        <v>878</v>
      </c>
      <c r="H12">
        <v>396</v>
      </c>
      <c r="I12">
        <v>775</v>
      </c>
      <c r="J12" s="2">
        <v>9854</v>
      </c>
      <c r="K12">
        <v>993</v>
      </c>
      <c r="L12">
        <v>140</v>
      </c>
      <c r="M12">
        <v>1348</v>
      </c>
      <c r="N12">
        <v>124</v>
      </c>
      <c r="O12">
        <v>5532</v>
      </c>
      <c r="P12">
        <v>3711</v>
      </c>
    </row>
    <row r="13" spans="1:16" x14ac:dyDescent="0.45">
      <c r="A13" s="1">
        <v>37865</v>
      </c>
      <c r="B13">
        <v>238</v>
      </c>
      <c r="C13">
        <v>892</v>
      </c>
      <c r="D13">
        <v>449</v>
      </c>
      <c r="E13">
        <v>1434</v>
      </c>
      <c r="F13">
        <v>89</v>
      </c>
      <c r="G13">
        <v>1564</v>
      </c>
      <c r="H13">
        <v>1117</v>
      </c>
      <c r="I13">
        <v>481</v>
      </c>
      <c r="J13" s="2">
        <v>6779</v>
      </c>
      <c r="K13">
        <v>341</v>
      </c>
      <c r="L13">
        <v>198</v>
      </c>
      <c r="M13">
        <v>1206</v>
      </c>
      <c r="N13">
        <v>194</v>
      </c>
      <c r="O13">
        <v>3941</v>
      </c>
      <c r="P13">
        <v>3525</v>
      </c>
    </row>
    <row r="14" spans="1:16" x14ac:dyDescent="0.45">
      <c r="A14" s="1">
        <v>37895</v>
      </c>
      <c r="B14">
        <v>1051</v>
      </c>
      <c r="C14">
        <v>231</v>
      </c>
      <c r="D14">
        <v>1484</v>
      </c>
      <c r="E14">
        <v>1357</v>
      </c>
      <c r="F14">
        <v>424</v>
      </c>
      <c r="G14">
        <v>977</v>
      </c>
      <c r="H14">
        <v>388</v>
      </c>
      <c r="I14">
        <v>886</v>
      </c>
      <c r="J14">
        <v>4869</v>
      </c>
      <c r="K14">
        <v>1296</v>
      </c>
      <c r="L14">
        <v>189</v>
      </c>
      <c r="M14">
        <v>1880</v>
      </c>
      <c r="N14">
        <v>176</v>
      </c>
      <c r="O14" s="2">
        <v>6513</v>
      </c>
      <c r="P14">
        <v>4238</v>
      </c>
    </row>
    <row r="15" spans="1:16" x14ac:dyDescent="0.45">
      <c r="A15" s="1">
        <v>37926</v>
      </c>
      <c r="B15">
        <v>226</v>
      </c>
      <c r="C15">
        <v>1210</v>
      </c>
      <c r="D15">
        <v>1358</v>
      </c>
      <c r="E15">
        <v>1247</v>
      </c>
      <c r="F15">
        <v>1405</v>
      </c>
      <c r="G15">
        <v>348</v>
      </c>
      <c r="H15">
        <v>468</v>
      </c>
      <c r="I15">
        <v>1176</v>
      </c>
      <c r="J15" s="2">
        <v>8583</v>
      </c>
      <c r="K15">
        <v>371</v>
      </c>
      <c r="L15">
        <v>149</v>
      </c>
      <c r="M15">
        <v>1550</v>
      </c>
      <c r="N15">
        <v>187</v>
      </c>
      <c r="O15">
        <v>4280</v>
      </c>
      <c r="P15">
        <v>5188</v>
      </c>
    </row>
    <row r="16" spans="1:16" x14ac:dyDescent="0.45">
      <c r="A16" s="1">
        <v>37956</v>
      </c>
      <c r="B16">
        <v>70</v>
      </c>
      <c r="C16">
        <v>1231</v>
      </c>
      <c r="D16">
        <v>822</v>
      </c>
      <c r="E16">
        <v>821</v>
      </c>
      <c r="F16">
        <v>1207</v>
      </c>
      <c r="G16">
        <v>259</v>
      </c>
      <c r="H16">
        <v>986</v>
      </c>
      <c r="I16">
        <v>270</v>
      </c>
      <c r="J16">
        <v>3657</v>
      </c>
      <c r="K16">
        <v>1122</v>
      </c>
      <c r="L16">
        <v>124</v>
      </c>
      <c r="M16">
        <v>806</v>
      </c>
      <c r="N16">
        <v>167</v>
      </c>
      <c r="O16">
        <v>4634</v>
      </c>
      <c r="P16" s="2">
        <v>10618</v>
      </c>
    </row>
    <row r="17" spans="1:16" x14ac:dyDescent="0.45">
      <c r="A17" s="1">
        <v>37987</v>
      </c>
      <c r="B17">
        <v>1366</v>
      </c>
      <c r="C17">
        <v>744</v>
      </c>
      <c r="D17">
        <v>1424</v>
      </c>
      <c r="E17">
        <v>630</v>
      </c>
      <c r="F17">
        <v>521</v>
      </c>
      <c r="G17">
        <v>544</v>
      </c>
      <c r="H17">
        <v>323</v>
      </c>
      <c r="I17">
        <v>984</v>
      </c>
      <c r="J17" s="2">
        <v>10678</v>
      </c>
      <c r="K17">
        <v>512</v>
      </c>
      <c r="L17">
        <v>85</v>
      </c>
      <c r="M17">
        <v>1852</v>
      </c>
      <c r="N17">
        <v>186</v>
      </c>
      <c r="O17">
        <v>3227</v>
      </c>
      <c r="P17" s="2">
        <v>11709</v>
      </c>
    </row>
    <row r="18" spans="1:16" x14ac:dyDescent="0.45">
      <c r="A18" s="1">
        <v>38018</v>
      </c>
      <c r="B18">
        <v>894</v>
      </c>
      <c r="C18">
        <v>808</v>
      </c>
      <c r="D18">
        <v>171</v>
      </c>
      <c r="E18">
        <v>1025</v>
      </c>
      <c r="F18">
        <v>1379</v>
      </c>
      <c r="G18">
        <v>1155</v>
      </c>
      <c r="H18">
        <v>608</v>
      </c>
      <c r="I18">
        <v>133</v>
      </c>
      <c r="J18" s="2">
        <v>9425</v>
      </c>
      <c r="K18">
        <v>1037</v>
      </c>
      <c r="L18">
        <v>140</v>
      </c>
      <c r="M18">
        <v>1464</v>
      </c>
      <c r="N18">
        <v>131</v>
      </c>
      <c r="O18">
        <v>3717</v>
      </c>
      <c r="P18" s="2">
        <v>10156</v>
      </c>
    </row>
    <row r="19" spans="1:16" x14ac:dyDescent="0.45">
      <c r="A19" s="1">
        <v>38047</v>
      </c>
      <c r="B19">
        <v>655</v>
      </c>
      <c r="C19">
        <v>235</v>
      </c>
      <c r="D19">
        <v>930</v>
      </c>
      <c r="E19">
        <v>970</v>
      </c>
      <c r="F19">
        <v>408</v>
      </c>
      <c r="G19">
        <v>1554</v>
      </c>
      <c r="H19">
        <v>520</v>
      </c>
      <c r="I19">
        <v>664</v>
      </c>
      <c r="J19">
        <v>3970</v>
      </c>
      <c r="K19">
        <v>646</v>
      </c>
      <c r="L19">
        <v>158</v>
      </c>
      <c r="M19">
        <v>1674</v>
      </c>
      <c r="N19">
        <v>149</v>
      </c>
      <c r="O19">
        <v>4974</v>
      </c>
      <c r="P19">
        <v>3249</v>
      </c>
    </row>
    <row r="20" spans="1:16" x14ac:dyDescent="0.45">
      <c r="A20" s="1">
        <v>38078</v>
      </c>
      <c r="B20">
        <v>1224</v>
      </c>
      <c r="C20">
        <v>1137</v>
      </c>
      <c r="D20">
        <v>615</v>
      </c>
      <c r="E20">
        <v>1338</v>
      </c>
      <c r="F20">
        <v>1142</v>
      </c>
      <c r="G20">
        <v>620</v>
      </c>
      <c r="H20">
        <v>346</v>
      </c>
      <c r="I20">
        <v>376</v>
      </c>
      <c r="J20">
        <v>5530</v>
      </c>
      <c r="K20">
        <v>776</v>
      </c>
      <c r="L20">
        <v>168</v>
      </c>
      <c r="M20">
        <v>1055</v>
      </c>
      <c r="N20">
        <v>86</v>
      </c>
      <c r="O20">
        <v>3878</v>
      </c>
      <c r="P20">
        <v>5762</v>
      </c>
    </row>
    <row r="21" spans="1:16" x14ac:dyDescent="0.45">
      <c r="A21" s="1">
        <v>38108</v>
      </c>
      <c r="B21">
        <v>1283</v>
      </c>
      <c r="C21">
        <v>1010</v>
      </c>
      <c r="D21">
        <v>1152</v>
      </c>
      <c r="E21">
        <v>172</v>
      </c>
      <c r="F21">
        <v>43</v>
      </c>
      <c r="G21">
        <v>1584</v>
      </c>
      <c r="H21">
        <v>1480</v>
      </c>
      <c r="I21">
        <v>773</v>
      </c>
      <c r="J21">
        <v>3674</v>
      </c>
      <c r="K21">
        <v>833</v>
      </c>
      <c r="L21">
        <v>144</v>
      </c>
      <c r="M21">
        <v>1616</v>
      </c>
      <c r="N21">
        <v>95</v>
      </c>
      <c r="O21">
        <v>4190</v>
      </c>
      <c r="P21" s="2">
        <v>8699</v>
      </c>
    </row>
    <row r="22" spans="1:16" x14ac:dyDescent="0.45">
      <c r="A22" s="1">
        <v>38139</v>
      </c>
      <c r="B22">
        <v>801</v>
      </c>
      <c r="C22">
        <v>1013</v>
      </c>
      <c r="D22">
        <v>345</v>
      </c>
      <c r="E22">
        <v>1133</v>
      </c>
      <c r="F22">
        <v>301</v>
      </c>
      <c r="G22">
        <v>147</v>
      </c>
      <c r="H22">
        <v>592</v>
      </c>
      <c r="I22">
        <v>464</v>
      </c>
      <c r="J22" s="2">
        <v>7053</v>
      </c>
      <c r="K22">
        <v>1276</v>
      </c>
      <c r="L22">
        <v>200</v>
      </c>
      <c r="M22">
        <v>622</v>
      </c>
      <c r="N22">
        <v>105</v>
      </c>
      <c r="O22">
        <v>5716</v>
      </c>
      <c r="P22" s="2">
        <v>10683</v>
      </c>
    </row>
    <row r="23" spans="1:16" x14ac:dyDescent="0.45">
      <c r="A23" s="1">
        <v>38169</v>
      </c>
      <c r="B23">
        <v>1293</v>
      </c>
      <c r="C23">
        <v>614</v>
      </c>
      <c r="D23">
        <v>1009</v>
      </c>
      <c r="E23">
        <v>75</v>
      </c>
      <c r="F23">
        <v>974</v>
      </c>
      <c r="G23">
        <v>1466</v>
      </c>
      <c r="H23">
        <v>1274</v>
      </c>
      <c r="I23">
        <v>420</v>
      </c>
      <c r="J23" s="2">
        <v>12576</v>
      </c>
      <c r="K23">
        <v>1342</v>
      </c>
      <c r="L23">
        <v>102</v>
      </c>
      <c r="M23">
        <v>1831</v>
      </c>
      <c r="N23">
        <v>136</v>
      </c>
      <c r="O23">
        <v>3384</v>
      </c>
      <c r="P23" s="2">
        <v>8775</v>
      </c>
    </row>
    <row r="24" spans="1:16" x14ac:dyDescent="0.45">
      <c r="A24" s="1">
        <v>38200</v>
      </c>
      <c r="B24">
        <v>1050</v>
      </c>
      <c r="C24">
        <v>1581</v>
      </c>
      <c r="D24">
        <v>1366</v>
      </c>
      <c r="E24">
        <v>1354</v>
      </c>
      <c r="F24">
        <v>1107</v>
      </c>
      <c r="G24">
        <v>1581</v>
      </c>
      <c r="H24">
        <v>320</v>
      </c>
      <c r="I24">
        <v>102</v>
      </c>
      <c r="J24" s="2">
        <v>9190</v>
      </c>
      <c r="K24">
        <v>613</v>
      </c>
      <c r="L24">
        <v>135</v>
      </c>
      <c r="M24">
        <v>1762</v>
      </c>
      <c r="N24">
        <v>87</v>
      </c>
      <c r="O24">
        <v>3993</v>
      </c>
      <c r="P24">
        <v>4713</v>
      </c>
    </row>
    <row r="25" spans="1:16" x14ac:dyDescent="0.45">
      <c r="A25" s="1">
        <v>38231</v>
      </c>
      <c r="B25">
        <v>630</v>
      </c>
      <c r="C25">
        <v>1476</v>
      </c>
      <c r="D25">
        <v>1276</v>
      </c>
      <c r="E25">
        <v>1374</v>
      </c>
      <c r="F25">
        <v>580</v>
      </c>
      <c r="G25">
        <v>140</v>
      </c>
      <c r="H25">
        <v>179</v>
      </c>
      <c r="I25">
        <v>1033</v>
      </c>
      <c r="J25">
        <v>3935</v>
      </c>
      <c r="K25">
        <v>713</v>
      </c>
      <c r="L25">
        <v>179</v>
      </c>
      <c r="M25">
        <v>1669</v>
      </c>
      <c r="N25">
        <v>107</v>
      </c>
      <c r="O25">
        <v>4367</v>
      </c>
      <c r="P25" s="2">
        <v>7595</v>
      </c>
    </row>
    <row r="26" spans="1:16" x14ac:dyDescent="0.45">
      <c r="A26" s="1">
        <v>38261</v>
      </c>
      <c r="B26">
        <v>627</v>
      </c>
      <c r="C26">
        <v>85</v>
      </c>
      <c r="D26">
        <v>1379</v>
      </c>
      <c r="E26">
        <v>1522</v>
      </c>
      <c r="F26">
        <v>140</v>
      </c>
      <c r="G26">
        <v>1021</v>
      </c>
      <c r="H26">
        <v>192</v>
      </c>
      <c r="I26">
        <v>817</v>
      </c>
      <c r="J26" s="2">
        <v>7760</v>
      </c>
      <c r="K26">
        <v>694</v>
      </c>
      <c r="L26">
        <v>66</v>
      </c>
      <c r="M26">
        <v>820</v>
      </c>
      <c r="N26">
        <v>197</v>
      </c>
      <c r="O26">
        <v>5761</v>
      </c>
      <c r="P26" s="2">
        <v>6178</v>
      </c>
    </row>
    <row r="27" spans="1:16" x14ac:dyDescent="0.45">
      <c r="A27" s="1">
        <v>38292</v>
      </c>
      <c r="B27">
        <v>1242</v>
      </c>
      <c r="C27">
        <v>1011</v>
      </c>
      <c r="D27">
        <v>578</v>
      </c>
      <c r="E27">
        <v>230</v>
      </c>
      <c r="F27">
        <v>1559</v>
      </c>
      <c r="G27">
        <v>477</v>
      </c>
      <c r="H27">
        <v>324</v>
      </c>
      <c r="I27">
        <v>828</v>
      </c>
      <c r="J27">
        <v>5525</v>
      </c>
      <c r="K27">
        <v>1458</v>
      </c>
      <c r="L27">
        <v>63</v>
      </c>
      <c r="M27">
        <v>1815</v>
      </c>
      <c r="N27">
        <v>133</v>
      </c>
      <c r="O27">
        <v>3044</v>
      </c>
      <c r="P27" s="2">
        <v>6213</v>
      </c>
    </row>
    <row r="28" spans="1:16" x14ac:dyDescent="0.45">
      <c r="A28" s="1">
        <v>38322</v>
      </c>
      <c r="B28">
        <v>1191</v>
      </c>
      <c r="C28">
        <v>1491</v>
      </c>
      <c r="D28">
        <v>926</v>
      </c>
      <c r="E28">
        <v>1352</v>
      </c>
      <c r="F28">
        <v>733</v>
      </c>
      <c r="G28">
        <v>1477</v>
      </c>
      <c r="H28">
        <v>1593</v>
      </c>
      <c r="I28">
        <v>498</v>
      </c>
      <c r="J28" s="2">
        <v>11464</v>
      </c>
      <c r="K28">
        <v>502</v>
      </c>
      <c r="L28">
        <v>185</v>
      </c>
      <c r="M28">
        <v>1805</v>
      </c>
      <c r="N28">
        <v>121</v>
      </c>
      <c r="O28" s="2">
        <v>7735</v>
      </c>
      <c r="P28" s="2">
        <v>7616</v>
      </c>
    </row>
    <row r="29" spans="1:16" x14ac:dyDescent="0.45">
      <c r="A29" s="1">
        <v>38353</v>
      </c>
      <c r="B29">
        <v>1432</v>
      </c>
      <c r="C29">
        <v>279</v>
      </c>
      <c r="D29">
        <v>1542</v>
      </c>
      <c r="E29">
        <v>292</v>
      </c>
      <c r="F29">
        <v>658</v>
      </c>
      <c r="G29">
        <v>1335</v>
      </c>
      <c r="H29">
        <v>23</v>
      </c>
      <c r="I29">
        <v>800</v>
      </c>
      <c r="J29" s="2">
        <v>8931</v>
      </c>
      <c r="K29">
        <v>1105</v>
      </c>
      <c r="L29">
        <v>132</v>
      </c>
      <c r="M29">
        <v>1083</v>
      </c>
      <c r="N29">
        <v>74</v>
      </c>
      <c r="O29">
        <v>3359</v>
      </c>
      <c r="P29">
        <v>4499</v>
      </c>
    </row>
    <row r="30" spans="1:16" x14ac:dyDescent="0.45">
      <c r="A30" s="1">
        <v>38384</v>
      </c>
      <c r="B30">
        <v>1293</v>
      </c>
      <c r="C30">
        <v>61</v>
      </c>
      <c r="D30">
        <v>1219</v>
      </c>
      <c r="E30">
        <v>448</v>
      </c>
      <c r="F30">
        <v>1181</v>
      </c>
      <c r="G30">
        <v>274</v>
      </c>
      <c r="H30">
        <v>1258</v>
      </c>
      <c r="I30">
        <v>589</v>
      </c>
      <c r="J30" s="2">
        <v>11162</v>
      </c>
      <c r="K30">
        <v>991</v>
      </c>
      <c r="L30">
        <v>158</v>
      </c>
      <c r="M30">
        <v>1234</v>
      </c>
      <c r="N30">
        <v>149</v>
      </c>
      <c r="O30" s="2">
        <v>7427</v>
      </c>
      <c r="P30" s="2">
        <v>7283</v>
      </c>
    </row>
    <row r="31" spans="1:16" x14ac:dyDescent="0.45">
      <c r="A31" s="1">
        <v>38412</v>
      </c>
      <c r="B31">
        <v>1165</v>
      </c>
      <c r="C31">
        <v>331</v>
      </c>
      <c r="D31">
        <v>271</v>
      </c>
      <c r="E31">
        <v>206</v>
      </c>
      <c r="F31">
        <v>1532</v>
      </c>
      <c r="G31">
        <v>1421</v>
      </c>
      <c r="H31">
        <v>227</v>
      </c>
      <c r="I31">
        <v>1127</v>
      </c>
      <c r="J31" s="2">
        <v>6839</v>
      </c>
      <c r="K31">
        <v>1231</v>
      </c>
      <c r="L31">
        <v>190</v>
      </c>
      <c r="M31">
        <v>1763</v>
      </c>
      <c r="N31">
        <v>193</v>
      </c>
      <c r="O31">
        <v>4843</v>
      </c>
      <c r="P31" s="2">
        <v>6718</v>
      </c>
    </row>
    <row r="32" spans="1:16" x14ac:dyDescent="0.45">
      <c r="A32" s="1">
        <v>38443</v>
      </c>
      <c r="B32">
        <v>175</v>
      </c>
      <c r="C32">
        <v>387</v>
      </c>
      <c r="D32">
        <v>1513</v>
      </c>
      <c r="E32">
        <v>1249</v>
      </c>
      <c r="F32">
        <v>888</v>
      </c>
      <c r="G32">
        <v>699</v>
      </c>
      <c r="H32">
        <v>616</v>
      </c>
      <c r="I32">
        <v>504</v>
      </c>
      <c r="J32" s="2">
        <v>11175</v>
      </c>
      <c r="K32">
        <v>904</v>
      </c>
      <c r="L32">
        <v>132</v>
      </c>
      <c r="M32">
        <v>1464</v>
      </c>
      <c r="N32">
        <v>88</v>
      </c>
      <c r="O32">
        <v>5720</v>
      </c>
      <c r="P32">
        <v>4230</v>
      </c>
    </row>
    <row r="33" spans="1:16" x14ac:dyDescent="0.45">
      <c r="A33" s="1">
        <v>38473</v>
      </c>
      <c r="B33">
        <v>259</v>
      </c>
      <c r="C33">
        <v>1110</v>
      </c>
      <c r="D33">
        <v>907</v>
      </c>
      <c r="E33">
        <v>1321</v>
      </c>
      <c r="F33">
        <v>186</v>
      </c>
      <c r="G33">
        <v>604</v>
      </c>
      <c r="H33">
        <v>1169</v>
      </c>
      <c r="I33">
        <v>28</v>
      </c>
      <c r="J33" s="2">
        <v>12713</v>
      </c>
      <c r="K33">
        <v>726</v>
      </c>
      <c r="L33">
        <v>199</v>
      </c>
      <c r="M33">
        <v>789</v>
      </c>
      <c r="N33">
        <v>139</v>
      </c>
      <c r="O33" s="2">
        <v>7521</v>
      </c>
      <c r="P33" s="2">
        <v>7034</v>
      </c>
    </row>
    <row r="34" spans="1:16" x14ac:dyDescent="0.45">
      <c r="A34" s="1">
        <v>38504</v>
      </c>
      <c r="B34">
        <v>208</v>
      </c>
      <c r="C34">
        <v>1297</v>
      </c>
      <c r="D34">
        <v>1533</v>
      </c>
      <c r="E34">
        <v>1229</v>
      </c>
      <c r="F34">
        <v>60</v>
      </c>
      <c r="G34">
        <v>737</v>
      </c>
      <c r="H34">
        <v>1382</v>
      </c>
      <c r="I34">
        <v>605</v>
      </c>
      <c r="J34" s="2">
        <v>8539</v>
      </c>
      <c r="K34">
        <v>695</v>
      </c>
      <c r="L34">
        <v>98</v>
      </c>
      <c r="M34">
        <v>928</v>
      </c>
      <c r="N34">
        <v>129</v>
      </c>
      <c r="O34">
        <v>4027</v>
      </c>
      <c r="P34">
        <v>4777</v>
      </c>
    </row>
    <row r="35" spans="1:16" x14ac:dyDescent="0.45">
      <c r="A35" s="1">
        <v>38534</v>
      </c>
      <c r="B35">
        <v>1581</v>
      </c>
      <c r="C35">
        <v>1058</v>
      </c>
      <c r="D35">
        <v>896</v>
      </c>
      <c r="E35">
        <v>419</v>
      </c>
      <c r="F35">
        <v>1142</v>
      </c>
      <c r="G35">
        <v>240</v>
      </c>
      <c r="H35">
        <v>1252</v>
      </c>
      <c r="I35">
        <v>297</v>
      </c>
      <c r="J35" s="2">
        <v>8023</v>
      </c>
      <c r="K35">
        <v>428</v>
      </c>
      <c r="L35">
        <v>116</v>
      </c>
      <c r="M35">
        <v>1842</v>
      </c>
      <c r="N35">
        <v>176</v>
      </c>
      <c r="O35">
        <v>5175</v>
      </c>
      <c r="P35">
        <v>4341</v>
      </c>
    </row>
    <row r="36" spans="1:16" x14ac:dyDescent="0.45">
      <c r="A36" s="1">
        <v>38565</v>
      </c>
      <c r="B36">
        <v>816</v>
      </c>
      <c r="C36">
        <v>1000</v>
      </c>
      <c r="D36">
        <v>674</v>
      </c>
      <c r="E36">
        <v>1329</v>
      </c>
      <c r="F36">
        <v>1110</v>
      </c>
      <c r="G36">
        <v>1269</v>
      </c>
      <c r="H36">
        <v>792</v>
      </c>
      <c r="I36">
        <v>346</v>
      </c>
      <c r="J36" s="2">
        <v>12930</v>
      </c>
      <c r="K36">
        <v>677</v>
      </c>
      <c r="L36">
        <v>77</v>
      </c>
      <c r="M36">
        <v>1253</v>
      </c>
      <c r="N36">
        <v>117</v>
      </c>
      <c r="O36" s="2">
        <v>6607</v>
      </c>
      <c r="P36">
        <v>3051</v>
      </c>
    </row>
    <row r="37" spans="1:16" x14ac:dyDescent="0.45">
      <c r="A37" s="1">
        <v>38596</v>
      </c>
      <c r="B37">
        <v>1310</v>
      </c>
      <c r="C37">
        <v>1164</v>
      </c>
      <c r="D37">
        <v>926</v>
      </c>
      <c r="E37">
        <v>1045</v>
      </c>
      <c r="F37">
        <v>380</v>
      </c>
      <c r="G37">
        <v>1500</v>
      </c>
      <c r="H37">
        <v>1596</v>
      </c>
      <c r="I37">
        <v>424</v>
      </c>
      <c r="J37">
        <v>4659</v>
      </c>
      <c r="K37">
        <v>1131</v>
      </c>
      <c r="L37">
        <v>110</v>
      </c>
      <c r="M37">
        <v>1831</v>
      </c>
      <c r="N37">
        <v>88</v>
      </c>
      <c r="O37">
        <v>4400</v>
      </c>
      <c r="P37" s="2">
        <v>9163</v>
      </c>
    </row>
    <row r="38" spans="1:16" x14ac:dyDescent="0.45">
      <c r="A38" s="1">
        <v>38626</v>
      </c>
      <c r="B38">
        <v>371</v>
      </c>
      <c r="C38">
        <v>789</v>
      </c>
      <c r="D38">
        <v>112</v>
      </c>
      <c r="E38">
        <v>1346</v>
      </c>
      <c r="F38">
        <v>1465</v>
      </c>
      <c r="G38">
        <v>1230</v>
      </c>
      <c r="H38">
        <v>1586</v>
      </c>
      <c r="I38">
        <v>799</v>
      </c>
      <c r="J38">
        <v>4227</v>
      </c>
      <c r="K38">
        <v>1075</v>
      </c>
      <c r="L38">
        <v>149</v>
      </c>
      <c r="M38">
        <v>1120</v>
      </c>
      <c r="N38">
        <v>117</v>
      </c>
      <c r="O38">
        <v>3128</v>
      </c>
      <c r="P38" s="2">
        <v>11057</v>
      </c>
    </row>
    <row r="39" spans="1:16" x14ac:dyDescent="0.45">
      <c r="A39" s="1">
        <v>38657</v>
      </c>
      <c r="B39">
        <v>689</v>
      </c>
      <c r="C39">
        <v>519</v>
      </c>
      <c r="D39">
        <v>1027</v>
      </c>
      <c r="E39">
        <v>1087</v>
      </c>
      <c r="F39">
        <v>823</v>
      </c>
      <c r="G39">
        <v>344</v>
      </c>
      <c r="H39">
        <v>681</v>
      </c>
      <c r="I39">
        <v>1243</v>
      </c>
      <c r="J39" s="2">
        <v>10755</v>
      </c>
      <c r="K39">
        <v>1267</v>
      </c>
      <c r="L39">
        <v>180</v>
      </c>
      <c r="M39">
        <v>1562</v>
      </c>
      <c r="N39">
        <v>105</v>
      </c>
      <c r="O39">
        <v>3507</v>
      </c>
      <c r="P39" s="2">
        <v>10977</v>
      </c>
    </row>
    <row r="40" spans="1:16" x14ac:dyDescent="0.45">
      <c r="A40" s="1">
        <v>38687</v>
      </c>
      <c r="B40">
        <v>1104</v>
      </c>
      <c r="C40">
        <v>51</v>
      </c>
      <c r="D40">
        <v>1146</v>
      </c>
      <c r="E40">
        <v>212</v>
      </c>
      <c r="F40">
        <v>76</v>
      </c>
      <c r="G40">
        <v>244</v>
      </c>
      <c r="H40">
        <v>295</v>
      </c>
      <c r="I40">
        <v>1138</v>
      </c>
      <c r="J40" s="2">
        <v>11387</v>
      </c>
      <c r="K40">
        <v>751</v>
      </c>
      <c r="L40">
        <v>191</v>
      </c>
      <c r="M40">
        <v>1396</v>
      </c>
      <c r="N40">
        <v>108</v>
      </c>
      <c r="O40" s="2">
        <v>7802</v>
      </c>
      <c r="P40" s="2">
        <v>10068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BDED8-4D5A-4F7A-88C5-D207AE7E48D2}">
  <sheetPr codeName="Sheet3"/>
  <dimension ref="A1:R40"/>
  <sheetViews>
    <sheetView workbookViewId="0">
      <selection activeCell="D32" sqref="D32"/>
    </sheetView>
  </sheetViews>
  <sheetFormatPr defaultRowHeight="14.25" x14ac:dyDescent="0.45"/>
  <cols>
    <col min="1" max="1" width="13.73046875" bestFit="1" customWidth="1"/>
  </cols>
  <sheetData>
    <row r="1" spans="1:18" x14ac:dyDescent="0.45">
      <c r="A1" t="s">
        <v>33</v>
      </c>
    </row>
    <row r="3" spans="1:18" x14ac:dyDescent="0.45">
      <c r="B3" t="s">
        <v>1</v>
      </c>
    </row>
    <row r="4" spans="1:18" x14ac:dyDescent="0.45">
      <c r="A4" t="s">
        <v>2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7</v>
      </c>
      <c r="H4" t="s">
        <v>16</v>
      </c>
      <c r="I4" t="s">
        <v>23</v>
      </c>
      <c r="J4" t="s">
        <v>24</v>
      </c>
      <c r="K4" t="s">
        <v>25</v>
      </c>
      <c r="L4" t="s">
        <v>26</v>
      </c>
      <c r="M4" t="s">
        <v>27</v>
      </c>
      <c r="N4" t="s">
        <v>28</v>
      </c>
      <c r="O4" t="s">
        <v>29</v>
      </c>
      <c r="P4" t="s">
        <v>30</v>
      </c>
      <c r="Q4" t="s">
        <v>31</v>
      </c>
      <c r="R4" t="s">
        <v>32</v>
      </c>
    </row>
    <row r="5" spans="1:18" x14ac:dyDescent="0.45">
      <c r="A5" s="1">
        <v>37622</v>
      </c>
      <c r="B5">
        <v>124</v>
      </c>
      <c r="C5">
        <v>453</v>
      </c>
      <c r="D5">
        <v>369</v>
      </c>
      <c r="E5">
        <v>800</v>
      </c>
      <c r="F5" s="2">
        <v>8364</v>
      </c>
      <c r="G5">
        <v>585</v>
      </c>
      <c r="H5" s="2">
        <v>6491</v>
      </c>
      <c r="I5">
        <v>5859</v>
      </c>
      <c r="J5" s="2">
        <v>8308</v>
      </c>
      <c r="K5">
        <v>700</v>
      </c>
      <c r="L5">
        <v>895</v>
      </c>
      <c r="M5">
        <v>362</v>
      </c>
      <c r="N5">
        <v>4900</v>
      </c>
      <c r="O5">
        <v>4301</v>
      </c>
      <c r="P5">
        <v>345</v>
      </c>
      <c r="Q5">
        <v>688</v>
      </c>
      <c r="R5" s="2">
        <v>10935</v>
      </c>
    </row>
    <row r="6" spans="1:18" x14ac:dyDescent="0.45">
      <c r="A6" s="1">
        <v>37653</v>
      </c>
      <c r="B6">
        <v>98</v>
      </c>
      <c r="C6">
        <v>712</v>
      </c>
      <c r="D6">
        <v>385</v>
      </c>
      <c r="E6">
        <v>333</v>
      </c>
      <c r="F6">
        <v>3214</v>
      </c>
      <c r="G6">
        <v>674</v>
      </c>
      <c r="H6">
        <v>4582</v>
      </c>
      <c r="I6" s="2">
        <v>7892</v>
      </c>
      <c r="J6" s="2">
        <v>6837</v>
      </c>
      <c r="K6">
        <v>519</v>
      </c>
      <c r="L6">
        <v>1321</v>
      </c>
      <c r="M6">
        <v>475</v>
      </c>
      <c r="N6" s="2">
        <v>11116</v>
      </c>
      <c r="O6" s="2">
        <v>6595</v>
      </c>
      <c r="P6">
        <v>626</v>
      </c>
      <c r="Q6">
        <v>775</v>
      </c>
      <c r="R6" s="2">
        <v>10927</v>
      </c>
    </row>
    <row r="7" spans="1:18" x14ac:dyDescent="0.45">
      <c r="A7" s="1">
        <v>37681</v>
      </c>
      <c r="B7">
        <v>121</v>
      </c>
      <c r="C7">
        <v>1278</v>
      </c>
      <c r="D7">
        <v>608</v>
      </c>
      <c r="E7">
        <v>352</v>
      </c>
      <c r="F7" s="2">
        <v>8051</v>
      </c>
      <c r="G7">
        <v>696</v>
      </c>
      <c r="H7">
        <v>5576</v>
      </c>
      <c r="I7" s="2">
        <v>9208</v>
      </c>
      <c r="J7">
        <v>2281</v>
      </c>
      <c r="K7">
        <v>549</v>
      </c>
      <c r="L7">
        <v>614</v>
      </c>
      <c r="M7">
        <v>469</v>
      </c>
      <c r="N7">
        <v>5276</v>
      </c>
      <c r="O7" s="2">
        <v>11771</v>
      </c>
      <c r="P7">
        <v>608</v>
      </c>
      <c r="Q7">
        <v>518</v>
      </c>
      <c r="R7">
        <v>3164</v>
      </c>
    </row>
    <row r="8" spans="1:18" x14ac:dyDescent="0.45">
      <c r="A8" s="1">
        <v>37712</v>
      </c>
      <c r="B8">
        <v>63</v>
      </c>
      <c r="C8">
        <v>1045</v>
      </c>
      <c r="D8">
        <v>527</v>
      </c>
      <c r="E8">
        <v>1222</v>
      </c>
      <c r="F8">
        <v>3678</v>
      </c>
      <c r="G8">
        <v>435</v>
      </c>
      <c r="H8" s="2">
        <v>6853</v>
      </c>
      <c r="I8">
        <v>3807</v>
      </c>
      <c r="J8" s="2">
        <v>9431</v>
      </c>
      <c r="K8">
        <v>553</v>
      </c>
      <c r="L8">
        <v>1427</v>
      </c>
      <c r="M8">
        <v>609</v>
      </c>
      <c r="N8" s="2">
        <v>11925</v>
      </c>
      <c r="O8" s="2">
        <v>8685</v>
      </c>
      <c r="P8">
        <v>600</v>
      </c>
      <c r="Q8">
        <v>688</v>
      </c>
      <c r="R8" s="2">
        <v>10370</v>
      </c>
    </row>
    <row r="9" spans="1:18" x14ac:dyDescent="0.45">
      <c r="A9" s="1">
        <v>37742</v>
      </c>
      <c r="B9">
        <v>68</v>
      </c>
      <c r="C9">
        <v>674</v>
      </c>
      <c r="D9">
        <v>432</v>
      </c>
      <c r="E9">
        <v>615</v>
      </c>
      <c r="F9" s="2">
        <v>9521</v>
      </c>
      <c r="G9">
        <v>609</v>
      </c>
      <c r="H9">
        <v>4098</v>
      </c>
      <c r="I9" s="2">
        <v>9644</v>
      </c>
      <c r="J9" s="2">
        <v>6233</v>
      </c>
      <c r="K9">
        <v>406</v>
      </c>
      <c r="L9">
        <v>542</v>
      </c>
      <c r="M9">
        <v>421</v>
      </c>
      <c r="N9" s="2">
        <v>11962</v>
      </c>
      <c r="O9" s="2">
        <v>7323</v>
      </c>
      <c r="P9">
        <v>614</v>
      </c>
      <c r="Q9">
        <v>485</v>
      </c>
      <c r="R9" s="2">
        <v>14475</v>
      </c>
    </row>
    <row r="10" spans="1:18" x14ac:dyDescent="0.45">
      <c r="A10" s="1">
        <v>37773</v>
      </c>
      <c r="B10">
        <v>65</v>
      </c>
      <c r="C10">
        <v>1526</v>
      </c>
      <c r="D10">
        <v>485</v>
      </c>
      <c r="E10">
        <v>99</v>
      </c>
      <c r="F10" s="2">
        <v>9454</v>
      </c>
      <c r="G10">
        <v>346</v>
      </c>
      <c r="H10" s="2">
        <v>6717</v>
      </c>
      <c r="I10" s="2">
        <v>6992</v>
      </c>
      <c r="J10" s="2">
        <v>8439</v>
      </c>
      <c r="K10">
        <v>657</v>
      </c>
      <c r="L10">
        <v>750</v>
      </c>
      <c r="M10">
        <v>670</v>
      </c>
      <c r="N10">
        <v>3408</v>
      </c>
      <c r="O10">
        <v>4256</v>
      </c>
      <c r="P10">
        <v>413</v>
      </c>
      <c r="Q10">
        <v>609</v>
      </c>
      <c r="R10" s="2">
        <v>13820</v>
      </c>
    </row>
    <row r="11" spans="1:18" x14ac:dyDescent="0.45">
      <c r="A11" s="1">
        <v>37803</v>
      </c>
      <c r="B11">
        <v>126</v>
      </c>
      <c r="C11">
        <v>1356</v>
      </c>
      <c r="D11">
        <v>306</v>
      </c>
      <c r="E11">
        <v>999</v>
      </c>
      <c r="F11" s="2">
        <v>6573</v>
      </c>
      <c r="G11">
        <v>657</v>
      </c>
      <c r="H11" s="2">
        <v>6244</v>
      </c>
      <c r="I11">
        <v>4660</v>
      </c>
      <c r="J11">
        <v>3597</v>
      </c>
      <c r="K11">
        <v>656</v>
      </c>
      <c r="L11">
        <v>987</v>
      </c>
      <c r="M11">
        <v>368</v>
      </c>
      <c r="N11" s="2">
        <v>6978</v>
      </c>
      <c r="O11" s="2">
        <v>10403</v>
      </c>
      <c r="P11">
        <v>309</v>
      </c>
      <c r="Q11">
        <v>634</v>
      </c>
      <c r="R11" s="2">
        <v>16139</v>
      </c>
    </row>
    <row r="12" spans="1:18" x14ac:dyDescent="0.45">
      <c r="A12" s="1">
        <v>37834</v>
      </c>
      <c r="B12">
        <v>82</v>
      </c>
      <c r="C12">
        <v>863</v>
      </c>
      <c r="D12">
        <v>352</v>
      </c>
      <c r="E12">
        <v>30</v>
      </c>
      <c r="F12" s="2">
        <v>7242</v>
      </c>
      <c r="G12">
        <v>607</v>
      </c>
      <c r="H12">
        <v>5717</v>
      </c>
      <c r="I12">
        <v>3971</v>
      </c>
      <c r="J12">
        <v>2431</v>
      </c>
      <c r="K12">
        <v>459</v>
      </c>
      <c r="L12">
        <v>763</v>
      </c>
      <c r="M12">
        <v>669</v>
      </c>
      <c r="N12">
        <v>4514</v>
      </c>
      <c r="O12" s="2">
        <v>9901</v>
      </c>
      <c r="P12">
        <v>709</v>
      </c>
      <c r="Q12">
        <v>314</v>
      </c>
      <c r="R12" s="2">
        <v>12095</v>
      </c>
    </row>
    <row r="13" spans="1:18" x14ac:dyDescent="0.45">
      <c r="A13" s="1">
        <v>37865</v>
      </c>
      <c r="B13">
        <v>68</v>
      </c>
      <c r="C13">
        <v>892</v>
      </c>
      <c r="D13">
        <v>458</v>
      </c>
      <c r="E13">
        <v>1434</v>
      </c>
      <c r="F13" s="2">
        <v>10444</v>
      </c>
      <c r="G13">
        <v>704</v>
      </c>
      <c r="H13">
        <v>5566</v>
      </c>
      <c r="I13" s="2">
        <v>8732</v>
      </c>
      <c r="J13" s="2">
        <v>9949</v>
      </c>
      <c r="K13">
        <v>331</v>
      </c>
      <c r="L13">
        <v>881</v>
      </c>
      <c r="M13">
        <v>538</v>
      </c>
      <c r="N13" s="2">
        <v>8125</v>
      </c>
      <c r="O13" s="2">
        <v>6875</v>
      </c>
      <c r="P13">
        <v>650</v>
      </c>
      <c r="Q13">
        <v>585</v>
      </c>
      <c r="R13" s="2">
        <v>7513</v>
      </c>
    </row>
    <row r="14" spans="1:18" x14ac:dyDescent="0.45">
      <c r="A14" s="1">
        <v>37895</v>
      </c>
      <c r="B14">
        <v>134</v>
      </c>
      <c r="C14">
        <v>231</v>
      </c>
      <c r="D14">
        <v>640</v>
      </c>
      <c r="E14">
        <v>1357</v>
      </c>
      <c r="F14" s="2">
        <v>6594</v>
      </c>
      <c r="G14">
        <v>763</v>
      </c>
      <c r="H14">
        <v>3974</v>
      </c>
      <c r="I14" s="2">
        <v>8244</v>
      </c>
      <c r="J14" s="2">
        <v>7385</v>
      </c>
      <c r="K14">
        <v>620</v>
      </c>
      <c r="L14">
        <v>1442</v>
      </c>
      <c r="M14">
        <v>350</v>
      </c>
      <c r="N14">
        <v>3253</v>
      </c>
      <c r="O14">
        <v>4384</v>
      </c>
      <c r="P14">
        <v>357</v>
      </c>
      <c r="Q14">
        <v>553</v>
      </c>
      <c r="R14">
        <v>2713</v>
      </c>
    </row>
    <row r="15" spans="1:18" x14ac:dyDescent="0.45">
      <c r="A15" s="1">
        <v>37926</v>
      </c>
      <c r="B15">
        <v>144</v>
      </c>
      <c r="C15">
        <v>1210</v>
      </c>
      <c r="D15">
        <v>635</v>
      </c>
      <c r="E15">
        <v>1247</v>
      </c>
      <c r="F15" s="2">
        <v>7673</v>
      </c>
      <c r="G15">
        <v>420</v>
      </c>
      <c r="H15">
        <v>3831</v>
      </c>
      <c r="I15" s="2">
        <v>8079</v>
      </c>
      <c r="J15" s="2">
        <v>11509</v>
      </c>
      <c r="K15">
        <v>516</v>
      </c>
      <c r="L15">
        <v>658</v>
      </c>
      <c r="M15">
        <v>429</v>
      </c>
      <c r="N15" s="2">
        <v>11213</v>
      </c>
      <c r="O15" s="2">
        <v>8531</v>
      </c>
      <c r="P15">
        <v>800</v>
      </c>
      <c r="Q15">
        <v>348</v>
      </c>
      <c r="R15" s="2">
        <v>7374</v>
      </c>
    </row>
    <row r="16" spans="1:18" x14ac:dyDescent="0.45">
      <c r="A16" s="1">
        <v>37956</v>
      </c>
      <c r="B16">
        <v>107</v>
      </c>
      <c r="C16">
        <v>1231</v>
      </c>
      <c r="D16">
        <v>369</v>
      </c>
      <c r="E16">
        <v>821</v>
      </c>
      <c r="F16">
        <v>3300</v>
      </c>
      <c r="G16">
        <v>685</v>
      </c>
      <c r="H16">
        <v>3591</v>
      </c>
      <c r="I16">
        <v>4511</v>
      </c>
      <c r="J16" s="2">
        <v>10825</v>
      </c>
      <c r="K16">
        <v>692</v>
      </c>
      <c r="L16">
        <v>620</v>
      </c>
      <c r="M16">
        <v>613</v>
      </c>
      <c r="N16">
        <v>3213</v>
      </c>
      <c r="O16">
        <v>5852</v>
      </c>
      <c r="P16">
        <v>591</v>
      </c>
      <c r="Q16">
        <v>310</v>
      </c>
      <c r="R16" s="2">
        <v>14356</v>
      </c>
    </row>
    <row r="17" spans="1:18" x14ac:dyDescent="0.45">
      <c r="A17" s="1">
        <v>37987</v>
      </c>
      <c r="B17">
        <v>86</v>
      </c>
      <c r="C17">
        <v>744</v>
      </c>
      <c r="D17">
        <v>364</v>
      </c>
      <c r="E17">
        <v>630</v>
      </c>
      <c r="F17" s="2">
        <v>9537</v>
      </c>
      <c r="G17">
        <v>436</v>
      </c>
      <c r="H17">
        <v>4702</v>
      </c>
      <c r="I17" s="2">
        <v>10193</v>
      </c>
      <c r="J17">
        <v>4801</v>
      </c>
      <c r="K17">
        <v>420</v>
      </c>
      <c r="L17">
        <v>984</v>
      </c>
      <c r="M17">
        <v>688</v>
      </c>
      <c r="N17" s="2">
        <v>11261</v>
      </c>
      <c r="O17" s="2">
        <v>9735</v>
      </c>
      <c r="P17">
        <v>774</v>
      </c>
      <c r="Q17">
        <v>649</v>
      </c>
      <c r="R17" s="2">
        <v>16606</v>
      </c>
    </row>
    <row r="18" spans="1:18" x14ac:dyDescent="0.45">
      <c r="A18" s="1">
        <v>38018</v>
      </c>
      <c r="B18">
        <v>101</v>
      </c>
      <c r="C18">
        <v>808</v>
      </c>
      <c r="D18">
        <v>562</v>
      </c>
      <c r="E18">
        <v>1025</v>
      </c>
      <c r="F18">
        <v>5645</v>
      </c>
      <c r="G18">
        <v>765</v>
      </c>
      <c r="H18">
        <v>2961</v>
      </c>
      <c r="I18" s="2">
        <v>10977</v>
      </c>
      <c r="J18">
        <v>3551</v>
      </c>
      <c r="K18">
        <v>688</v>
      </c>
      <c r="L18">
        <v>1485</v>
      </c>
      <c r="M18">
        <v>492</v>
      </c>
      <c r="N18" s="2">
        <v>9657</v>
      </c>
      <c r="O18">
        <v>5048</v>
      </c>
      <c r="P18">
        <v>390</v>
      </c>
      <c r="Q18">
        <v>352</v>
      </c>
      <c r="R18" s="2">
        <v>9598</v>
      </c>
    </row>
    <row r="19" spans="1:18" x14ac:dyDescent="0.45">
      <c r="A19" s="1">
        <v>38047</v>
      </c>
      <c r="B19">
        <v>96</v>
      </c>
      <c r="C19">
        <v>235</v>
      </c>
      <c r="D19">
        <v>700</v>
      </c>
      <c r="E19">
        <v>970</v>
      </c>
      <c r="F19">
        <v>3662</v>
      </c>
      <c r="G19">
        <v>455</v>
      </c>
      <c r="H19">
        <v>5143</v>
      </c>
      <c r="I19">
        <v>4606</v>
      </c>
      <c r="J19">
        <v>5024</v>
      </c>
      <c r="K19">
        <v>582</v>
      </c>
      <c r="L19">
        <v>1022</v>
      </c>
      <c r="M19">
        <v>668</v>
      </c>
      <c r="N19" s="2">
        <v>9976</v>
      </c>
      <c r="O19">
        <v>3831</v>
      </c>
      <c r="P19">
        <v>338</v>
      </c>
      <c r="Q19">
        <v>619</v>
      </c>
      <c r="R19">
        <v>5448</v>
      </c>
    </row>
    <row r="20" spans="1:18" x14ac:dyDescent="0.45">
      <c r="A20" s="1">
        <v>38078</v>
      </c>
      <c r="B20">
        <v>126</v>
      </c>
      <c r="C20">
        <v>1137</v>
      </c>
      <c r="D20">
        <v>581</v>
      </c>
      <c r="E20">
        <v>1338</v>
      </c>
      <c r="F20" s="2">
        <v>10542</v>
      </c>
      <c r="G20">
        <v>504</v>
      </c>
      <c r="H20">
        <v>2985</v>
      </c>
      <c r="I20" s="2">
        <v>8079</v>
      </c>
      <c r="J20" s="2">
        <v>11527</v>
      </c>
      <c r="K20">
        <v>496</v>
      </c>
      <c r="L20">
        <v>964</v>
      </c>
      <c r="M20">
        <v>576</v>
      </c>
      <c r="N20" s="2">
        <v>8919</v>
      </c>
      <c r="O20" s="2">
        <v>7303</v>
      </c>
      <c r="P20">
        <v>776</v>
      </c>
      <c r="Q20">
        <v>508</v>
      </c>
      <c r="R20" s="2">
        <v>7587</v>
      </c>
    </row>
    <row r="21" spans="1:18" x14ac:dyDescent="0.45">
      <c r="A21" s="1">
        <v>38108</v>
      </c>
      <c r="B21">
        <v>74</v>
      </c>
      <c r="C21">
        <v>1010</v>
      </c>
      <c r="D21">
        <v>409</v>
      </c>
      <c r="E21">
        <v>172</v>
      </c>
      <c r="F21">
        <v>5085</v>
      </c>
      <c r="G21">
        <v>780</v>
      </c>
      <c r="H21">
        <v>2882</v>
      </c>
      <c r="I21">
        <v>2042</v>
      </c>
      <c r="J21">
        <v>5085</v>
      </c>
      <c r="K21">
        <v>538</v>
      </c>
      <c r="L21">
        <v>1231</v>
      </c>
      <c r="M21">
        <v>613</v>
      </c>
      <c r="N21">
        <v>4049</v>
      </c>
      <c r="O21" s="2">
        <v>8127</v>
      </c>
      <c r="P21">
        <v>789</v>
      </c>
      <c r="Q21">
        <v>769</v>
      </c>
      <c r="R21">
        <v>5209</v>
      </c>
    </row>
    <row r="22" spans="1:18" x14ac:dyDescent="0.45">
      <c r="A22" s="1">
        <v>38139</v>
      </c>
      <c r="B22">
        <v>122</v>
      </c>
      <c r="C22">
        <v>1013</v>
      </c>
      <c r="D22">
        <v>671</v>
      </c>
      <c r="E22">
        <v>1133</v>
      </c>
      <c r="F22" s="2">
        <v>11738</v>
      </c>
      <c r="G22">
        <v>426</v>
      </c>
      <c r="H22">
        <v>3864</v>
      </c>
      <c r="I22" s="2">
        <v>10250</v>
      </c>
      <c r="J22">
        <v>4059</v>
      </c>
      <c r="K22">
        <v>425</v>
      </c>
      <c r="L22">
        <v>1442</v>
      </c>
      <c r="M22">
        <v>537</v>
      </c>
      <c r="N22" s="2">
        <v>10249</v>
      </c>
      <c r="O22" s="2">
        <v>6638</v>
      </c>
      <c r="P22">
        <v>479</v>
      </c>
      <c r="Q22">
        <v>556</v>
      </c>
      <c r="R22">
        <v>2311</v>
      </c>
    </row>
    <row r="23" spans="1:18" x14ac:dyDescent="0.45">
      <c r="A23" s="1">
        <v>38169</v>
      </c>
      <c r="B23">
        <v>76</v>
      </c>
      <c r="C23">
        <v>614</v>
      </c>
      <c r="D23">
        <v>375</v>
      </c>
      <c r="E23">
        <v>75</v>
      </c>
      <c r="F23" s="2">
        <v>7086</v>
      </c>
      <c r="G23">
        <v>682</v>
      </c>
      <c r="H23">
        <v>3031</v>
      </c>
      <c r="I23" s="2">
        <v>10074</v>
      </c>
      <c r="J23" s="2">
        <v>9315</v>
      </c>
      <c r="K23">
        <v>557</v>
      </c>
      <c r="L23">
        <v>1434</v>
      </c>
      <c r="M23">
        <v>693</v>
      </c>
      <c r="N23" s="2">
        <v>7344</v>
      </c>
      <c r="O23">
        <v>5554</v>
      </c>
      <c r="P23">
        <v>404</v>
      </c>
      <c r="Q23">
        <v>741</v>
      </c>
      <c r="R23" s="2">
        <v>6771</v>
      </c>
    </row>
    <row r="24" spans="1:18" x14ac:dyDescent="0.45">
      <c r="A24" s="1">
        <v>38200</v>
      </c>
      <c r="B24">
        <v>131</v>
      </c>
      <c r="C24">
        <v>1581</v>
      </c>
      <c r="D24">
        <v>503</v>
      </c>
      <c r="E24">
        <v>1354</v>
      </c>
      <c r="F24">
        <v>2965</v>
      </c>
      <c r="G24">
        <v>445</v>
      </c>
      <c r="H24" s="2">
        <v>6678</v>
      </c>
      <c r="I24" s="2">
        <v>7091</v>
      </c>
      <c r="J24" s="2">
        <v>11176</v>
      </c>
      <c r="K24">
        <v>396</v>
      </c>
      <c r="L24">
        <v>1457</v>
      </c>
      <c r="M24">
        <v>558</v>
      </c>
      <c r="N24">
        <v>5290</v>
      </c>
      <c r="O24">
        <v>4602</v>
      </c>
      <c r="P24">
        <v>676</v>
      </c>
      <c r="Q24">
        <v>346</v>
      </c>
      <c r="R24" s="2">
        <v>7800</v>
      </c>
    </row>
    <row r="25" spans="1:18" x14ac:dyDescent="0.45">
      <c r="A25" s="1">
        <v>38231</v>
      </c>
      <c r="B25">
        <v>96</v>
      </c>
      <c r="C25">
        <v>1476</v>
      </c>
      <c r="D25">
        <v>579</v>
      </c>
      <c r="E25">
        <v>1374</v>
      </c>
      <c r="F25">
        <v>4428</v>
      </c>
      <c r="G25">
        <v>519</v>
      </c>
      <c r="H25">
        <v>3189</v>
      </c>
      <c r="I25">
        <v>4300</v>
      </c>
      <c r="J25">
        <v>3717</v>
      </c>
      <c r="K25">
        <v>416</v>
      </c>
      <c r="L25">
        <v>1359</v>
      </c>
      <c r="M25">
        <v>358</v>
      </c>
      <c r="N25">
        <v>5892</v>
      </c>
      <c r="O25" s="2">
        <v>6980</v>
      </c>
      <c r="P25">
        <v>334</v>
      </c>
      <c r="Q25">
        <v>320</v>
      </c>
      <c r="R25" s="2">
        <v>6964</v>
      </c>
    </row>
    <row r="26" spans="1:18" x14ac:dyDescent="0.45">
      <c r="A26" s="1">
        <v>38261</v>
      </c>
      <c r="B26">
        <v>147</v>
      </c>
      <c r="C26">
        <v>85</v>
      </c>
      <c r="D26">
        <v>544</v>
      </c>
      <c r="E26">
        <v>1522</v>
      </c>
      <c r="F26" s="2">
        <v>9998</v>
      </c>
      <c r="G26">
        <v>684</v>
      </c>
      <c r="H26">
        <v>2891</v>
      </c>
      <c r="I26" s="2">
        <v>6826</v>
      </c>
      <c r="J26" s="2">
        <v>8830</v>
      </c>
      <c r="K26">
        <v>357</v>
      </c>
      <c r="L26">
        <v>1347</v>
      </c>
      <c r="M26">
        <v>455</v>
      </c>
      <c r="N26" s="2">
        <v>7705</v>
      </c>
      <c r="O26" s="2">
        <v>10709</v>
      </c>
      <c r="P26">
        <v>664</v>
      </c>
      <c r="Q26">
        <v>797</v>
      </c>
      <c r="R26" s="2">
        <v>12208</v>
      </c>
    </row>
    <row r="27" spans="1:18" x14ac:dyDescent="0.45">
      <c r="A27" s="1">
        <v>38292</v>
      </c>
      <c r="B27">
        <v>71</v>
      </c>
      <c r="C27">
        <v>1011</v>
      </c>
      <c r="D27">
        <v>661</v>
      </c>
      <c r="E27">
        <v>230</v>
      </c>
      <c r="F27" s="2">
        <v>8305</v>
      </c>
      <c r="G27">
        <v>740</v>
      </c>
      <c r="H27">
        <v>4946</v>
      </c>
      <c r="I27">
        <v>2727</v>
      </c>
      <c r="J27">
        <v>2101</v>
      </c>
      <c r="K27">
        <v>577</v>
      </c>
      <c r="L27">
        <v>1375</v>
      </c>
      <c r="M27">
        <v>568</v>
      </c>
      <c r="N27" s="2">
        <v>9557</v>
      </c>
      <c r="O27">
        <v>4271</v>
      </c>
      <c r="P27">
        <v>783</v>
      </c>
      <c r="Q27">
        <v>350</v>
      </c>
      <c r="R27" s="2">
        <v>16444</v>
      </c>
    </row>
    <row r="28" spans="1:18" x14ac:dyDescent="0.45">
      <c r="A28" s="1">
        <v>38322</v>
      </c>
      <c r="B28">
        <v>150</v>
      </c>
      <c r="C28">
        <v>1491</v>
      </c>
      <c r="D28">
        <v>380</v>
      </c>
      <c r="E28">
        <v>1352</v>
      </c>
      <c r="F28" s="2">
        <v>6749</v>
      </c>
      <c r="G28">
        <v>698</v>
      </c>
      <c r="H28">
        <v>5491</v>
      </c>
      <c r="I28">
        <v>4107</v>
      </c>
      <c r="J28">
        <v>5466</v>
      </c>
      <c r="K28">
        <v>554</v>
      </c>
      <c r="L28">
        <v>798</v>
      </c>
      <c r="M28">
        <v>416</v>
      </c>
      <c r="N28" s="2">
        <v>11781</v>
      </c>
      <c r="O28" s="2">
        <v>10344</v>
      </c>
      <c r="P28">
        <v>475</v>
      </c>
      <c r="Q28">
        <v>745</v>
      </c>
      <c r="R28" s="2">
        <v>9755</v>
      </c>
    </row>
    <row r="29" spans="1:18" x14ac:dyDescent="0.45">
      <c r="A29" s="1">
        <v>38353</v>
      </c>
      <c r="B29">
        <v>103</v>
      </c>
      <c r="C29">
        <v>279</v>
      </c>
      <c r="D29">
        <v>327</v>
      </c>
      <c r="E29">
        <v>292</v>
      </c>
      <c r="F29">
        <v>3041</v>
      </c>
      <c r="G29">
        <v>680</v>
      </c>
      <c r="H29">
        <v>4192</v>
      </c>
      <c r="I29">
        <v>3610</v>
      </c>
      <c r="J29">
        <v>2762</v>
      </c>
      <c r="K29">
        <v>460</v>
      </c>
      <c r="L29">
        <v>525</v>
      </c>
      <c r="M29">
        <v>395</v>
      </c>
      <c r="N29" s="2">
        <v>6754</v>
      </c>
      <c r="O29">
        <v>5898</v>
      </c>
      <c r="P29">
        <v>662</v>
      </c>
      <c r="Q29">
        <v>380</v>
      </c>
      <c r="R29">
        <v>3883</v>
      </c>
    </row>
    <row r="30" spans="1:18" x14ac:dyDescent="0.45">
      <c r="A30" s="1">
        <v>38384</v>
      </c>
      <c r="B30">
        <v>95</v>
      </c>
      <c r="C30">
        <v>61</v>
      </c>
      <c r="D30">
        <v>589</v>
      </c>
      <c r="E30">
        <v>448</v>
      </c>
      <c r="F30">
        <v>3793</v>
      </c>
      <c r="G30">
        <v>721</v>
      </c>
      <c r="H30">
        <v>3455</v>
      </c>
      <c r="I30" s="2">
        <v>7013</v>
      </c>
      <c r="J30" s="2">
        <v>8060</v>
      </c>
      <c r="K30">
        <v>369</v>
      </c>
      <c r="L30">
        <v>879</v>
      </c>
      <c r="M30">
        <v>408</v>
      </c>
      <c r="N30">
        <v>4671</v>
      </c>
      <c r="O30" s="2">
        <v>6390</v>
      </c>
      <c r="P30">
        <v>516</v>
      </c>
      <c r="Q30">
        <v>424</v>
      </c>
      <c r="R30">
        <v>3258</v>
      </c>
    </row>
    <row r="31" spans="1:18" x14ac:dyDescent="0.45">
      <c r="A31" s="1">
        <v>38412</v>
      </c>
      <c r="B31">
        <v>83</v>
      </c>
      <c r="C31">
        <v>331</v>
      </c>
      <c r="D31">
        <v>352</v>
      </c>
      <c r="E31">
        <v>206</v>
      </c>
      <c r="F31" s="2">
        <v>11162</v>
      </c>
      <c r="G31">
        <v>567</v>
      </c>
      <c r="H31" s="2">
        <v>6359</v>
      </c>
      <c r="I31" s="2">
        <v>10194</v>
      </c>
      <c r="J31" s="2">
        <v>8847</v>
      </c>
      <c r="K31">
        <v>504</v>
      </c>
      <c r="L31">
        <v>826</v>
      </c>
      <c r="M31">
        <v>443</v>
      </c>
      <c r="N31" s="2">
        <v>6609</v>
      </c>
      <c r="O31" s="2">
        <v>8130</v>
      </c>
      <c r="P31">
        <v>606</v>
      </c>
      <c r="Q31">
        <v>777</v>
      </c>
      <c r="R31" s="2">
        <v>11815</v>
      </c>
    </row>
    <row r="32" spans="1:18" x14ac:dyDescent="0.45">
      <c r="A32" s="1">
        <v>38443</v>
      </c>
      <c r="B32">
        <v>112</v>
      </c>
      <c r="C32">
        <v>387</v>
      </c>
      <c r="D32">
        <v>408</v>
      </c>
      <c r="E32">
        <v>1249</v>
      </c>
      <c r="F32" s="2">
        <v>6918</v>
      </c>
      <c r="G32">
        <v>654</v>
      </c>
      <c r="H32">
        <v>5279</v>
      </c>
      <c r="I32" s="2">
        <v>7453</v>
      </c>
      <c r="J32" s="2">
        <v>9365</v>
      </c>
      <c r="K32">
        <v>688</v>
      </c>
      <c r="L32">
        <v>1422</v>
      </c>
      <c r="M32">
        <v>636</v>
      </c>
      <c r="N32" s="2">
        <v>10494</v>
      </c>
      <c r="O32" s="2">
        <v>11139</v>
      </c>
      <c r="P32">
        <v>719</v>
      </c>
      <c r="Q32">
        <v>382</v>
      </c>
      <c r="R32">
        <v>5797</v>
      </c>
    </row>
    <row r="33" spans="1:18" x14ac:dyDescent="0.45">
      <c r="A33" s="1">
        <v>38473</v>
      </c>
      <c r="B33">
        <v>127</v>
      </c>
      <c r="C33">
        <v>1110</v>
      </c>
      <c r="D33">
        <v>389</v>
      </c>
      <c r="E33">
        <v>1321</v>
      </c>
      <c r="F33" s="2">
        <v>9986</v>
      </c>
      <c r="G33">
        <v>406</v>
      </c>
      <c r="H33">
        <v>5600</v>
      </c>
      <c r="I33">
        <v>5449</v>
      </c>
      <c r="J33" s="2">
        <v>11605</v>
      </c>
      <c r="K33">
        <v>462</v>
      </c>
      <c r="L33">
        <v>860</v>
      </c>
      <c r="M33">
        <v>649</v>
      </c>
      <c r="N33" s="2">
        <v>10682</v>
      </c>
      <c r="O33" s="2">
        <v>11853</v>
      </c>
      <c r="P33">
        <v>800</v>
      </c>
      <c r="Q33">
        <v>667</v>
      </c>
      <c r="R33" s="2">
        <v>7789</v>
      </c>
    </row>
    <row r="34" spans="1:18" x14ac:dyDescent="0.45">
      <c r="A34" s="1">
        <v>38504</v>
      </c>
      <c r="B34">
        <v>101</v>
      </c>
      <c r="C34">
        <v>1297</v>
      </c>
      <c r="D34">
        <v>653</v>
      </c>
      <c r="E34">
        <v>1229</v>
      </c>
      <c r="F34" s="2">
        <v>9637</v>
      </c>
      <c r="G34">
        <v>367</v>
      </c>
      <c r="H34">
        <v>5227</v>
      </c>
      <c r="I34" s="2">
        <v>10264</v>
      </c>
      <c r="J34">
        <v>3639</v>
      </c>
      <c r="K34">
        <v>586</v>
      </c>
      <c r="L34">
        <v>766</v>
      </c>
      <c r="M34">
        <v>379</v>
      </c>
      <c r="N34" s="2">
        <v>9916</v>
      </c>
      <c r="O34" s="2">
        <v>9163</v>
      </c>
      <c r="P34">
        <v>613</v>
      </c>
      <c r="Q34">
        <v>769</v>
      </c>
      <c r="R34" s="2">
        <v>16639</v>
      </c>
    </row>
    <row r="35" spans="1:18" x14ac:dyDescent="0.45">
      <c r="A35" s="1">
        <v>38534</v>
      </c>
      <c r="B35">
        <v>86</v>
      </c>
      <c r="C35">
        <v>1058</v>
      </c>
      <c r="D35">
        <v>603</v>
      </c>
      <c r="E35">
        <v>419</v>
      </c>
      <c r="F35">
        <v>5891</v>
      </c>
      <c r="G35">
        <v>320</v>
      </c>
      <c r="H35">
        <v>4629</v>
      </c>
      <c r="I35" s="2">
        <v>9473</v>
      </c>
      <c r="J35">
        <v>3159</v>
      </c>
      <c r="K35">
        <v>362</v>
      </c>
      <c r="L35">
        <v>797</v>
      </c>
      <c r="M35">
        <v>503</v>
      </c>
      <c r="N35" s="2">
        <v>10444</v>
      </c>
      <c r="O35" s="2">
        <v>11739</v>
      </c>
      <c r="P35">
        <v>603</v>
      </c>
      <c r="Q35">
        <v>687</v>
      </c>
      <c r="R35" s="2">
        <v>12649</v>
      </c>
    </row>
    <row r="36" spans="1:18" x14ac:dyDescent="0.45">
      <c r="A36" s="1">
        <v>38565</v>
      </c>
      <c r="B36">
        <v>105</v>
      </c>
      <c r="C36">
        <v>1000</v>
      </c>
      <c r="D36">
        <v>325</v>
      </c>
      <c r="E36">
        <v>1329</v>
      </c>
      <c r="F36" s="2">
        <v>11916</v>
      </c>
      <c r="G36">
        <v>357</v>
      </c>
      <c r="H36" s="2">
        <v>6295</v>
      </c>
      <c r="I36">
        <v>5646</v>
      </c>
      <c r="J36" s="2">
        <v>9476</v>
      </c>
      <c r="K36">
        <v>446</v>
      </c>
      <c r="L36">
        <v>924</v>
      </c>
      <c r="M36">
        <v>591</v>
      </c>
      <c r="N36">
        <v>3787</v>
      </c>
      <c r="O36" s="2">
        <v>9711</v>
      </c>
      <c r="P36">
        <v>522</v>
      </c>
      <c r="Q36">
        <v>433</v>
      </c>
      <c r="R36" s="2">
        <v>6208</v>
      </c>
    </row>
    <row r="37" spans="1:18" x14ac:dyDescent="0.45">
      <c r="A37" s="1">
        <v>38596</v>
      </c>
      <c r="B37">
        <v>64</v>
      </c>
      <c r="C37">
        <v>1164</v>
      </c>
      <c r="D37">
        <v>424</v>
      </c>
      <c r="E37">
        <v>1045</v>
      </c>
      <c r="F37" s="2">
        <v>6205</v>
      </c>
      <c r="G37">
        <v>666</v>
      </c>
      <c r="H37">
        <v>4024</v>
      </c>
      <c r="I37">
        <v>5066</v>
      </c>
      <c r="J37">
        <v>2095</v>
      </c>
      <c r="K37">
        <v>684</v>
      </c>
      <c r="L37">
        <v>1066</v>
      </c>
      <c r="M37">
        <v>619</v>
      </c>
      <c r="N37">
        <v>4674</v>
      </c>
      <c r="O37" s="2">
        <v>10348</v>
      </c>
      <c r="P37">
        <v>490</v>
      </c>
      <c r="Q37">
        <v>470</v>
      </c>
      <c r="R37" s="2">
        <v>14002</v>
      </c>
    </row>
    <row r="38" spans="1:18" x14ac:dyDescent="0.45">
      <c r="A38" s="1">
        <v>38626</v>
      </c>
      <c r="B38">
        <v>91</v>
      </c>
      <c r="C38">
        <v>789</v>
      </c>
      <c r="D38">
        <v>327</v>
      </c>
      <c r="E38">
        <v>1346</v>
      </c>
      <c r="F38" s="2">
        <v>7781</v>
      </c>
      <c r="G38">
        <v>391</v>
      </c>
      <c r="H38">
        <v>4722</v>
      </c>
      <c r="I38" s="2">
        <v>6860</v>
      </c>
      <c r="J38">
        <v>3067</v>
      </c>
      <c r="K38">
        <v>544</v>
      </c>
      <c r="L38">
        <v>1444</v>
      </c>
      <c r="M38">
        <v>576</v>
      </c>
      <c r="N38">
        <v>3631</v>
      </c>
      <c r="O38" s="2">
        <v>8966</v>
      </c>
      <c r="P38">
        <v>631</v>
      </c>
      <c r="Q38">
        <v>501</v>
      </c>
      <c r="R38" s="2">
        <v>11315</v>
      </c>
    </row>
    <row r="39" spans="1:18" x14ac:dyDescent="0.45">
      <c r="A39" s="1">
        <v>38657</v>
      </c>
      <c r="B39">
        <v>109</v>
      </c>
      <c r="C39">
        <v>519</v>
      </c>
      <c r="D39">
        <v>546</v>
      </c>
      <c r="E39">
        <v>1087</v>
      </c>
      <c r="F39">
        <v>5082</v>
      </c>
      <c r="G39">
        <v>460</v>
      </c>
      <c r="H39">
        <v>5889</v>
      </c>
      <c r="I39">
        <v>3426</v>
      </c>
      <c r="J39">
        <v>3716</v>
      </c>
      <c r="K39">
        <v>693</v>
      </c>
      <c r="L39">
        <v>704</v>
      </c>
      <c r="M39">
        <v>370</v>
      </c>
      <c r="N39" s="2">
        <v>9283</v>
      </c>
      <c r="O39">
        <v>5288</v>
      </c>
      <c r="P39">
        <v>365</v>
      </c>
      <c r="Q39">
        <v>786</v>
      </c>
      <c r="R39" s="2">
        <v>7772</v>
      </c>
    </row>
    <row r="40" spans="1:18" x14ac:dyDescent="0.45">
      <c r="A40" s="1">
        <v>38687</v>
      </c>
      <c r="B40">
        <v>123</v>
      </c>
      <c r="C40">
        <v>51</v>
      </c>
      <c r="D40">
        <v>434</v>
      </c>
      <c r="E40">
        <v>212</v>
      </c>
      <c r="F40" s="2">
        <v>9408</v>
      </c>
      <c r="G40">
        <v>680</v>
      </c>
      <c r="H40">
        <v>3209</v>
      </c>
      <c r="I40">
        <v>4359</v>
      </c>
      <c r="J40">
        <v>5241</v>
      </c>
      <c r="K40">
        <v>469</v>
      </c>
      <c r="L40">
        <v>553</v>
      </c>
      <c r="M40">
        <v>661</v>
      </c>
      <c r="N40">
        <v>2899</v>
      </c>
      <c r="O40" s="2">
        <v>8484</v>
      </c>
      <c r="P40">
        <v>449</v>
      </c>
      <c r="Q40">
        <v>314</v>
      </c>
      <c r="R40" s="2">
        <v>9037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8D6FC-8CA7-4D0B-AA41-F8EF5CD82025}">
  <sheetPr codeName="Sheet4"/>
  <dimension ref="A1:R40"/>
  <sheetViews>
    <sheetView workbookViewId="0">
      <selection activeCell="B5" sqref="B5"/>
    </sheetView>
  </sheetViews>
  <sheetFormatPr defaultRowHeight="14.25" x14ac:dyDescent="0.45"/>
  <cols>
    <col min="1" max="1" width="9.9296875" bestFit="1" customWidth="1"/>
  </cols>
  <sheetData>
    <row r="1" spans="1:18" x14ac:dyDescent="0.45">
      <c r="A1" t="s">
        <v>34</v>
      </c>
    </row>
    <row r="3" spans="1:18" x14ac:dyDescent="0.45">
      <c r="B3" t="s">
        <v>1</v>
      </c>
    </row>
    <row r="4" spans="1:18" x14ac:dyDescent="0.45">
      <c r="A4" t="s">
        <v>2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7</v>
      </c>
      <c r="H4" t="s">
        <v>16</v>
      </c>
      <c r="I4" t="s">
        <v>23</v>
      </c>
      <c r="J4" t="s">
        <v>24</v>
      </c>
      <c r="K4" t="s">
        <v>25</v>
      </c>
      <c r="L4" t="s">
        <v>26</v>
      </c>
      <c r="M4" t="s">
        <v>27</v>
      </c>
      <c r="N4" t="s">
        <v>28</v>
      </c>
      <c r="O4" t="s">
        <v>29</v>
      </c>
      <c r="P4" t="s">
        <v>30</v>
      </c>
      <c r="Q4" t="s">
        <v>31</v>
      </c>
      <c r="R4" t="s">
        <v>32</v>
      </c>
    </row>
    <row r="5" spans="1:18" x14ac:dyDescent="0.45">
      <c r="A5" s="1">
        <v>37622</v>
      </c>
      <c r="B5">
        <v>72</v>
      </c>
      <c r="C5">
        <v>453</v>
      </c>
      <c r="D5">
        <v>678</v>
      </c>
      <c r="E5">
        <v>800</v>
      </c>
      <c r="F5">
        <v>4882</v>
      </c>
      <c r="G5">
        <v>381</v>
      </c>
      <c r="H5">
        <v>3387</v>
      </c>
      <c r="I5">
        <v>3798</v>
      </c>
      <c r="J5">
        <v>4990</v>
      </c>
      <c r="K5">
        <v>465</v>
      </c>
      <c r="L5">
        <v>1149</v>
      </c>
      <c r="M5">
        <v>497</v>
      </c>
      <c r="N5">
        <v>3235</v>
      </c>
      <c r="O5" s="2">
        <v>6307</v>
      </c>
      <c r="P5">
        <v>710</v>
      </c>
      <c r="Q5">
        <v>363</v>
      </c>
      <c r="R5" s="2">
        <v>11513</v>
      </c>
    </row>
    <row r="6" spans="1:18" x14ac:dyDescent="0.45">
      <c r="A6" s="1">
        <v>37653</v>
      </c>
      <c r="B6">
        <v>103</v>
      </c>
      <c r="C6">
        <v>712</v>
      </c>
      <c r="D6">
        <v>538</v>
      </c>
      <c r="E6">
        <v>333</v>
      </c>
      <c r="F6" s="2">
        <v>8051</v>
      </c>
      <c r="G6">
        <v>637</v>
      </c>
      <c r="H6" s="2">
        <v>6105</v>
      </c>
      <c r="I6">
        <v>4691</v>
      </c>
      <c r="J6" s="2">
        <v>10611</v>
      </c>
      <c r="K6">
        <v>364</v>
      </c>
      <c r="L6">
        <v>544</v>
      </c>
      <c r="M6">
        <v>484</v>
      </c>
      <c r="N6" s="2">
        <v>9040</v>
      </c>
      <c r="O6" s="2">
        <v>10147</v>
      </c>
      <c r="P6">
        <v>344</v>
      </c>
      <c r="Q6">
        <v>663</v>
      </c>
      <c r="R6" s="2">
        <v>15443</v>
      </c>
    </row>
    <row r="7" spans="1:18" x14ac:dyDescent="0.45">
      <c r="A7" s="1">
        <v>37681</v>
      </c>
      <c r="B7">
        <v>95</v>
      </c>
      <c r="C7">
        <v>1278</v>
      </c>
      <c r="D7">
        <v>681</v>
      </c>
      <c r="E7">
        <v>352</v>
      </c>
      <c r="F7">
        <v>4453</v>
      </c>
      <c r="G7">
        <v>540</v>
      </c>
      <c r="H7">
        <v>3679</v>
      </c>
      <c r="I7">
        <v>2683</v>
      </c>
      <c r="J7">
        <v>3253</v>
      </c>
      <c r="K7">
        <v>428</v>
      </c>
      <c r="L7">
        <v>1207</v>
      </c>
      <c r="M7">
        <v>553</v>
      </c>
      <c r="N7">
        <v>2356</v>
      </c>
      <c r="O7">
        <v>4602</v>
      </c>
      <c r="P7">
        <v>491</v>
      </c>
      <c r="Q7">
        <v>755</v>
      </c>
      <c r="R7" s="2">
        <v>6448</v>
      </c>
    </row>
    <row r="8" spans="1:18" x14ac:dyDescent="0.45">
      <c r="A8" s="1">
        <v>37712</v>
      </c>
      <c r="B8">
        <v>108</v>
      </c>
      <c r="C8">
        <v>1045</v>
      </c>
      <c r="D8">
        <v>612</v>
      </c>
      <c r="E8">
        <v>1222</v>
      </c>
      <c r="F8">
        <v>3179</v>
      </c>
      <c r="G8">
        <v>471</v>
      </c>
      <c r="H8">
        <v>5167</v>
      </c>
      <c r="I8" s="2">
        <v>6742</v>
      </c>
      <c r="J8">
        <v>3721</v>
      </c>
      <c r="K8">
        <v>597</v>
      </c>
      <c r="L8">
        <v>630</v>
      </c>
      <c r="M8">
        <v>480</v>
      </c>
      <c r="N8" s="2">
        <v>7749</v>
      </c>
      <c r="O8" s="2">
        <v>11879</v>
      </c>
      <c r="P8">
        <v>771</v>
      </c>
      <c r="Q8">
        <v>714</v>
      </c>
      <c r="R8">
        <v>2767</v>
      </c>
    </row>
    <row r="9" spans="1:18" x14ac:dyDescent="0.45">
      <c r="A9" s="1">
        <v>37742</v>
      </c>
      <c r="B9">
        <v>141</v>
      </c>
      <c r="C9">
        <v>674</v>
      </c>
      <c r="D9">
        <v>642</v>
      </c>
      <c r="E9">
        <v>615</v>
      </c>
      <c r="F9">
        <v>4620</v>
      </c>
      <c r="G9">
        <v>509</v>
      </c>
      <c r="H9">
        <v>5743</v>
      </c>
      <c r="I9">
        <v>4489</v>
      </c>
      <c r="J9" s="2">
        <v>11561</v>
      </c>
      <c r="K9">
        <v>586</v>
      </c>
      <c r="L9">
        <v>866</v>
      </c>
      <c r="M9">
        <v>668</v>
      </c>
      <c r="N9">
        <v>4654</v>
      </c>
      <c r="O9" s="2">
        <v>11727</v>
      </c>
      <c r="P9">
        <v>794</v>
      </c>
      <c r="Q9">
        <v>331</v>
      </c>
      <c r="R9" s="2">
        <v>8122</v>
      </c>
    </row>
    <row r="10" spans="1:18" x14ac:dyDescent="0.45">
      <c r="A10" s="1">
        <v>37773</v>
      </c>
      <c r="B10">
        <v>119</v>
      </c>
      <c r="C10">
        <v>1526</v>
      </c>
      <c r="D10">
        <v>437</v>
      </c>
      <c r="E10">
        <v>99</v>
      </c>
      <c r="F10">
        <v>3543</v>
      </c>
      <c r="G10">
        <v>546</v>
      </c>
      <c r="H10" s="2">
        <v>6162</v>
      </c>
      <c r="I10">
        <v>4207</v>
      </c>
      <c r="J10" s="2">
        <v>8333</v>
      </c>
      <c r="K10">
        <v>675</v>
      </c>
      <c r="L10">
        <v>1410</v>
      </c>
      <c r="M10">
        <v>388</v>
      </c>
      <c r="N10" s="2">
        <v>10045</v>
      </c>
      <c r="O10" s="2">
        <v>11563</v>
      </c>
      <c r="P10">
        <v>776</v>
      </c>
      <c r="Q10">
        <v>509</v>
      </c>
      <c r="R10" s="2">
        <v>12542</v>
      </c>
    </row>
    <row r="11" spans="1:18" x14ac:dyDescent="0.45">
      <c r="A11" s="1">
        <v>37803</v>
      </c>
      <c r="B11">
        <v>100</v>
      </c>
      <c r="C11">
        <v>1356</v>
      </c>
      <c r="D11">
        <v>643</v>
      </c>
      <c r="E11">
        <v>999</v>
      </c>
      <c r="F11" s="2">
        <v>10559</v>
      </c>
      <c r="G11">
        <v>636</v>
      </c>
      <c r="H11">
        <v>4745</v>
      </c>
      <c r="I11" s="2">
        <v>7021</v>
      </c>
      <c r="J11" s="2">
        <v>11667</v>
      </c>
      <c r="K11">
        <v>673</v>
      </c>
      <c r="L11">
        <v>720</v>
      </c>
      <c r="M11">
        <v>684</v>
      </c>
      <c r="N11">
        <v>2580</v>
      </c>
      <c r="O11" s="2">
        <v>8329</v>
      </c>
      <c r="P11">
        <v>362</v>
      </c>
      <c r="Q11">
        <v>432</v>
      </c>
      <c r="R11" s="2">
        <v>14974</v>
      </c>
    </row>
    <row r="12" spans="1:18" x14ac:dyDescent="0.45">
      <c r="A12" s="1">
        <v>37834</v>
      </c>
      <c r="B12">
        <v>127</v>
      </c>
      <c r="C12">
        <v>863</v>
      </c>
      <c r="D12">
        <v>663</v>
      </c>
      <c r="E12">
        <v>30</v>
      </c>
      <c r="F12">
        <v>3477</v>
      </c>
      <c r="G12">
        <v>343</v>
      </c>
      <c r="H12">
        <v>2520</v>
      </c>
      <c r="I12" s="2">
        <v>9796</v>
      </c>
      <c r="J12">
        <v>5538</v>
      </c>
      <c r="K12">
        <v>452</v>
      </c>
      <c r="L12">
        <v>870</v>
      </c>
      <c r="M12">
        <v>615</v>
      </c>
      <c r="N12" s="2">
        <v>9800</v>
      </c>
      <c r="O12" s="2">
        <v>11725</v>
      </c>
      <c r="P12">
        <v>793</v>
      </c>
      <c r="Q12">
        <v>462</v>
      </c>
      <c r="R12">
        <v>5941</v>
      </c>
    </row>
    <row r="13" spans="1:18" x14ac:dyDescent="0.45">
      <c r="A13" s="1">
        <v>37865</v>
      </c>
      <c r="B13">
        <v>115</v>
      </c>
      <c r="C13">
        <v>892</v>
      </c>
      <c r="D13">
        <v>342</v>
      </c>
      <c r="E13">
        <v>1434</v>
      </c>
      <c r="F13">
        <v>5658</v>
      </c>
      <c r="G13">
        <v>798</v>
      </c>
      <c r="H13">
        <v>5174</v>
      </c>
      <c r="I13" s="2">
        <v>7117</v>
      </c>
      <c r="J13">
        <v>2469</v>
      </c>
      <c r="K13">
        <v>588</v>
      </c>
      <c r="L13">
        <v>525</v>
      </c>
      <c r="M13">
        <v>563</v>
      </c>
      <c r="N13" s="2">
        <v>11637</v>
      </c>
      <c r="O13" s="2">
        <v>11556</v>
      </c>
      <c r="P13">
        <v>551</v>
      </c>
      <c r="Q13">
        <v>459</v>
      </c>
      <c r="R13" s="2">
        <v>11100</v>
      </c>
    </row>
    <row r="14" spans="1:18" x14ac:dyDescent="0.45">
      <c r="A14" s="1">
        <v>37895</v>
      </c>
      <c r="B14">
        <v>87</v>
      </c>
      <c r="C14">
        <v>231</v>
      </c>
      <c r="D14">
        <v>323</v>
      </c>
      <c r="E14">
        <v>1357</v>
      </c>
      <c r="F14">
        <v>5432</v>
      </c>
      <c r="G14">
        <v>472</v>
      </c>
      <c r="H14" s="2">
        <v>6004</v>
      </c>
      <c r="I14">
        <v>2251</v>
      </c>
      <c r="J14" s="2">
        <v>10096</v>
      </c>
      <c r="K14">
        <v>340</v>
      </c>
      <c r="L14">
        <v>539</v>
      </c>
      <c r="M14">
        <v>528</v>
      </c>
      <c r="N14">
        <v>4595</v>
      </c>
      <c r="O14">
        <v>3003</v>
      </c>
      <c r="P14">
        <v>717</v>
      </c>
      <c r="Q14">
        <v>743</v>
      </c>
      <c r="R14" s="2">
        <v>12031</v>
      </c>
    </row>
    <row r="15" spans="1:18" x14ac:dyDescent="0.45">
      <c r="A15" s="1">
        <v>37926</v>
      </c>
      <c r="B15">
        <v>113</v>
      </c>
      <c r="C15">
        <v>1210</v>
      </c>
      <c r="D15">
        <v>652</v>
      </c>
      <c r="E15">
        <v>1247</v>
      </c>
      <c r="F15" s="2">
        <v>6131</v>
      </c>
      <c r="G15">
        <v>358</v>
      </c>
      <c r="H15">
        <v>5223</v>
      </c>
      <c r="I15" s="2">
        <v>9241</v>
      </c>
      <c r="J15" s="2">
        <v>7756</v>
      </c>
      <c r="K15">
        <v>587</v>
      </c>
      <c r="L15">
        <v>1360</v>
      </c>
      <c r="M15">
        <v>580</v>
      </c>
      <c r="N15">
        <v>5512</v>
      </c>
      <c r="O15">
        <v>4628</v>
      </c>
      <c r="P15">
        <v>533</v>
      </c>
      <c r="Q15">
        <v>524</v>
      </c>
      <c r="R15">
        <v>4886</v>
      </c>
    </row>
    <row r="16" spans="1:18" x14ac:dyDescent="0.45">
      <c r="A16" s="1">
        <v>37956</v>
      </c>
      <c r="B16">
        <v>73</v>
      </c>
      <c r="C16">
        <v>1231</v>
      </c>
      <c r="D16">
        <v>349</v>
      </c>
      <c r="E16">
        <v>821</v>
      </c>
      <c r="F16">
        <v>4677</v>
      </c>
      <c r="G16">
        <v>769</v>
      </c>
      <c r="H16">
        <v>3565</v>
      </c>
      <c r="I16" s="2">
        <v>7832</v>
      </c>
      <c r="J16">
        <v>4777</v>
      </c>
      <c r="K16">
        <v>421</v>
      </c>
      <c r="L16">
        <v>1196</v>
      </c>
      <c r="M16">
        <v>518</v>
      </c>
      <c r="N16" s="2">
        <v>7824</v>
      </c>
      <c r="O16">
        <v>5011</v>
      </c>
      <c r="P16">
        <v>606</v>
      </c>
      <c r="Q16">
        <v>554</v>
      </c>
      <c r="R16" s="2">
        <v>16235</v>
      </c>
    </row>
    <row r="17" spans="1:18" x14ac:dyDescent="0.45">
      <c r="A17" s="1">
        <v>37987</v>
      </c>
      <c r="B17">
        <v>72</v>
      </c>
      <c r="C17">
        <v>744</v>
      </c>
      <c r="D17">
        <v>612</v>
      </c>
      <c r="E17">
        <v>630</v>
      </c>
      <c r="F17">
        <v>2599</v>
      </c>
      <c r="G17">
        <v>709</v>
      </c>
      <c r="H17">
        <v>4194</v>
      </c>
      <c r="I17" s="2">
        <v>8540</v>
      </c>
      <c r="J17">
        <v>4895</v>
      </c>
      <c r="K17">
        <v>378</v>
      </c>
      <c r="L17">
        <v>1449</v>
      </c>
      <c r="M17">
        <v>530</v>
      </c>
      <c r="N17">
        <v>4660</v>
      </c>
      <c r="O17" s="2">
        <v>10565</v>
      </c>
      <c r="P17">
        <v>331</v>
      </c>
      <c r="Q17">
        <v>460</v>
      </c>
      <c r="R17" s="2">
        <v>9712</v>
      </c>
    </row>
    <row r="18" spans="1:18" x14ac:dyDescent="0.45">
      <c r="A18" s="1">
        <v>38018</v>
      </c>
      <c r="B18">
        <v>68</v>
      </c>
      <c r="C18">
        <v>808</v>
      </c>
      <c r="D18">
        <v>645</v>
      </c>
      <c r="E18">
        <v>1025</v>
      </c>
      <c r="F18">
        <v>3280</v>
      </c>
      <c r="G18">
        <v>705</v>
      </c>
      <c r="H18">
        <v>4910</v>
      </c>
      <c r="I18" s="2">
        <v>6417</v>
      </c>
      <c r="J18" s="2">
        <v>7391</v>
      </c>
      <c r="K18">
        <v>412</v>
      </c>
      <c r="L18">
        <v>1363</v>
      </c>
      <c r="M18">
        <v>430</v>
      </c>
      <c r="N18" s="2">
        <v>7629</v>
      </c>
      <c r="O18" s="2">
        <v>9181</v>
      </c>
      <c r="P18">
        <v>492</v>
      </c>
      <c r="Q18">
        <v>370</v>
      </c>
      <c r="R18">
        <v>4783</v>
      </c>
    </row>
    <row r="19" spans="1:18" x14ac:dyDescent="0.45">
      <c r="A19" s="1">
        <v>38047</v>
      </c>
      <c r="B19">
        <v>106</v>
      </c>
      <c r="C19">
        <v>235</v>
      </c>
      <c r="D19">
        <v>357</v>
      </c>
      <c r="E19">
        <v>970</v>
      </c>
      <c r="F19">
        <v>4162</v>
      </c>
      <c r="G19">
        <v>440</v>
      </c>
      <c r="H19">
        <v>4795</v>
      </c>
      <c r="I19">
        <v>4536</v>
      </c>
      <c r="J19" s="2">
        <v>11455</v>
      </c>
      <c r="K19">
        <v>303</v>
      </c>
      <c r="L19">
        <v>673</v>
      </c>
      <c r="M19">
        <v>523</v>
      </c>
      <c r="N19" s="2">
        <v>11782</v>
      </c>
      <c r="O19">
        <v>4652</v>
      </c>
      <c r="P19">
        <v>567</v>
      </c>
      <c r="Q19">
        <v>731</v>
      </c>
      <c r="R19" s="2">
        <v>16227</v>
      </c>
    </row>
    <row r="20" spans="1:18" x14ac:dyDescent="0.45">
      <c r="A20" s="1">
        <v>38078</v>
      </c>
      <c r="B20">
        <v>68</v>
      </c>
      <c r="C20">
        <v>1137</v>
      </c>
      <c r="D20">
        <v>540</v>
      </c>
      <c r="E20">
        <v>1338</v>
      </c>
      <c r="F20">
        <v>4633</v>
      </c>
      <c r="G20">
        <v>348</v>
      </c>
      <c r="H20">
        <v>3187</v>
      </c>
      <c r="I20">
        <v>2183</v>
      </c>
      <c r="J20" s="2">
        <v>11997</v>
      </c>
      <c r="K20">
        <v>468</v>
      </c>
      <c r="L20">
        <v>894</v>
      </c>
      <c r="M20">
        <v>617</v>
      </c>
      <c r="N20">
        <v>3561</v>
      </c>
      <c r="O20">
        <v>3326</v>
      </c>
      <c r="P20">
        <v>597</v>
      </c>
      <c r="Q20">
        <v>749</v>
      </c>
      <c r="R20" s="2">
        <v>16329</v>
      </c>
    </row>
    <row r="21" spans="1:18" x14ac:dyDescent="0.45">
      <c r="A21" s="1">
        <v>38108</v>
      </c>
      <c r="B21">
        <v>83</v>
      </c>
      <c r="C21">
        <v>1010</v>
      </c>
      <c r="D21">
        <v>487</v>
      </c>
      <c r="E21">
        <v>172</v>
      </c>
      <c r="F21">
        <v>3973</v>
      </c>
      <c r="G21">
        <v>303</v>
      </c>
      <c r="H21">
        <v>2505</v>
      </c>
      <c r="I21">
        <v>5963</v>
      </c>
      <c r="J21" s="2">
        <v>8653</v>
      </c>
      <c r="K21">
        <v>531</v>
      </c>
      <c r="L21">
        <v>1261</v>
      </c>
      <c r="M21">
        <v>526</v>
      </c>
      <c r="N21" s="2">
        <v>9221</v>
      </c>
      <c r="O21">
        <v>3549</v>
      </c>
      <c r="P21">
        <v>502</v>
      </c>
      <c r="Q21">
        <v>352</v>
      </c>
      <c r="R21" s="2">
        <v>9972</v>
      </c>
    </row>
    <row r="22" spans="1:18" x14ac:dyDescent="0.45">
      <c r="A22" s="1">
        <v>38139</v>
      </c>
      <c r="B22">
        <v>96</v>
      </c>
      <c r="C22">
        <v>1013</v>
      </c>
      <c r="D22">
        <v>527</v>
      </c>
      <c r="E22">
        <v>1133</v>
      </c>
      <c r="F22">
        <v>3356</v>
      </c>
      <c r="G22">
        <v>514</v>
      </c>
      <c r="H22" s="2">
        <v>6852</v>
      </c>
      <c r="I22" s="2">
        <v>9371</v>
      </c>
      <c r="J22" s="2">
        <v>6686</v>
      </c>
      <c r="K22">
        <v>427</v>
      </c>
      <c r="L22">
        <v>603</v>
      </c>
      <c r="M22">
        <v>671</v>
      </c>
      <c r="N22" s="2">
        <v>6232</v>
      </c>
      <c r="O22">
        <v>3835</v>
      </c>
      <c r="P22">
        <v>447</v>
      </c>
      <c r="Q22">
        <v>525</v>
      </c>
      <c r="R22" s="2">
        <v>9578</v>
      </c>
    </row>
    <row r="23" spans="1:18" x14ac:dyDescent="0.45">
      <c r="A23" s="1">
        <v>38169</v>
      </c>
      <c r="B23">
        <v>146</v>
      </c>
      <c r="C23">
        <v>614</v>
      </c>
      <c r="D23">
        <v>677</v>
      </c>
      <c r="E23">
        <v>75</v>
      </c>
      <c r="F23" s="2">
        <v>10945</v>
      </c>
      <c r="G23">
        <v>577</v>
      </c>
      <c r="H23" s="2">
        <v>6743</v>
      </c>
      <c r="I23" s="2">
        <v>9372</v>
      </c>
      <c r="J23" s="2">
        <v>6736</v>
      </c>
      <c r="K23">
        <v>456</v>
      </c>
      <c r="L23">
        <v>801</v>
      </c>
      <c r="M23">
        <v>472</v>
      </c>
      <c r="N23" s="2">
        <v>8361</v>
      </c>
      <c r="O23" s="2">
        <v>8525</v>
      </c>
      <c r="P23">
        <v>467</v>
      </c>
      <c r="Q23">
        <v>529</v>
      </c>
      <c r="R23" s="2">
        <v>12306</v>
      </c>
    </row>
    <row r="24" spans="1:18" x14ac:dyDescent="0.45">
      <c r="A24" s="1">
        <v>38200</v>
      </c>
      <c r="B24">
        <v>119</v>
      </c>
      <c r="C24">
        <v>1581</v>
      </c>
      <c r="D24">
        <v>476</v>
      </c>
      <c r="E24">
        <v>1354</v>
      </c>
      <c r="F24" s="2">
        <v>6892</v>
      </c>
      <c r="G24">
        <v>486</v>
      </c>
      <c r="H24">
        <v>3785</v>
      </c>
      <c r="I24" s="2">
        <v>10204</v>
      </c>
      <c r="J24">
        <v>4760</v>
      </c>
      <c r="K24">
        <v>575</v>
      </c>
      <c r="L24">
        <v>613</v>
      </c>
      <c r="M24">
        <v>395</v>
      </c>
      <c r="N24" s="2">
        <v>11612</v>
      </c>
      <c r="O24" s="2">
        <v>6872</v>
      </c>
      <c r="P24">
        <v>614</v>
      </c>
      <c r="Q24">
        <v>555</v>
      </c>
      <c r="R24" s="2">
        <v>14165</v>
      </c>
    </row>
    <row r="25" spans="1:18" x14ac:dyDescent="0.45">
      <c r="A25" s="1">
        <v>38231</v>
      </c>
      <c r="B25">
        <v>79</v>
      </c>
      <c r="C25">
        <v>1476</v>
      </c>
      <c r="D25">
        <v>374</v>
      </c>
      <c r="E25">
        <v>1374</v>
      </c>
      <c r="F25">
        <v>4671</v>
      </c>
      <c r="G25">
        <v>662</v>
      </c>
      <c r="H25">
        <v>4782</v>
      </c>
      <c r="I25" s="2">
        <v>6329</v>
      </c>
      <c r="J25">
        <v>3076</v>
      </c>
      <c r="K25">
        <v>346</v>
      </c>
      <c r="L25">
        <v>1397</v>
      </c>
      <c r="M25">
        <v>394</v>
      </c>
      <c r="N25">
        <v>2822</v>
      </c>
      <c r="O25" s="2">
        <v>9763</v>
      </c>
      <c r="P25">
        <v>758</v>
      </c>
      <c r="Q25">
        <v>713</v>
      </c>
      <c r="R25">
        <v>2485</v>
      </c>
    </row>
    <row r="26" spans="1:18" x14ac:dyDescent="0.45">
      <c r="A26" s="1">
        <v>38261</v>
      </c>
      <c r="B26">
        <v>77</v>
      </c>
      <c r="C26">
        <v>85</v>
      </c>
      <c r="D26">
        <v>523</v>
      </c>
      <c r="E26">
        <v>1522</v>
      </c>
      <c r="F26">
        <v>4479</v>
      </c>
      <c r="G26">
        <v>629</v>
      </c>
      <c r="H26" s="2">
        <v>6938</v>
      </c>
      <c r="I26">
        <v>3706</v>
      </c>
      <c r="J26">
        <v>4142</v>
      </c>
      <c r="K26">
        <v>591</v>
      </c>
      <c r="L26">
        <v>1429</v>
      </c>
      <c r="M26">
        <v>582</v>
      </c>
      <c r="N26">
        <v>5014</v>
      </c>
      <c r="O26" s="2">
        <v>8650</v>
      </c>
      <c r="P26">
        <v>407</v>
      </c>
      <c r="Q26">
        <v>386</v>
      </c>
      <c r="R26" s="2">
        <v>15972</v>
      </c>
    </row>
    <row r="27" spans="1:18" x14ac:dyDescent="0.45">
      <c r="A27" s="1">
        <v>38292</v>
      </c>
      <c r="B27">
        <v>89</v>
      </c>
      <c r="C27">
        <v>1011</v>
      </c>
      <c r="D27">
        <v>431</v>
      </c>
      <c r="E27">
        <v>230</v>
      </c>
      <c r="F27">
        <v>2508</v>
      </c>
      <c r="G27">
        <v>327</v>
      </c>
      <c r="H27" s="2">
        <v>6693</v>
      </c>
      <c r="I27" s="2">
        <v>9844</v>
      </c>
      <c r="J27" s="2">
        <v>6803</v>
      </c>
      <c r="K27">
        <v>566</v>
      </c>
      <c r="L27">
        <v>605</v>
      </c>
      <c r="M27">
        <v>516</v>
      </c>
      <c r="N27">
        <v>5604</v>
      </c>
      <c r="O27">
        <v>5096</v>
      </c>
      <c r="P27">
        <v>673</v>
      </c>
      <c r="Q27">
        <v>755</v>
      </c>
      <c r="R27" s="2">
        <v>6229</v>
      </c>
    </row>
    <row r="28" spans="1:18" x14ac:dyDescent="0.45">
      <c r="A28" s="1">
        <v>38322</v>
      </c>
      <c r="B28">
        <v>111</v>
      </c>
      <c r="C28">
        <v>1491</v>
      </c>
      <c r="D28">
        <v>470</v>
      </c>
      <c r="E28">
        <v>1352</v>
      </c>
      <c r="F28">
        <v>5288</v>
      </c>
      <c r="G28">
        <v>387</v>
      </c>
      <c r="H28">
        <v>5989</v>
      </c>
      <c r="I28">
        <v>3977</v>
      </c>
      <c r="J28" s="2">
        <v>11459</v>
      </c>
      <c r="K28">
        <v>536</v>
      </c>
      <c r="L28">
        <v>940</v>
      </c>
      <c r="M28">
        <v>599</v>
      </c>
      <c r="N28">
        <v>5126</v>
      </c>
      <c r="O28">
        <v>5221</v>
      </c>
      <c r="P28">
        <v>703</v>
      </c>
      <c r="Q28">
        <v>671</v>
      </c>
      <c r="R28" s="2">
        <v>10558</v>
      </c>
    </row>
    <row r="29" spans="1:18" x14ac:dyDescent="0.45">
      <c r="A29" s="1">
        <v>38353</v>
      </c>
      <c r="B29">
        <v>84</v>
      </c>
      <c r="C29">
        <v>279</v>
      </c>
      <c r="D29">
        <v>392</v>
      </c>
      <c r="E29">
        <v>292</v>
      </c>
      <c r="F29">
        <v>5194</v>
      </c>
      <c r="G29">
        <v>738</v>
      </c>
      <c r="H29">
        <v>2672</v>
      </c>
      <c r="I29" s="2">
        <v>9287</v>
      </c>
      <c r="J29" s="2">
        <v>11823</v>
      </c>
      <c r="K29">
        <v>680</v>
      </c>
      <c r="L29">
        <v>1455</v>
      </c>
      <c r="M29">
        <v>605</v>
      </c>
      <c r="N29" s="2">
        <v>10298</v>
      </c>
      <c r="O29">
        <v>3326</v>
      </c>
      <c r="P29">
        <v>433</v>
      </c>
      <c r="Q29">
        <v>653</v>
      </c>
      <c r="R29">
        <v>5286</v>
      </c>
    </row>
    <row r="30" spans="1:18" x14ac:dyDescent="0.45">
      <c r="A30" s="1">
        <v>38384</v>
      </c>
      <c r="B30">
        <v>64</v>
      </c>
      <c r="C30">
        <v>61</v>
      </c>
      <c r="D30">
        <v>541</v>
      </c>
      <c r="E30">
        <v>448</v>
      </c>
      <c r="F30">
        <v>3259</v>
      </c>
      <c r="G30">
        <v>316</v>
      </c>
      <c r="H30">
        <v>5029</v>
      </c>
      <c r="I30">
        <v>5837</v>
      </c>
      <c r="J30">
        <v>3911</v>
      </c>
      <c r="K30">
        <v>520</v>
      </c>
      <c r="L30">
        <v>874</v>
      </c>
      <c r="M30">
        <v>689</v>
      </c>
      <c r="N30" s="2">
        <v>9414</v>
      </c>
      <c r="O30" s="2">
        <v>9486</v>
      </c>
      <c r="P30">
        <v>682</v>
      </c>
      <c r="Q30">
        <v>374</v>
      </c>
      <c r="R30" s="2">
        <v>14896</v>
      </c>
    </row>
    <row r="31" spans="1:18" x14ac:dyDescent="0.45">
      <c r="A31" s="1">
        <v>38412</v>
      </c>
      <c r="B31">
        <v>71</v>
      </c>
      <c r="C31">
        <v>331</v>
      </c>
      <c r="D31">
        <v>492</v>
      </c>
      <c r="E31">
        <v>206</v>
      </c>
      <c r="F31">
        <v>5664</v>
      </c>
      <c r="G31">
        <v>607</v>
      </c>
      <c r="H31">
        <v>5685</v>
      </c>
      <c r="I31">
        <v>4910</v>
      </c>
      <c r="J31" s="2">
        <v>6691</v>
      </c>
      <c r="K31">
        <v>322</v>
      </c>
      <c r="L31">
        <v>708</v>
      </c>
      <c r="M31">
        <v>371</v>
      </c>
      <c r="N31" s="2">
        <v>6521</v>
      </c>
      <c r="O31" s="2">
        <v>11158</v>
      </c>
      <c r="P31">
        <v>613</v>
      </c>
      <c r="Q31">
        <v>367</v>
      </c>
      <c r="R31">
        <v>3940</v>
      </c>
    </row>
    <row r="32" spans="1:18" x14ac:dyDescent="0.45">
      <c r="A32" s="1">
        <v>38443</v>
      </c>
      <c r="B32">
        <v>129</v>
      </c>
      <c r="C32">
        <v>387</v>
      </c>
      <c r="D32">
        <v>574</v>
      </c>
      <c r="E32">
        <v>1249</v>
      </c>
      <c r="F32">
        <v>5599</v>
      </c>
      <c r="G32">
        <v>526</v>
      </c>
      <c r="H32" s="2">
        <v>6492</v>
      </c>
      <c r="I32" s="2">
        <v>6364</v>
      </c>
      <c r="J32" s="2">
        <v>11688</v>
      </c>
      <c r="K32">
        <v>642</v>
      </c>
      <c r="L32">
        <v>686</v>
      </c>
      <c r="M32">
        <v>686</v>
      </c>
      <c r="N32" s="2">
        <v>8254</v>
      </c>
      <c r="O32" s="2">
        <v>11215</v>
      </c>
      <c r="P32">
        <v>455</v>
      </c>
      <c r="Q32">
        <v>717</v>
      </c>
      <c r="R32" s="2">
        <v>14136</v>
      </c>
    </row>
    <row r="33" spans="1:18" x14ac:dyDescent="0.45">
      <c r="A33" s="1">
        <v>38473</v>
      </c>
      <c r="B33">
        <v>83</v>
      </c>
      <c r="C33">
        <v>1110</v>
      </c>
      <c r="D33">
        <v>592</v>
      </c>
      <c r="E33">
        <v>1321</v>
      </c>
      <c r="F33" s="2">
        <v>8403</v>
      </c>
      <c r="G33">
        <v>534</v>
      </c>
      <c r="H33">
        <v>4278</v>
      </c>
      <c r="I33" s="2">
        <v>6426</v>
      </c>
      <c r="J33" s="2">
        <v>8928</v>
      </c>
      <c r="K33">
        <v>334</v>
      </c>
      <c r="L33">
        <v>698</v>
      </c>
      <c r="M33">
        <v>462</v>
      </c>
      <c r="N33">
        <v>2470</v>
      </c>
      <c r="O33" s="2">
        <v>8366</v>
      </c>
      <c r="P33">
        <v>525</v>
      </c>
      <c r="Q33">
        <v>316</v>
      </c>
      <c r="R33">
        <v>2940</v>
      </c>
    </row>
    <row r="34" spans="1:18" x14ac:dyDescent="0.45">
      <c r="A34" s="1">
        <v>38504</v>
      </c>
      <c r="B34">
        <v>71</v>
      </c>
      <c r="C34">
        <v>1297</v>
      </c>
      <c r="D34">
        <v>474</v>
      </c>
      <c r="E34">
        <v>1229</v>
      </c>
      <c r="F34">
        <v>5721</v>
      </c>
      <c r="G34">
        <v>373</v>
      </c>
      <c r="H34" s="2">
        <v>6858</v>
      </c>
      <c r="I34">
        <v>5135</v>
      </c>
      <c r="J34" s="2">
        <v>11148</v>
      </c>
      <c r="K34">
        <v>444</v>
      </c>
      <c r="L34">
        <v>571</v>
      </c>
      <c r="M34">
        <v>507</v>
      </c>
      <c r="N34">
        <v>4894</v>
      </c>
      <c r="O34" s="2">
        <v>11062</v>
      </c>
      <c r="P34">
        <v>354</v>
      </c>
      <c r="Q34">
        <v>508</v>
      </c>
      <c r="R34">
        <v>3233</v>
      </c>
    </row>
    <row r="35" spans="1:18" x14ac:dyDescent="0.45">
      <c r="A35" s="1">
        <v>38534</v>
      </c>
      <c r="B35">
        <v>141</v>
      </c>
      <c r="C35">
        <v>1058</v>
      </c>
      <c r="D35">
        <v>385</v>
      </c>
      <c r="E35">
        <v>419</v>
      </c>
      <c r="F35" s="2">
        <v>11359</v>
      </c>
      <c r="G35">
        <v>430</v>
      </c>
      <c r="H35">
        <v>4665</v>
      </c>
      <c r="I35" s="2">
        <v>10803</v>
      </c>
      <c r="J35" s="2">
        <v>6937</v>
      </c>
      <c r="K35">
        <v>666</v>
      </c>
      <c r="L35">
        <v>1177</v>
      </c>
      <c r="M35">
        <v>562</v>
      </c>
      <c r="N35" s="2">
        <v>8260</v>
      </c>
      <c r="O35" s="2">
        <v>8929</v>
      </c>
      <c r="P35">
        <v>533</v>
      </c>
      <c r="Q35">
        <v>533</v>
      </c>
      <c r="R35" s="2">
        <v>12398</v>
      </c>
    </row>
    <row r="36" spans="1:18" x14ac:dyDescent="0.45">
      <c r="A36" s="1">
        <v>38565</v>
      </c>
      <c r="B36">
        <v>150</v>
      </c>
      <c r="C36">
        <v>1000</v>
      </c>
      <c r="D36">
        <v>586</v>
      </c>
      <c r="E36">
        <v>1329</v>
      </c>
      <c r="F36">
        <v>4984</v>
      </c>
      <c r="G36">
        <v>737</v>
      </c>
      <c r="H36" s="2">
        <v>6471</v>
      </c>
      <c r="I36" s="2">
        <v>8698</v>
      </c>
      <c r="J36" s="2">
        <v>8525</v>
      </c>
      <c r="K36">
        <v>566</v>
      </c>
      <c r="L36">
        <v>843</v>
      </c>
      <c r="M36">
        <v>673</v>
      </c>
      <c r="N36">
        <v>3800</v>
      </c>
      <c r="O36" s="2">
        <v>11048</v>
      </c>
      <c r="P36">
        <v>659</v>
      </c>
      <c r="Q36">
        <v>623</v>
      </c>
      <c r="R36" s="2">
        <v>14786</v>
      </c>
    </row>
    <row r="37" spans="1:18" x14ac:dyDescent="0.45">
      <c r="A37" s="1">
        <v>38596</v>
      </c>
      <c r="B37">
        <v>72</v>
      </c>
      <c r="C37">
        <v>1164</v>
      </c>
      <c r="D37">
        <v>690</v>
      </c>
      <c r="E37">
        <v>1045</v>
      </c>
      <c r="F37">
        <v>3203</v>
      </c>
      <c r="G37">
        <v>788</v>
      </c>
      <c r="H37">
        <v>5750</v>
      </c>
      <c r="I37" s="2">
        <v>7156</v>
      </c>
      <c r="J37" s="2">
        <v>7712</v>
      </c>
      <c r="K37">
        <v>600</v>
      </c>
      <c r="L37">
        <v>668</v>
      </c>
      <c r="M37">
        <v>698</v>
      </c>
      <c r="N37" s="2">
        <v>11767</v>
      </c>
      <c r="O37" s="2">
        <v>9173</v>
      </c>
      <c r="P37">
        <v>411</v>
      </c>
      <c r="Q37">
        <v>306</v>
      </c>
      <c r="R37" s="2">
        <v>7753</v>
      </c>
    </row>
    <row r="38" spans="1:18" x14ac:dyDescent="0.45">
      <c r="A38" s="1">
        <v>38626</v>
      </c>
      <c r="B38">
        <v>119</v>
      </c>
      <c r="C38">
        <v>789</v>
      </c>
      <c r="D38">
        <v>616</v>
      </c>
      <c r="E38">
        <v>1346</v>
      </c>
      <c r="F38" s="2">
        <v>8001</v>
      </c>
      <c r="G38">
        <v>302</v>
      </c>
      <c r="H38">
        <v>2727</v>
      </c>
      <c r="I38">
        <v>4002</v>
      </c>
      <c r="J38" s="2">
        <v>11482</v>
      </c>
      <c r="K38">
        <v>404</v>
      </c>
      <c r="L38">
        <v>736</v>
      </c>
      <c r="M38">
        <v>413</v>
      </c>
      <c r="N38" s="2">
        <v>6758</v>
      </c>
      <c r="O38">
        <v>5946</v>
      </c>
      <c r="P38">
        <v>777</v>
      </c>
      <c r="Q38">
        <v>728</v>
      </c>
      <c r="R38" s="2">
        <v>8846</v>
      </c>
    </row>
    <row r="39" spans="1:18" x14ac:dyDescent="0.45">
      <c r="A39" s="1">
        <v>38657</v>
      </c>
      <c r="B39">
        <v>129</v>
      </c>
      <c r="C39">
        <v>519</v>
      </c>
      <c r="D39">
        <v>344</v>
      </c>
      <c r="E39">
        <v>1087</v>
      </c>
      <c r="F39" s="2">
        <v>6060</v>
      </c>
      <c r="G39">
        <v>368</v>
      </c>
      <c r="H39">
        <v>5859</v>
      </c>
      <c r="I39" s="2">
        <v>6251</v>
      </c>
      <c r="J39" s="2">
        <v>9937</v>
      </c>
      <c r="K39">
        <v>589</v>
      </c>
      <c r="L39">
        <v>1060</v>
      </c>
      <c r="M39">
        <v>699</v>
      </c>
      <c r="N39" s="2">
        <v>10186</v>
      </c>
      <c r="O39">
        <v>3324</v>
      </c>
      <c r="P39">
        <v>529</v>
      </c>
      <c r="Q39">
        <v>563</v>
      </c>
      <c r="R39" s="2">
        <v>6304</v>
      </c>
    </row>
    <row r="40" spans="1:18" x14ac:dyDescent="0.45">
      <c r="A40" s="1">
        <v>38687</v>
      </c>
      <c r="B40">
        <v>75</v>
      </c>
      <c r="C40">
        <v>51</v>
      </c>
      <c r="D40">
        <v>340</v>
      </c>
      <c r="E40">
        <v>212</v>
      </c>
      <c r="F40" s="2">
        <v>6171</v>
      </c>
      <c r="G40">
        <v>704</v>
      </c>
      <c r="H40" s="2">
        <v>6857</v>
      </c>
      <c r="I40">
        <v>4896</v>
      </c>
      <c r="J40" s="2">
        <v>8323</v>
      </c>
      <c r="K40">
        <v>538</v>
      </c>
      <c r="L40">
        <v>999</v>
      </c>
      <c r="M40">
        <v>691</v>
      </c>
      <c r="N40">
        <v>3742</v>
      </c>
      <c r="O40" s="2">
        <v>10868</v>
      </c>
      <c r="P40">
        <v>708</v>
      </c>
      <c r="Q40">
        <v>799</v>
      </c>
      <c r="R40" s="2">
        <v>10362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PTable</vt:lpstr>
      <vt:lpstr>Explanation</vt:lpstr>
      <vt:lpstr>Atlanta</vt:lpstr>
      <vt:lpstr>Charlotte</vt:lpstr>
      <vt:lpstr>Memphis</vt:lpstr>
      <vt:lpstr>CutoffValue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Lee</dc:creator>
  <cp:lastModifiedBy>Angela Lee</cp:lastModifiedBy>
  <dcterms:created xsi:type="dcterms:W3CDTF">2020-08-09T18:29:21Z</dcterms:created>
  <dcterms:modified xsi:type="dcterms:W3CDTF">2020-08-16T13:16:35Z</dcterms:modified>
</cp:coreProperties>
</file>