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hidePivotFieldList="1"/>
  <xr:revisionPtr revIDLastSave="0" documentId="8_{27D7ADCD-84F5-4732-99ED-972AD8B1AEBF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recent_food_recalls" sheetId="3" r:id="rId1"/>
    <sheet name="food_recalls_pivot_table" sheetId="2" r:id="rId2"/>
  </sheets>
  <calcPr calcId="191028"/>
  <pivotCaches>
    <pivotCache cacheId="49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<sst xmlns="http://schemas.openxmlformats.org/spreadsheetml/2006/main" count="27" uniqueCount="20">
  <si>
    <t>Row</t>
  </si>
  <si>
    <t>product_description</t>
  </si>
  <si>
    <t>reason_for_recall</t>
  </si>
  <si>
    <t>recall_initiation_date</t>
  </si>
  <si>
    <t>Herbalife Nutrition, Relaxation Tea, Net Wt: 1.69 OZ (48g) UPC# L044KUS0A-00</t>
  </si>
  <si>
    <t>Incorrect ingredient was received from supplier and used in manufacturing finished product Relaxation Tea.</t>
  </si>
  <si>
    <t>Sushi Wasabi; 5 grams (Ready to eat) Ingredients: Horseradish, Corn Oil, Salt, Water, Citric Acid, Tumeric, FD&amp;C Blue#1 Distributed by: Tokyo Nori U.S.A, City of Industry, CA 91746</t>
  </si>
  <si>
    <t>Individual consumer size Wasabi mini pack label does not declare allergen ingredient Yellow 5.</t>
  </si>
  <si>
    <t>Dubai emek SPREAD PISTACHIO CACAO CREAM WITH KADAYIF NET WT. 9.7oz UPC 8 69652 10130 1 Manufacturer: Emek Dogal Saglik Urunlerilkl. Gida Turkey</t>
  </si>
  <si>
    <t>Salmonella. The firm was notified by the FDA that the product may be contaminated with Salmonella.</t>
  </si>
  <si>
    <t>YoCrunch Low Fat Yogurt with Toppers, Vanilla with Twix bar pieces, Packaged in the following size containers:   1.  Single Serve Cup, 6 oz. (170g) UPC 46675-00113 2.  Multipack containing 4-4 oz. cups UPC 46675-01327 Keep Refrigerated.   Distributed by Danone US, LLC, White Plains, NY  10605</t>
  </si>
  <si>
    <t>Foreign material (plastic pieces)</t>
  </si>
  <si>
    <t>YoCrunch Lowfat Yogurt with Toppers Two-product package.  Contains 8-6oz (170g) cups of Strawberry Yogurt with Granola pieces (Cup UPC 46675-00010), and 8-6oz (170g) cups of Raspberry Yogurt with Granola pieces (Cup UPC 46675-01401).  Two- Pack, UPC 46675-01401.      Keep Refrigerated.   Distributed by Danone US, LLC, White Plains, NY  10605</t>
  </si>
  <si>
    <t>YoCrunch Low Fat Yogurt with Toppers, Vanilla with Chocolate Chip Cookie Dough pieces, Multipack containing 4-4 oz. (113g) cups.  UPC 46675-01315.  Keep Refrigerated.   Distributed by Danone US, LLC, White Plains, NY  10605</t>
  </si>
  <si>
    <t>YoCrunch Low Fat Yogurt with Toppers, Strawberry with milk chocolate M&amp;Ms minis candies, Packaged in the following size containers:   1.  Single Serve Cup, 6 oz. (170g)  UPC 46675-00083 2.  Multipack containing 4-4 oz. cups UPC 46675-01312 Keep Refrigerated.   Distributed by Danone US, LLC, White Plains, NY  10605</t>
  </si>
  <si>
    <t>YoCrunch Low Fat Yogurt with Toppers, Vanilla with Snickers pieces, Packaged in the following size containers:   1.  Single Serve Cup, 6 oz. (170g)  UPC 46675-00112 2.  Multipack containing 4-4 oz. cups UPC 46675-01326 Keep Refrigerated.   Distributed by Danone US, LLC, White Plains, NY  10605</t>
  </si>
  <si>
    <t>YoCrunch Low Fat Yogurt with Toppers, Strawberry with Granola pieces, Single Serve Cup, 6 oz. (170g)  UPC 46675-00010.  Keep Refrigerated.   Distributed by Danone US, LLC, White Plains, NY  10605</t>
  </si>
  <si>
    <t>YoCrunch Lowfat Yogurt with Toppers.  Two-product packages.   1.  Contains 8- 6oz (170g) cups of Vanilla Yogurt with milk chocolate M&amp;Ms pieces (cup UPC 46675-00079), and 8-6oz (170g) cups of Vanilla Yogurt with Oreo pieces (cup UPC 46675-00080).  Two-pack UPC 46675-01400.        2.  Contains 9-6oz (170g) cups of Vanilla Yogurt with milk chocolate M&amp;Ms pieces (cup UPC 46675-00079), and 9-6oz (170g) cups of Vanilla Yogurt with Oreo pieces (cup UPC 46675-00080).   Two-pack UPC 46675-02701.   Keep Refrigerated.   Distributed by Danone US, LLC, White Plains, NY  10605</t>
  </si>
  <si>
    <t>count_of_recalls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</si>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</sst>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pivotButton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0" fontId="1" fillId="0" borderId="0" xfId="0" applyFont="1" applyAlignment="1">
      <alignment wrapText="1"/>
    </xf>
    <xf numFmtId="0" fontId="1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6"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9.415223379627" createdVersion="8" refreshedVersion="8" minRefreshableVersion="3" recordCount="10" xr:uid="{707311AF-D196-4603-A5B9-F77CC8CD9471}">
  <cacheSource type="worksheet">
    <worksheetSource ref="A1:C11" sheet="recent_food_recalls"/>
  </cacheSource>
  <cacheFields count="3">
    <cacheField name="product_description" numFmtId="0">
      <sharedItems longText="1"/>
    </cacheField>
    <cacheField name="reason_for_recall" numFmtId="0">
      <sharedItems/>
    </cacheField>
    <cacheField name="recall_initiation_date" numFmtId="14">
      <sharedItems containsSemiMixedTypes="0" containsNonDate="0" containsDate="1" containsString="0" minDate="2025-07-11T00:00:00" maxDate="2025-07-19T00:00:00" count="4">
        <d v="2025-07-18T00:00:00"/>
        <d v="2025-07-16T00:00:00"/>
        <d v="2025-07-14T00:00:00"/>
        <d v="2025-07-1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Herbalife Nutrition, Relaxation Tea, Net Wt: 1.69 OZ (48g) UPC# L044KUS0A-00"/>
    <s v="Incorrect ingredient was received from supplier and used in manufacturing finished product Relaxation Tea."/>
    <x v="0"/>
  </r>
  <r>
    <s v="Sushi Wasabi; 5 grams (Ready to eat) Ingredients: Horseradish, Corn Oil, Salt, Water, Citric Acid, Tumeric, FD&amp;C Blue#1 Distributed by: Tokyo Nori U.S.A, City of Industry, CA 91746"/>
    <s v="Individual consumer size Wasabi mini pack label does not declare allergen ingredient Yellow 5."/>
    <x v="1"/>
  </r>
  <r>
    <s v="Dubai emek SPREAD PISTACHIO CACAO CREAM WITH KADAYIF NET WT. 9.7oz UPC 8 69652 10130 1 Manufacturer: Emek Dogal Saglik Urunlerilkl. Gida Turkey"/>
    <s v="Salmonella. The firm was notified by the FDA that the product may be contaminated with Salmonella."/>
    <x v="2"/>
  </r>
  <r>
    <s v="YoCrunch Low Fat Yogurt with Toppers, Vanilla with Twix bar pieces, Packaged in the following size containers:   1.  Single Serve Cup, 6 oz. (170g) UPC 46675-00113 2.  Multipack containing 4-4 oz. cups UPC 46675-01327 Keep Refrigerated.   Distributed by Danone US, LLC, White Plains, NY  10605"/>
    <s v="Foreign material (plastic pieces)"/>
    <x v="3"/>
  </r>
  <r>
    <s v="YoCrunch Lowfat Yogurt with Toppers Two-product package.  Contains 8-6oz (170g) cups of Strawberry Yogurt with Granola pieces (Cup UPC 46675-00010), and 8-6oz (170g) cups of Raspberry Yogurt with Granola pieces (Cup UPC 46675-01401).  Two- Pack, UPC 46675-01401.      Keep Refrigerated.   Distributed by Danone US, LLC, White Plains, NY  10605"/>
    <s v="Foreign material (plastic pieces)"/>
    <x v="3"/>
  </r>
  <r>
    <s v="YoCrunch Low Fat Yogurt with Toppers, Vanilla with Chocolate Chip Cookie Dough pieces, Multipack containing 4-4 oz. (113g) cups.  UPC 46675-01315.  Keep Refrigerated.   Distributed by Danone US, LLC, White Plains, NY  10605"/>
    <s v="Foreign material (plastic pieces)"/>
    <x v="3"/>
  </r>
  <r>
    <s v="YoCrunch Low Fat Yogurt with Toppers, Strawberry with milk chocolate M&amp;Ms minis candies, Packaged in the following size containers:   1.  Single Serve Cup, 6 oz. (170g)  UPC 46675-00083 2.  Multipack containing 4-4 oz. cups UPC 46675-01312 Keep Refrigerated.   Distributed by Danone US, LLC, White Plains, NY  10605"/>
    <s v="Foreign material (plastic pieces)"/>
    <x v="3"/>
  </r>
  <r>
    <s v="YoCrunch Low Fat Yogurt with Toppers, Vanilla with Snickers pieces, Packaged in the following size containers:   1.  Single Serve Cup, 6 oz. (170g)  UPC 46675-00112 2.  Multipack containing 4-4 oz. cups UPC 46675-01326 Keep Refrigerated.   Distributed by Danone US, LLC, White Plains, NY  10605"/>
    <s v="Foreign material (plastic pieces)"/>
    <x v="3"/>
  </r>
  <r>
    <s v="YoCrunch Low Fat Yogurt with Toppers, Strawberry with Granola pieces, Single Serve Cup, 6 oz. (170g)  UPC 46675-00010.  Keep Refrigerated.   Distributed by Danone US, LLC, White Plains, NY  10605"/>
    <s v="Foreign material (plastic pieces)"/>
    <x v="3"/>
  </r>
  <r>
    <s v="YoCrunch Lowfat Yogurt with Toppers.  Two-product packages.   1.  Contains 8- 6oz (170g) cups of Vanilla Yogurt with milk chocolate M&amp;Ms pieces (cup UPC 46675-00079), and 8-6oz (170g) cups of Vanilla Yogurt with Oreo pieces (cup UPC 46675-00080).  Two-pack UPC 46675-01400.        2.  Contains 9-6oz (170g) cups of Vanilla Yogurt with milk chocolate M&amp;Ms pieces (cup UPC 46675-00079), and 9-6oz (170g) cups of Vanilla Yogurt with Oreo pieces (cup UPC 46675-00080).   Two-pack UPC 46675-02701.   Keep Refrigerated.   Distributed by Danone US, LLC, White Plains, NY  10605"/>
    <s v="Foreign material (plastic pieces)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84A16-2BB2-4D76-B13C-A7B47A56E881}" name="PivotTable2" cacheId="4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/>
  <pivotFields count="3">
    <pivotField dataField="1" compact="0" outline="0" showAll="0"/>
    <pivotField compact="0" outline="0" showAll="0"/>
    <pivotField axis="axisRow" compact="0" numFmtId="14" outline="0" showAll="0">
      <items count="5">
        <item x="3"/>
        <item x="2"/>
        <item x="1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_of_recalls" fld="0" subtotal="count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2" type="button" dataOnly="0" labelOnly="1" outline="0" axis="axisRow" fieldPosition="0"/>
    </format>
    <format dxfId="3">
      <pivotArea dataOnly="0" labelOnly="1" outline="0" fieldPosition="0">
        <references count="1">
          <reference field="2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457C-F8B7-4AD8-8C43-886C383CDD88}">
  <dimension ref="A1:D11"/>
  <sheetViews>
    <sheetView workbookViewId="0">
      <pane ySplit="1" topLeftCell="A2" activePane="bottomLeft" state="frozen"/>
      <selection pane="bottomLeft" activeCell="E4" sqref="E4"/>
    </sheetView>
  </sheetViews>
  <sheetFormatPr defaultRowHeight="15"/>
  <cols>
    <col min="2" max="3" width="36.5703125" bestFit="1" customWidth="1"/>
    <col min="4" max="4" width="18.7109375" bestFit="1" customWidth="1"/>
  </cols>
  <sheetData>
    <row r="1" spans="1:4" s="6" customFormat="1">
      <c r="A1" s="6" t="s">
        <v>0</v>
      </c>
      <c r="B1" s="5" t="s">
        <v>1</v>
      </c>
      <c r="C1" s="5" t="s">
        <v>2</v>
      </c>
      <c r="D1" s="6" t="s">
        <v>3</v>
      </c>
    </row>
    <row r="2" spans="1:4" ht="43.5">
      <c r="A2" s="7">
        <v>1</v>
      </c>
      <c r="B2" s="8" t="s">
        <v>4</v>
      </c>
      <c r="C2" s="8" t="s">
        <v>5</v>
      </c>
      <c r="D2" s="9">
        <v>45856</v>
      </c>
    </row>
    <row r="3" spans="1:4" ht="72.75">
      <c r="A3" s="2">
        <v>2</v>
      </c>
      <c r="B3" s="10" t="s">
        <v>6</v>
      </c>
      <c r="C3" s="10" t="s">
        <v>7</v>
      </c>
      <c r="D3" s="3">
        <v>45854</v>
      </c>
    </row>
    <row r="4" spans="1:4" ht="57.75">
      <c r="A4" s="7">
        <v>3</v>
      </c>
      <c r="B4" s="8" t="s">
        <v>8</v>
      </c>
      <c r="C4" s="8" t="s">
        <v>9</v>
      </c>
      <c r="D4" s="9">
        <v>45852</v>
      </c>
    </row>
    <row r="5" spans="1:4" ht="115.5">
      <c r="A5" s="2">
        <v>4</v>
      </c>
      <c r="B5" s="10" t="s">
        <v>10</v>
      </c>
      <c r="C5" s="10" t="s">
        <v>11</v>
      </c>
      <c r="D5" s="3">
        <v>45849</v>
      </c>
    </row>
    <row r="6" spans="1:4" ht="144.75">
      <c r="A6" s="7">
        <v>5</v>
      </c>
      <c r="B6" s="8" t="s">
        <v>12</v>
      </c>
      <c r="C6" s="8" t="s">
        <v>11</v>
      </c>
      <c r="D6" s="9">
        <v>45849</v>
      </c>
    </row>
    <row r="7" spans="1:4" ht="87">
      <c r="A7" s="2">
        <v>6</v>
      </c>
      <c r="B7" s="10" t="s">
        <v>13</v>
      </c>
      <c r="C7" s="10" t="s">
        <v>11</v>
      </c>
      <c r="D7" s="3">
        <v>45849</v>
      </c>
    </row>
    <row r="8" spans="1:4" ht="130.5">
      <c r="A8" s="7">
        <v>7</v>
      </c>
      <c r="B8" s="8" t="s">
        <v>14</v>
      </c>
      <c r="C8" s="8" t="s">
        <v>11</v>
      </c>
      <c r="D8" s="9">
        <v>45849</v>
      </c>
    </row>
    <row r="9" spans="1:4" ht="115.5">
      <c r="A9" s="2">
        <v>8</v>
      </c>
      <c r="B9" s="10" t="s">
        <v>15</v>
      </c>
      <c r="C9" s="10" t="s">
        <v>11</v>
      </c>
      <c r="D9" s="3">
        <v>45849</v>
      </c>
    </row>
    <row r="10" spans="1:4" ht="87">
      <c r="A10" s="7">
        <v>9</v>
      </c>
      <c r="B10" s="8" t="s">
        <v>16</v>
      </c>
      <c r="C10" s="8" t="s">
        <v>11</v>
      </c>
      <c r="D10" s="9">
        <v>45849</v>
      </c>
    </row>
    <row r="11" spans="1:4" ht="231">
      <c r="A11" s="2">
        <v>10</v>
      </c>
      <c r="B11" s="10" t="s">
        <v>17</v>
      </c>
      <c r="C11" s="10" t="s">
        <v>11</v>
      </c>
      <c r="D11" s="3">
        <v>45849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69E0-ACAF-4861-9415-7416FEE7D849}">
  <dimension ref="A3:B8"/>
  <sheetViews>
    <sheetView tabSelected="1" workbookViewId="0">
      <selection activeCell="A3" sqref="A3:B8"/>
    </sheetView>
  </sheetViews>
  <sheetFormatPr defaultRowHeight="15"/>
  <cols>
    <col min="1" max="1" width="22.7109375" bestFit="1" customWidth="1"/>
    <col min="2" max="2" width="26.7109375" bestFit="1" customWidth="1"/>
  </cols>
  <sheetData>
    <row r="3" spans="1:2">
      <c r="A3" s="1" t="s">
        <v>3</v>
      </c>
      <c r="B3" s="2" t="s">
        <v>18</v>
      </c>
    </row>
    <row r="4" spans="1:2">
      <c r="A4" s="3">
        <v>45849</v>
      </c>
      <c r="B4" s="4">
        <v>7</v>
      </c>
    </row>
    <row r="5" spans="1:2">
      <c r="A5" s="3">
        <v>45852</v>
      </c>
      <c r="B5" s="4">
        <v>1</v>
      </c>
    </row>
    <row r="6" spans="1:2">
      <c r="A6" s="3">
        <v>45854</v>
      </c>
      <c r="B6" s="4">
        <v>1</v>
      </c>
    </row>
    <row r="7" spans="1:2">
      <c r="A7" s="3">
        <v>45856</v>
      </c>
      <c r="B7" s="4">
        <v>1</v>
      </c>
    </row>
    <row r="8" spans="1:2">
      <c r="A8" s="3" t="s">
        <v>19</v>
      </c>
      <c r="B8" s="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2025-08-10T16:49:34Z</dcterms:created>
  <dcterms:modified xsi:type="dcterms:W3CDTF">2025-08-10T21:24:10Z</dcterms:modified>
  <cp:category/>
  <cp:contentStatus/>
</cp:coreProperties>
</file>